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d.docs.live.net/9ab6c6786c526755/Dokumente/Flight Market Optimizer/"/>
    </mc:Choice>
  </mc:AlternateContent>
  <xr:revisionPtr revIDLastSave="17" documentId="8_{98030ED4-3E0D-40FE-B82C-483415D6CC36}" xr6:coauthVersionLast="47" xr6:coauthVersionMax="47" xr10:uidLastSave="{D2C99703-9082-41AD-94B3-016E63040BEB}"/>
  <bookViews>
    <workbookView xWindow="-108" yWindow="-108" windowWidth="23256" windowHeight="12456" xr2:uid="{5DDC9E85-9858-4F0D-A6EF-774D0E2D664E}"/>
  </bookViews>
  <sheets>
    <sheet name="Tabelle1" sheetId="1" r:id="rId1"/>
    <sheet name="Continent_Lookup" sheetId="2" state="hidden"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F1262" i="1" l="1"/>
  <c r="F1261" i="1"/>
  <c r="F1260" i="1"/>
  <c r="F1259" i="1"/>
  <c r="F1258" i="1"/>
  <c r="F1257" i="1"/>
  <c r="F1256" i="1"/>
  <c r="F1255" i="1"/>
  <c r="F1254" i="1"/>
  <c r="F1253" i="1"/>
  <c r="F1252" i="1"/>
  <c r="F1251" i="1"/>
  <c r="F1250" i="1"/>
  <c r="F1249" i="1"/>
  <c r="F1248" i="1"/>
  <c r="F1247" i="1"/>
  <c r="F1246" i="1"/>
  <c r="F1245" i="1"/>
  <c r="F1244" i="1"/>
  <c r="F1243" i="1"/>
  <c r="F1242" i="1"/>
  <c r="F1241" i="1"/>
  <c r="F1240" i="1"/>
  <c r="F1239" i="1"/>
  <c r="F1238" i="1"/>
  <c r="F1237" i="1"/>
  <c r="F1236" i="1"/>
  <c r="F1235" i="1"/>
  <c r="F1234" i="1"/>
  <c r="F1233" i="1"/>
  <c r="F1232" i="1"/>
  <c r="F1231" i="1"/>
  <c r="F1230" i="1"/>
  <c r="F1229" i="1"/>
  <c r="F1228" i="1"/>
  <c r="F1227" i="1"/>
  <c r="F1226" i="1"/>
  <c r="F1225" i="1"/>
  <c r="F1224" i="1"/>
  <c r="F1223" i="1"/>
  <c r="F1222" i="1"/>
  <c r="F1221" i="1"/>
  <c r="F1220" i="1"/>
  <c r="F1219" i="1"/>
  <c r="F1218" i="1"/>
  <c r="F1217" i="1"/>
  <c r="F1216" i="1"/>
  <c r="F1215" i="1"/>
  <c r="F1214" i="1"/>
  <c r="F1213" i="1"/>
  <c r="F1212" i="1"/>
  <c r="F1211" i="1"/>
  <c r="F1210" i="1"/>
  <c r="F1209" i="1"/>
  <c r="F1208" i="1"/>
  <c r="F1207" i="1"/>
  <c r="F1206" i="1"/>
  <c r="F1205" i="1"/>
  <c r="F1204" i="1"/>
  <c r="F1203" i="1"/>
  <c r="F1202" i="1"/>
  <c r="F1201" i="1"/>
  <c r="F1200" i="1"/>
  <c r="F1199" i="1"/>
  <c r="F1198" i="1"/>
  <c r="F1197" i="1"/>
  <c r="F1196" i="1"/>
  <c r="F1195" i="1"/>
  <c r="F1194" i="1"/>
  <c r="F1193" i="1"/>
  <c r="F1192" i="1"/>
  <c r="F1191" i="1"/>
  <c r="F1190" i="1"/>
  <c r="F1189" i="1"/>
  <c r="F1188" i="1"/>
  <c r="F1187" i="1"/>
  <c r="F1186" i="1"/>
  <c r="F1185" i="1"/>
  <c r="F1184" i="1"/>
  <c r="F1183" i="1"/>
  <c r="F1182" i="1"/>
  <c r="F1181" i="1"/>
  <c r="F1180" i="1"/>
  <c r="F1179" i="1"/>
  <c r="F1178" i="1"/>
  <c r="F1177" i="1"/>
  <c r="F1176" i="1"/>
  <c r="F1175" i="1"/>
  <c r="F1174" i="1"/>
  <c r="F1173" i="1"/>
  <c r="F1172" i="1"/>
  <c r="F1171" i="1"/>
  <c r="F1170" i="1"/>
  <c r="F1169" i="1"/>
  <c r="F1168" i="1"/>
  <c r="F1167" i="1"/>
  <c r="F1166" i="1"/>
  <c r="F1165" i="1"/>
  <c r="F1164" i="1"/>
  <c r="F1163" i="1"/>
  <c r="F1162" i="1"/>
  <c r="F1161" i="1"/>
  <c r="F1160" i="1"/>
  <c r="F1159" i="1"/>
  <c r="F1158" i="1"/>
  <c r="F1157" i="1"/>
  <c r="F1156" i="1"/>
  <c r="F1155" i="1"/>
  <c r="F1154" i="1"/>
  <c r="F1153" i="1"/>
  <c r="F1152" i="1"/>
  <c r="F1151" i="1"/>
  <c r="F1150" i="1"/>
  <c r="F1149" i="1"/>
  <c r="F1148" i="1"/>
  <c r="F1147" i="1"/>
  <c r="F1146" i="1"/>
  <c r="F1145" i="1"/>
  <c r="F1144" i="1"/>
  <c r="F1143" i="1"/>
  <c r="F1142" i="1"/>
  <c r="F1141" i="1"/>
  <c r="F1140" i="1"/>
  <c r="F1139" i="1"/>
  <c r="F1138" i="1"/>
  <c r="F1137" i="1"/>
  <c r="F1136" i="1"/>
  <c r="F1135" i="1"/>
  <c r="F1134" i="1"/>
  <c r="F1133" i="1"/>
  <c r="F1132" i="1"/>
  <c r="F1131" i="1"/>
  <c r="F1130" i="1"/>
  <c r="F1129" i="1"/>
  <c r="F1128" i="1"/>
  <c r="F1127" i="1"/>
  <c r="F1126" i="1"/>
  <c r="F1125" i="1"/>
  <c r="F1124" i="1"/>
  <c r="F1123" i="1"/>
  <c r="F1122" i="1"/>
  <c r="F1121" i="1"/>
  <c r="F1120" i="1"/>
  <c r="F1119" i="1"/>
  <c r="F1118" i="1"/>
  <c r="F1117" i="1"/>
  <c r="F1116" i="1"/>
  <c r="F1115" i="1"/>
  <c r="F1114" i="1"/>
  <c r="F1113" i="1"/>
  <c r="F1112" i="1"/>
  <c r="F1111" i="1"/>
  <c r="F1110" i="1"/>
  <c r="F1109" i="1"/>
  <c r="F1108" i="1"/>
  <c r="F1107" i="1"/>
  <c r="F1106" i="1"/>
  <c r="F1105" i="1"/>
  <c r="F1104" i="1"/>
  <c r="F1103" i="1"/>
  <c r="F1102" i="1"/>
  <c r="F1101" i="1"/>
  <c r="F1100" i="1"/>
  <c r="F1099" i="1"/>
  <c r="F1098" i="1"/>
  <c r="F1097" i="1"/>
  <c r="F1096" i="1"/>
  <c r="F1095" i="1"/>
  <c r="F1094" i="1"/>
  <c r="F1093" i="1"/>
  <c r="F1092" i="1"/>
  <c r="F1091" i="1"/>
  <c r="F1090" i="1"/>
  <c r="F1089" i="1"/>
  <c r="F1088" i="1"/>
  <c r="F1087" i="1"/>
  <c r="F1086" i="1"/>
  <c r="F1085" i="1"/>
  <c r="F1084" i="1"/>
  <c r="F1083" i="1"/>
  <c r="F1082" i="1"/>
  <c r="F1081" i="1"/>
  <c r="F1080" i="1"/>
  <c r="F1079" i="1"/>
  <c r="F1078" i="1"/>
  <c r="F1077" i="1"/>
  <c r="F1076" i="1"/>
  <c r="F1075" i="1"/>
  <c r="F1074" i="1"/>
  <c r="F1073" i="1"/>
  <c r="F1072" i="1"/>
  <c r="F1071" i="1"/>
  <c r="F1070" i="1"/>
  <c r="F1069" i="1"/>
  <c r="F1068" i="1"/>
  <c r="F1067" i="1"/>
  <c r="F1066" i="1"/>
  <c r="F1065" i="1"/>
  <c r="F1064" i="1"/>
  <c r="F1063" i="1"/>
  <c r="F1062" i="1"/>
  <c r="F1061" i="1"/>
  <c r="F1060" i="1"/>
  <c r="F1059" i="1"/>
  <c r="F1058" i="1"/>
  <c r="F1057" i="1"/>
  <c r="F1056" i="1"/>
  <c r="F1055" i="1"/>
  <c r="F1054" i="1"/>
  <c r="F1053" i="1"/>
  <c r="F1052" i="1"/>
  <c r="F1051" i="1"/>
  <c r="F1050" i="1"/>
  <c r="F1049" i="1"/>
  <c r="F1048" i="1"/>
  <c r="F1047" i="1"/>
  <c r="F1046" i="1"/>
  <c r="F1045" i="1"/>
  <c r="F1044" i="1"/>
  <c r="F1043" i="1"/>
  <c r="F1042" i="1"/>
  <c r="F1041" i="1"/>
  <c r="F1040" i="1"/>
  <c r="F1039" i="1"/>
  <c r="F1038" i="1"/>
  <c r="F1037" i="1"/>
  <c r="F1036" i="1"/>
  <c r="F1035" i="1"/>
  <c r="F1034" i="1"/>
  <c r="F1033" i="1"/>
  <c r="F1032" i="1"/>
  <c r="F1031" i="1"/>
  <c r="F1030" i="1"/>
  <c r="F1029" i="1"/>
  <c r="F1028" i="1"/>
  <c r="F1027" i="1"/>
  <c r="F1026" i="1"/>
  <c r="F1025" i="1"/>
  <c r="F1024" i="1"/>
  <c r="F1023" i="1"/>
  <c r="F1022" i="1"/>
  <c r="F1021" i="1"/>
  <c r="F1020" i="1"/>
  <c r="F1019" i="1"/>
  <c r="F1018" i="1"/>
  <c r="F1017" i="1"/>
  <c r="F1016" i="1"/>
  <c r="F1015" i="1"/>
  <c r="F1014" i="1"/>
  <c r="F1013" i="1"/>
  <c r="F1012" i="1"/>
  <c r="F1011" i="1"/>
  <c r="F1010" i="1"/>
  <c r="F1009" i="1"/>
  <c r="F1008" i="1"/>
  <c r="F1007" i="1"/>
  <c r="F1006" i="1"/>
  <c r="F1005" i="1"/>
  <c r="F1004" i="1"/>
  <c r="F1003" i="1"/>
  <c r="F1002" i="1"/>
  <c r="F1001" i="1"/>
  <c r="F1000" i="1"/>
  <c r="F999" i="1"/>
  <c r="F998" i="1"/>
  <c r="F997" i="1"/>
  <c r="F996" i="1"/>
  <c r="F995" i="1"/>
  <c r="F994" i="1"/>
  <c r="F993" i="1"/>
  <c r="F992" i="1"/>
  <c r="F991" i="1"/>
  <c r="F990" i="1"/>
  <c r="F989" i="1"/>
  <c r="F988" i="1"/>
  <c r="F987" i="1"/>
  <c r="F986" i="1"/>
  <c r="F985" i="1"/>
  <c r="F984" i="1"/>
  <c r="F983" i="1"/>
  <c r="F982" i="1"/>
  <c r="F981" i="1"/>
  <c r="F980" i="1"/>
  <c r="F979" i="1"/>
  <c r="F978" i="1"/>
  <c r="F977" i="1"/>
  <c r="F976" i="1"/>
  <c r="F975" i="1"/>
  <c r="F974" i="1"/>
  <c r="F973" i="1"/>
  <c r="F972" i="1"/>
  <c r="F971" i="1"/>
  <c r="F970" i="1"/>
  <c r="F969" i="1"/>
  <c r="F968" i="1"/>
  <c r="F967" i="1"/>
  <c r="F966" i="1"/>
  <c r="F965" i="1"/>
  <c r="F964" i="1"/>
  <c r="F963" i="1"/>
  <c r="F962" i="1"/>
  <c r="F961" i="1"/>
  <c r="F960" i="1"/>
  <c r="F959" i="1"/>
  <c r="F958" i="1"/>
  <c r="F957" i="1"/>
  <c r="F956" i="1"/>
  <c r="F955" i="1"/>
  <c r="F954" i="1"/>
  <c r="F953" i="1"/>
  <c r="F952" i="1"/>
  <c r="F951" i="1"/>
  <c r="F950" i="1"/>
  <c r="F949" i="1"/>
  <c r="F948" i="1"/>
  <c r="F947" i="1"/>
  <c r="F946" i="1"/>
  <c r="F945" i="1"/>
  <c r="F944" i="1"/>
  <c r="F943" i="1"/>
  <c r="F942" i="1"/>
  <c r="F941" i="1"/>
  <c r="F940" i="1"/>
  <c r="F939" i="1"/>
  <c r="F938" i="1"/>
  <c r="F937" i="1"/>
  <c r="F936" i="1"/>
  <c r="F935" i="1"/>
  <c r="F934" i="1"/>
  <c r="F933" i="1"/>
  <c r="F932" i="1"/>
  <c r="F931" i="1"/>
  <c r="F930" i="1"/>
  <c r="F929" i="1"/>
  <c r="F928" i="1"/>
  <c r="F927" i="1"/>
  <c r="F926" i="1"/>
  <c r="F925" i="1"/>
  <c r="F924" i="1"/>
  <c r="F923" i="1"/>
  <c r="F922" i="1"/>
  <c r="F921" i="1"/>
  <c r="F920" i="1"/>
  <c r="F919" i="1"/>
  <c r="F918" i="1"/>
  <c r="F917" i="1"/>
  <c r="F916" i="1"/>
  <c r="F915" i="1"/>
  <c r="F914" i="1"/>
  <c r="F913" i="1"/>
  <c r="F912" i="1"/>
  <c r="F911" i="1"/>
  <c r="F910" i="1"/>
  <c r="F909" i="1"/>
  <c r="F908" i="1"/>
  <c r="F907" i="1"/>
  <c r="F906" i="1"/>
  <c r="F905" i="1"/>
  <c r="F904" i="1"/>
  <c r="F903" i="1"/>
  <c r="F902" i="1"/>
  <c r="F901" i="1"/>
  <c r="F900" i="1"/>
  <c r="F899" i="1"/>
  <c r="F898" i="1"/>
  <c r="F897" i="1"/>
  <c r="F896" i="1"/>
  <c r="F895" i="1"/>
  <c r="F894" i="1"/>
  <c r="F893" i="1"/>
  <c r="F892" i="1"/>
  <c r="F891" i="1"/>
  <c r="F890" i="1"/>
  <c r="F889" i="1"/>
  <c r="F888" i="1"/>
  <c r="F887" i="1"/>
  <c r="F886" i="1"/>
  <c r="F885" i="1"/>
  <c r="F884" i="1"/>
  <c r="F883" i="1"/>
  <c r="F882" i="1"/>
  <c r="F881" i="1"/>
  <c r="F880" i="1"/>
  <c r="F879" i="1"/>
  <c r="F878" i="1"/>
  <c r="F877" i="1"/>
  <c r="F876" i="1"/>
  <c r="F875" i="1"/>
  <c r="F874" i="1"/>
  <c r="F873" i="1"/>
  <c r="F872" i="1"/>
  <c r="F871" i="1"/>
  <c r="F870" i="1"/>
  <c r="F869" i="1"/>
  <c r="F868" i="1"/>
  <c r="F867" i="1"/>
  <c r="F866" i="1"/>
  <c r="F865" i="1"/>
  <c r="F864" i="1"/>
  <c r="F863" i="1"/>
  <c r="F862" i="1"/>
  <c r="F861" i="1"/>
  <c r="F860" i="1"/>
  <c r="F859" i="1"/>
  <c r="F858" i="1"/>
  <c r="F857" i="1"/>
  <c r="F856" i="1"/>
  <c r="F855" i="1"/>
  <c r="F854" i="1"/>
  <c r="F853" i="1"/>
  <c r="F852" i="1"/>
  <c r="F851" i="1"/>
  <c r="F850" i="1"/>
  <c r="F849" i="1"/>
  <c r="F848" i="1"/>
  <c r="F847" i="1"/>
  <c r="F846" i="1"/>
  <c r="F845" i="1"/>
  <c r="F844" i="1"/>
  <c r="F843" i="1"/>
  <c r="F842" i="1"/>
  <c r="F841" i="1"/>
  <c r="F840" i="1"/>
  <c r="F839" i="1"/>
  <c r="F838" i="1"/>
  <c r="F837" i="1"/>
  <c r="F836" i="1"/>
  <c r="F835" i="1"/>
  <c r="F834" i="1"/>
  <c r="F833" i="1"/>
  <c r="F832" i="1"/>
  <c r="F831" i="1"/>
  <c r="F830" i="1"/>
  <c r="F829" i="1"/>
  <c r="F828" i="1"/>
  <c r="F827" i="1"/>
  <c r="F826" i="1"/>
  <c r="F825" i="1"/>
  <c r="F824" i="1"/>
  <c r="F823" i="1"/>
  <c r="F822" i="1"/>
  <c r="F821" i="1"/>
  <c r="F820" i="1"/>
  <c r="F819" i="1"/>
  <c r="F818" i="1"/>
  <c r="F817" i="1"/>
  <c r="F816" i="1"/>
  <c r="F815" i="1"/>
  <c r="F814" i="1"/>
  <c r="F813" i="1"/>
  <c r="F812" i="1"/>
  <c r="F811" i="1"/>
  <c r="F810" i="1"/>
  <c r="F809" i="1"/>
  <c r="F808" i="1"/>
  <c r="F807" i="1"/>
  <c r="F806" i="1"/>
  <c r="F805" i="1"/>
  <c r="F804" i="1"/>
  <c r="F803" i="1"/>
  <c r="F802" i="1"/>
  <c r="F801" i="1"/>
  <c r="F800" i="1"/>
  <c r="F799" i="1"/>
  <c r="F798" i="1"/>
  <c r="F797" i="1"/>
  <c r="F796" i="1"/>
  <c r="F795" i="1"/>
  <c r="F794" i="1"/>
  <c r="F793" i="1"/>
  <c r="F792" i="1"/>
  <c r="F791" i="1"/>
  <c r="F790" i="1"/>
  <c r="F789" i="1"/>
  <c r="F788" i="1"/>
  <c r="F787" i="1"/>
  <c r="F786" i="1"/>
  <c r="F785" i="1"/>
  <c r="F784" i="1"/>
  <c r="F783" i="1"/>
  <c r="F782" i="1"/>
  <c r="F781" i="1"/>
  <c r="F780" i="1"/>
  <c r="F779" i="1"/>
  <c r="F778" i="1"/>
  <c r="F777" i="1"/>
  <c r="F776" i="1"/>
  <c r="F775" i="1"/>
  <c r="F774" i="1"/>
  <c r="F773" i="1"/>
  <c r="F772" i="1"/>
  <c r="F771" i="1"/>
  <c r="F770" i="1"/>
  <c r="F769" i="1"/>
  <c r="F768" i="1"/>
  <c r="F767" i="1"/>
  <c r="F766" i="1"/>
  <c r="F765" i="1"/>
  <c r="F764" i="1"/>
  <c r="F763" i="1"/>
  <c r="F762" i="1"/>
  <c r="F761" i="1"/>
  <c r="F760" i="1"/>
  <c r="F759" i="1"/>
  <c r="F758" i="1"/>
  <c r="F757" i="1"/>
  <c r="F756" i="1"/>
  <c r="F755" i="1"/>
  <c r="F754" i="1"/>
  <c r="F753" i="1"/>
  <c r="F752" i="1"/>
  <c r="F751" i="1"/>
  <c r="F750" i="1"/>
  <c r="F749" i="1"/>
  <c r="F748" i="1"/>
  <c r="F747" i="1"/>
  <c r="F746" i="1"/>
  <c r="F745" i="1"/>
  <c r="F744" i="1"/>
  <c r="F743" i="1"/>
  <c r="F742" i="1"/>
  <c r="F741" i="1"/>
  <c r="F740" i="1"/>
  <c r="F739" i="1"/>
  <c r="F738" i="1"/>
  <c r="F737" i="1"/>
  <c r="F736" i="1"/>
  <c r="F735" i="1"/>
  <c r="F734" i="1"/>
  <c r="F733" i="1"/>
  <c r="F732" i="1"/>
  <c r="F731" i="1"/>
  <c r="F730" i="1"/>
  <c r="F729" i="1"/>
  <c r="F728" i="1"/>
  <c r="F727" i="1"/>
  <c r="F726" i="1"/>
  <c r="F725" i="1"/>
  <c r="F724" i="1"/>
  <c r="F723" i="1"/>
  <c r="F722" i="1"/>
  <c r="F721" i="1"/>
  <c r="F720" i="1"/>
  <c r="F719" i="1"/>
  <c r="F718" i="1"/>
  <c r="F717" i="1"/>
  <c r="F716" i="1"/>
  <c r="F715" i="1"/>
  <c r="F714" i="1"/>
  <c r="F713" i="1"/>
  <c r="F712" i="1"/>
  <c r="F711" i="1"/>
  <c r="F710" i="1"/>
  <c r="F709" i="1"/>
  <c r="F708" i="1"/>
  <c r="F707" i="1"/>
  <c r="F706" i="1"/>
  <c r="F705" i="1"/>
  <c r="F704" i="1"/>
  <c r="F703" i="1"/>
  <c r="F702" i="1"/>
  <c r="F701" i="1"/>
  <c r="F700" i="1"/>
  <c r="F699" i="1"/>
  <c r="F698" i="1"/>
  <c r="F697" i="1"/>
  <c r="F696" i="1"/>
  <c r="F695" i="1"/>
  <c r="F694" i="1"/>
  <c r="F693" i="1"/>
  <c r="F692" i="1"/>
  <c r="F691" i="1"/>
  <c r="F690" i="1"/>
  <c r="F689" i="1"/>
  <c r="F688" i="1"/>
  <c r="F687" i="1"/>
  <c r="F686" i="1"/>
  <c r="F685" i="1"/>
  <c r="F684" i="1"/>
  <c r="F683" i="1"/>
  <c r="F682" i="1"/>
  <c r="F681" i="1"/>
  <c r="F680" i="1"/>
  <c r="F679" i="1"/>
  <c r="F678" i="1"/>
  <c r="F677" i="1"/>
  <c r="F676" i="1"/>
  <c r="F675" i="1"/>
  <c r="F674" i="1"/>
  <c r="F673" i="1"/>
  <c r="F672" i="1"/>
  <c r="F671" i="1"/>
  <c r="F670" i="1"/>
  <c r="F669" i="1"/>
  <c r="F668" i="1"/>
  <c r="F667" i="1"/>
  <c r="F666" i="1"/>
  <c r="F665" i="1"/>
  <c r="F664" i="1"/>
  <c r="F663" i="1"/>
  <c r="F662" i="1"/>
  <c r="F661" i="1"/>
  <c r="F660" i="1"/>
  <c r="F659" i="1"/>
  <c r="F658" i="1"/>
  <c r="F657" i="1"/>
  <c r="F656" i="1"/>
  <c r="F655" i="1"/>
  <c r="F654" i="1"/>
  <c r="F653" i="1"/>
  <c r="F652" i="1"/>
  <c r="F651" i="1"/>
  <c r="F650" i="1"/>
  <c r="F649" i="1"/>
  <c r="F648" i="1"/>
  <c r="F647" i="1"/>
  <c r="F646" i="1"/>
  <c r="F645" i="1"/>
  <c r="F644" i="1"/>
  <c r="F643" i="1"/>
  <c r="F642" i="1"/>
  <c r="F641" i="1"/>
  <c r="F640" i="1"/>
  <c r="F639" i="1"/>
  <c r="F638" i="1"/>
  <c r="F637" i="1"/>
  <c r="F636" i="1"/>
  <c r="F635" i="1"/>
  <c r="F634" i="1"/>
  <c r="F633" i="1"/>
  <c r="F632" i="1"/>
  <c r="F631" i="1"/>
  <c r="F630" i="1"/>
  <c r="F629" i="1"/>
  <c r="F628" i="1"/>
  <c r="F627" i="1"/>
  <c r="F626" i="1"/>
  <c r="F625" i="1"/>
  <c r="F624" i="1"/>
  <c r="F623" i="1"/>
  <c r="F622" i="1"/>
  <c r="F621" i="1"/>
  <c r="F620" i="1"/>
  <c r="F619" i="1"/>
  <c r="F618" i="1"/>
  <c r="F617" i="1"/>
  <c r="F616" i="1"/>
  <c r="F615" i="1"/>
  <c r="F614" i="1"/>
  <c r="F613" i="1"/>
  <c r="F612" i="1"/>
  <c r="F611" i="1"/>
  <c r="F610" i="1"/>
  <c r="F609" i="1"/>
  <c r="F608" i="1"/>
  <c r="F607" i="1"/>
  <c r="F606" i="1"/>
  <c r="F605" i="1"/>
  <c r="F604" i="1"/>
  <c r="F603" i="1"/>
  <c r="F602" i="1"/>
  <c r="F601" i="1"/>
  <c r="F600" i="1"/>
  <c r="F599" i="1"/>
  <c r="F598" i="1"/>
  <c r="F597" i="1"/>
  <c r="F596" i="1"/>
  <c r="F595" i="1"/>
  <c r="F594" i="1"/>
  <c r="F593" i="1"/>
  <c r="F592" i="1"/>
  <c r="F591" i="1"/>
  <c r="F590" i="1"/>
  <c r="F589" i="1"/>
  <c r="F588" i="1"/>
  <c r="F587" i="1"/>
  <c r="F586" i="1"/>
  <c r="F585" i="1"/>
  <c r="F584" i="1"/>
  <c r="F583" i="1"/>
  <c r="F582" i="1"/>
  <c r="F581" i="1"/>
  <c r="F580" i="1"/>
  <c r="F579" i="1"/>
  <c r="F578" i="1"/>
  <c r="F577" i="1"/>
  <c r="F576" i="1"/>
  <c r="F575" i="1"/>
  <c r="F574" i="1"/>
  <c r="F573" i="1"/>
  <c r="F572" i="1"/>
  <c r="F571" i="1"/>
  <c r="F570" i="1"/>
  <c r="F569" i="1"/>
  <c r="F568" i="1"/>
  <c r="F567" i="1"/>
  <c r="F566" i="1"/>
  <c r="F565" i="1"/>
  <c r="F564" i="1"/>
  <c r="F563" i="1"/>
  <c r="F562" i="1"/>
  <c r="F561" i="1"/>
  <c r="F560" i="1"/>
  <c r="F559" i="1"/>
  <c r="F558" i="1"/>
  <c r="F557" i="1"/>
  <c r="F556" i="1"/>
  <c r="F555" i="1"/>
  <c r="F554" i="1"/>
  <c r="F553" i="1"/>
  <c r="F552" i="1"/>
  <c r="F551" i="1"/>
  <c r="F550" i="1"/>
  <c r="F549" i="1"/>
  <c r="F548" i="1"/>
  <c r="F547" i="1"/>
  <c r="F546" i="1"/>
  <c r="F545" i="1"/>
  <c r="F544" i="1"/>
  <c r="F543" i="1"/>
  <c r="F542" i="1"/>
  <c r="F541" i="1"/>
  <c r="F540" i="1"/>
  <c r="F539" i="1"/>
  <c r="F538" i="1"/>
  <c r="F537" i="1"/>
  <c r="F536" i="1"/>
  <c r="F535" i="1"/>
  <c r="F534" i="1"/>
  <c r="F533" i="1"/>
  <c r="F532" i="1"/>
  <c r="F531" i="1"/>
  <c r="F530" i="1"/>
  <c r="F529" i="1"/>
  <c r="F528" i="1"/>
  <c r="F527" i="1"/>
  <c r="F526" i="1"/>
  <c r="F525" i="1"/>
  <c r="F524" i="1"/>
  <c r="F523" i="1"/>
  <c r="F522" i="1"/>
  <c r="F521" i="1"/>
  <c r="F520" i="1"/>
  <c r="F519" i="1"/>
  <c r="F518" i="1"/>
  <c r="F517" i="1"/>
  <c r="F516" i="1"/>
  <c r="F515" i="1"/>
  <c r="F514" i="1"/>
  <c r="F513" i="1"/>
  <c r="F512" i="1"/>
  <c r="F511" i="1"/>
  <c r="F510" i="1"/>
  <c r="F509" i="1"/>
  <c r="F508" i="1"/>
  <c r="F507" i="1"/>
  <c r="F506" i="1"/>
  <c r="F505" i="1"/>
  <c r="F504" i="1"/>
  <c r="F503" i="1"/>
  <c r="F502" i="1"/>
  <c r="F501" i="1"/>
  <c r="F500" i="1"/>
  <c r="F499" i="1"/>
  <c r="F498" i="1"/>
  <c r="F497" i="1"/>
  <c r="F496" i="1"/>
  <c r="F495" i="1"/>
  <c r="F494" i="1"/>
  <c r="F493" i="1"/>
  <c r="F492" i="1"/>
  <c r="F491" i="1"/>
  <c r="F490" i="1"/>
  <c r="F489" i="1"/>
  <c r="F488" i="1"/>
  <c r="F487" i="1"/>
  <c r="F486" i="1"/>
  <c r="F485" i="1"/>
  <c r="F484" i="1"/>
  <c r="F483" i="1"/>
  <c r="F482" i="1"/>
  <c r="F481" i="1"/>
  <c r="F480" i="1"/>
  <c r="F479" i="1"/>
  <c r="F478" i="1"/>
  <c r="F477" i="1"/>
  <c r="F476" i="1"/>
  <c r="F475" i="1"/>
  <c r="F474" i="1"/>
  <c r="F473" i="1"/>
  <c r="F472" i="1"/>
  <c r="F471" i="1"/>
  <c r="F470" i="1"/>
  <c r="F469" i="1"/>
  <c r="F468" i="1"/>
  <c r="F467" i="1"/>
  <c r="F466" i="1"/>
  <c r="F465" i="1"/>
  <c r="F464" i="1"/>
  <c r="F463" i="1"/>
  <c r="F462" i="1"/>
  <c r="F461" i="1"/>
  <c r="F460" i="1"/>
  <c r="F459" i="1"/>
  <c r="F458" i="1"/>
  <c r="F457" i="1"/>
  <c r="F456" i="1"/>
  <c r="F455" i="1"/>
  <c r="F454" i="1"/>
  <c r="F453" i="1"/>
  <c r="F452" i="1"/>
  <c r="F451" i="1"/>
  <c r="F450" i="1"/>
  <c r="F449" i="1"/>
  <c r="F448" i="1"/>
  <c r="F447" i="1"/>
  <c r="F446" i="1"/>
  <c r="F445" i="1"/>
  <c r="F444" i="1"/>
  <c r="F443" i="1"/>
  <c r="F442" i="1"/>
  <c r="F441" i="1"/>
  <c r="F440" i="1"/>
  <c r="F439" i="1"/>
  <c r="F438" i="1"/>
  <c r="F437" i="1"/>
  <c r="F436" i="1"/>
  <c r="F435" i="1"/>
  <c r="F434" i="1"/>
  <c r="F433" i="1"/>
  <c r="F432" i="1"/>
  <c r="F431" i="1"/>
  <c r="F430" i="1"/>
  <c r="F429" i="1"/>
  <c r="F428" i="1"/>
  <c r="F427" i="1"/>
  <c r="F426" i="1"/>
  <c r="F425" i="1"/>
  <c r="F424" i="1"/>
  <c r="F423" i="1"/>
  <c r="F422" i="1"/>
  <c r="F421" i="1"/>
  <c r="F420" i="1"/>
  <c r="F419" i="1"/>
  <c r="F418" i="1"/>
  <c r="F417" i="1"/>
  <c r="F416" i="1"/>
  <c r="F415" i="1"/>
  <c r="F414" i="1"/>
  <c r="F413" i="1"/>
  <c r="F412" i="1"/>
  <c r="F411" i="1"/>
  <c r="F410" i="1"/>
  <c r="F409" i="1"/>
  <c r="F408" i="1"/>
  <c r="F407" i="1"/>
  <c r="F406" i="1"/>
  <c r="F405" i="1"/>
  <c r="F404" i="1"/>
  <c r="F403" i="1"/>
  <c r="F402" i="1"/>
  <c r="F401" i="1"/>
  <c r="F400" i="1"/>
  <c r="F399" i="1"/>
  <c r="F398" i="1"/>
  <c r="F397" i="1"/>
  <c r="F396" i="1"/>
  <c r="F395" i="1"/>
  <c r="F394" i="1"/>
  <c r="F393" i="1"/>
  <c r="F392" i="1"/>
  <c r="F391" i="1"/>
  <c r="F390" i="1"/>
  <c r="F389" i="1"/>
  <c r="F388" i="1"/>
  <c r="F387" i="1"/>
  <c r="F386" i="1"/>
  <c r="F385" i="1"/>
  <c r="F384" i="1"/>
  <c r="F383" i="1"/>
  <c r="F382" i="1"/>
  <c r="F381" i="1"/>
  <c r="F380" i="1"/>
  <c r="F379" i="1"/>
  <c r="F378" i="1"/>
  <c r="F377" i="1"/>
  <c r="F376" i="1"/>
  <c r="F375" i="1"/>
  <c r="F374" i="1"/>
  <c r="F373" i="1"/>
  <c r="F372" i="1"/>
  <c r="F371" i="1"/>
  <c r="F370" i="1"/>
  <c r="F369" i="1"/>
  <c r="F368" i="1"/>
  <c r="F367" i="1"/>
  <c r="F366" i="1"/>
  <c r="F365" i="1"/>
  <c r="F364" i="1"/>
  <c r="F363" i="1"/>
  <c r="F362" i="1"/>
  <c r="F361" i="1"/>
  <c r="F360" i="1"/>
  <c r="F359" i="1"/>
  <c r="F358" i="1"/>
  <c r="F357" i="1"/>
  <c r="F356" i="1"/>
  <c r="F355" i="1"/>
  <c r="F354" i="1"/>
  <c r="F353" i="1"/>
  <c r="F352" i="1"/>
  <c r="F351" i="1"/>
  <c r="F350" i="1"/>
  <c r="F349" i="1"/>
  <c r="F348" i="1"/>
  <c r="F347" i="1"/>
  <c r="F346" i="1"/>
  <c r="F345" i="1"/>
  <c r="F344" i="1"/>
  <c r="F343" i="1"/>
  <c r="F342" i="1"/>
  <c r="F341" i="1"/>
  <c r="F340" i="1"/>
  <c r="F339" i="1"/>
  <c r="F338" i="1"/>
  <c r="F337" i="1"/>
  <c r="F336" i="1"/>
  <c r="F335" i="1"/>
  <c r="F334" i="1"/>
  <c r="F333" i="1"/>
  <c r="F332" i="1"/>
  <c r="F331" i="1"/>
  <c r="F330" i="1"/>
  <c r="F329" i="1"/>
  <c r="F328" i="1"/>
  <c r="F327" i="1"/>
  <c r="F326" i="1"/>
  <c r="F325" i="1"/>
  <c r="F324" i="1"/>
  <c r="F323" i="1"/>
  <c r="F322" i="1"/>
  <c r="F321" i="1"/>
  <c r="F320" i="1"/>
  <c r="F319" i="1"/>
  <c r="F318" i="1"/>
  <c r="F317" i="1"/>
  <c r="F316" i="1"/>
  <c r="F315" i="1"/>
  <c r="F314" i="1"/>
  <c r="F313" i="1"/>
  <c r="F312" i="1"/>
  <c r="F311" i="1"/>
  <c r="F310" i="1"/>
  <c r="F309" i="1"/>
  <c r="F308" i="1"/>
  <c r="F307" i="1"/>
  <c r="F306" i="1"/>
  <c r="F305" i="1"/>
  <c r="F304" i="1"/>
  <c r="F303" i="1"/>
  <c r="F302" i="1"/>
  <c r="F301" i="1"/>
  <c r="F300" i="1"/>
  <c r="F299" i="1"/>
  <c r="F298" i="1"/>
  <c r="F297" i="1"/>
  <c r="F296" i="1"/>
  <c r="F295" i="1"/>
  <c r="F294" i="1"/>
  <c r="F293" i="1"/>
  <c r="F292" i="1"/>
  <c r="F291" i="1"/>
  <c r="F290" i="1"/>
  <c r="F289" i="1"/>
  <c r="F288" i="1"/>
  <c r="F287" i="1"/>
  <c r="F286" i="1"/>
  <c r="F285" i="1"/>
  <c r="F284" i="1"/>
  <c r="F283" i="1"/>
  <c r="F282" i="1"/>
  <c r="F281" i="1"/>
  <c r="F280" i="1"/>
  <c r="F279" i="1"/>
  <c r="F278" i="1"/>
  <c r="F277" i="1"/>
  <c r="F276" i="1"/>
  <c r="F275" i="1"/>
  <c r="F274" i="1"/>
  <c r="F273" i="1"/>
  <c r="F272" i="1"/>
  <c r="F271" i="1"/>
  <c r="F270" i="1"/>
  <c r="F269" i="1"/>
  <c r="F268" i="1"/>
  <c r="F267" i="1"/>
  <c r="F266" i="1"/>
  <c r="F265" i="1"/>
  <c r="F264" i="1"/>
  <c r="F263" i="1"/>
  <c r="F262" i="1"/>
  <c r="F261" i="1"/>
  <c r="F260" i="1"/>
  <c r="F259" i="1"/>
  <c r="F258" i="1"/>
  <c r="F257" i="1"/>
  <c r="F256" i="1"/>
  <c r="F255" i="1"/>
  <c r="F254" i="1"/>
  <c r="F253" i="1"/>
  <c r="F252" i="1"/>
  <c r="F251" i="1"/>
  <c r="F250" i="1"/>
  <c r="F249" i="1"/>
  <c r="F248" i="1"/>
  <c r="F247" i="1"/>
  <c r="F246" i="1"/>
  <c r="F245" i="1"/>
  <c r="F244" i="1"/>
  <c r="F243" i="1"/>
  <c r="F242" i="1"/>
  <c r="F241" i="1"/>
  <c r="F240" i="1"/>
  <c r="F239" i="1"/>
  <c r="F238" i="1"/>
  <c r="F237" i="1"/>
  <c r="F236" i="1"/>
  <c r="F235" i="1"/>
  <c r="F234" i="1"/>
  <c r="F233" i="1"/>
  <c r="F232" i="1"/>
  <c r="F231" i="1"/>
  <c r="F230" i="1"/>
  <c r="F229" i="1"/>
  <c r="F228" i="1"/>
  <c r="F227" i="1"/>
  <c r="F226" i="1"/>
  <c r="F225" i="1"/>
  <c r="F224" i="1"/>
  <c r="F223" i="1"/>
  <c r="F222" i="1"/>
  <c r="F221" i="1"/>
  <c r="F220" i="1"/>
  <c r="F219" i="1"/>
  <c r="F218" i="1"/>
  <c r="F217" i="1"/>
  <c r="F216" i="1"/>
  <c r="F215" i="1"/>
  <c r="F214" i="1"/>
  <c r="F213" i="1"/>
  <c r="F212" i="1"/>
  <c r="F211" i="1"/>
  <c r="F210" i="1"/>
  <c r="F209" i="1"/>
  <c r="F208" i="1"/>
  <c r="F207" i="1"/>
  <c r="F206" i="1"/>
  <c r="F205" i="1"/>
  <c r="F204" i="1"/>
  <c r="F203" i="1"/>
  <c r="F202" i="1"/>
  <c r="F201" i="1"/>
  <c r="F200" i="1"/>
  <c r="F199" i="1"/>
  <c r="F198" i="1"/>
  <c r="F197" i="1"/>
  <c r="F196" i="1"/>
  <c r="F195" i="1"/>
  <c r="F194" i="1"/>
  <c r="F193" i="1"/>
  <c r="F192" i="1"/>
  <c r="F191" i="1"/>
  <c r="F190" i="1"/>
  <c r="F189" i="1"/>
  <c r="F188" i="1"/>
  <c r="F187" i="1"/>
  <c r="F186" i="1"/>
  <c r="F185" i="1"/>
  <c r="F184" i="1"/>
  <c r="F183" i="1"/>
  <c r="F182" i="1"/>
  <c r="F181" i="1"/>
  <c r="F180" i="1"/>
  <c r="F179" i="1"/>
  <c r="F178" i="1"/>
  <c r="F177" i="1"/>
  <c r="F176" i="1"/>
  <c r="F175" i="1"/>
  <c r="F174" i="1"/>
  <c r="F173" i="1"/>
  <c r="F172" i="1"/>
  <c r="F171" i="1"/>
  <c r="F170" i="1"/>
  <c r="F169" i="1"/>
  <c r="F168" i="1"/>
  <c r="F167" i="1"/>
  <c r="F166" i="1"/>
  <c r="F165" i="1"/>
  <c r="F164" i="1"/>
  <c r="F163" i="1"/>
  <c r="F162" i="1"/>
  <c r="F161" i="1"/>
  <c r="F160" i="1"/>
  <c r="F159" i="1"/>
  <c r="F158" i="1"/>
  <c r="F157" i="1"/>
  <c r="F156" i="1"/>
  <c r="F155" i="1"/>
  <c r="F154" i="1"/>
  <c r="F153" i="1"/>
  <c r="F152" i="1"/>
  <c r="F151" i="1"/>
  <c r="F150" i="1"/>
  <c r="F149" i="1"/>
  <c r="F148" i="1"/>
  <c r="F147" i="1"/>
  <c r="F146" i="1"/>
  <c r="F145" i="1"/>
  <c r="F144" i="1"/>
  <c r="F143" i="1"/>
  <c r="F142" i="1"/>
  <c r="F141" i="1"/>
  <c r="F140" i="1"/>
  <c r="F139" i="1"/>
  <c r="F138" i="1"/>
  <c r="F137" i="1"/>
  <c r="F136" i="1"/>
  <c r="F135" i="1"/>
  <c r="F134" i="1"/>
  <c r="F133" i="1"/>
  <c r="F132" i="1"/>
  <c r="F131" i="1"/>
  <c r="F130" i="1"/>
  <c r="F129" i="1"/>
  <c r="F128" i="1"/>
  <c r="F127" i="1"/>
  <c r="F126" i="1"/>
  <c r="F125" i="1"/>
  <c r="F124" i="1"/>
  <c r="F123" i="1"/>
  <c r="F122" i="1"/>
  <c r="F121" i="1"/>
  <c r="F120" i="1"/>
  <c r="F119" i="1"/>
  <c r="F118" i="1"/>
  <c r="F117" i="1"/>
  <c r="F116" i="1"/>
  <c r="F115" i="1"/>
  <c r="F114" i="1"/>
  <c r="F113" i="1"/>
  <c r="F112" i="1"/>
  <c r="F111" i="1"/>
  <c r="F110" i="1"/>
  <c r="F109" i="1"/>
  <c r="F108" i="1"/>
  <c r="F107" i="1"/>
  <c r="F106" i="1"/>
  <c r="F105" i="1"/>
  <c r="F104" i="1"/>
  <c r="F103" i="1"/>
  <c r="F102" i="1"/>
  <c r="F101" i="1"/>
  <c r="F100" i="1"/>
  <c r="F99" i="1"/>
  <c r="F98" i="1"/>
  <c r="F97" i="1"/>
  <c r="F96" i="1"/>
  <c r="F95" i="1"/>
  <c r="F94" i="1"/>
  <c r="F93" i="1"/>
  <c r="F92" i="1"/>
  <c r="F91" i="1"/>
  <c r="F90" i="1"/>
  <c r="F89" i="1"/>
  <c r="F88" i="1"/>
  <c r="F87" i="1"/>
  <c r="F86" i="1"/>
  <c r="F85" i="1"/>
  <c r="F84" i="1"/>
  <c r="F83" i="1"/>
  <c r="F82" i="1"/>
  <c r="F81" i="1"/>
  <c r="F80" i="1"/>
  <c r="F79" i="1"/>
  <c r="F78" i="1"/>
  <c r="F77" i="1"/>
  <c r="F76" i="1"/>
  <c r="F75" i="1"/>
  <c r="F74" i="1"/>
  <c r="F73" i="1"/>
  <c r="F72" i="1"/>
  <c r="F71" i="1"/>
  <c r="F70" i="1"/>
  <c r="F69" i="1"/>
  <c r="F68" i="1"/>
  <c r="F67" i="1"/>
  <c r="F66" i="1"/>
  <c r="F65" i="1"/>
  <c r="F64" i="1"/>
  <c r="F63" i="1"/>
  <c r="F62" i="1"/>
  <c r="F61" i="1"/>
  <c r="F60" i="1"/>
  <c r="F59" i="1"/>
  <c r="F58" i="1"/>
  <c r="F57" i="1"/>
  <c r="F56" i="1"/>
  <c r="F55" i="1"/>
  <c r="F54" i="1"/>
  <c r="F53" i="1"/>
  <c r="F52" i="1"/>
  <c r="F51" i="1"/>
  <c r="F50" i="1"/>
  <c r="F49" i="1"/>
  <c r="F48" i="1"/>
  <c r="F47" i="1"/>
  <c r="F46" i="1"/>
  <c r="F45" i="1"/>
  <c r="F44" i="1"/>
  <c r="F43" i="1"/>
  <c r="F42" i="1"/>
  <c r="F41" i="1"/>
  <c r="F40" i="1"/>
  <c r="F39" i="1"/>
  <c r="F38" i="1"/>
  <c r="F37" i="1"/>
  <c r="F36" i="1"/>
  <c r="F35" i="1"/>
  <c r="F34" i="1"/>
  <c r="F33" i="1"/>
  <c r="F32" i="1"/>
  <c r="F31" i="1"/>
  <c r="F30" i="1"/>
  <c r="F29" i="1"/>
  <c r="F28" i="1"/>
  <c r="F27" i="1"/>
  <c r="F26" i="1"/>
  <c r="F25" i="1"/>
  <c r="F24" i="1"/>
  <c r="F23" i="1"/>
  <c r="F22" i="1"/>
  <c r="F21" i="1"/>
  <c r="F20" i="1"/>
  <c r="F19" i="1"/>
  <c r="F18" i="1"/>
  <c r="F17" i="1"/>
  <c r="F16" i="1"/>
  <c r="F15" i="1"/>
  <c r="F14" i="1"/>
  <c r="F13" i="1"/>
  <c r="F12" i="1"/>
  <c r="F11" i="1"/>
  <c r="F10" i="1"/>
  <c r="F9" i="1"/>
  <c r="F8" i="1"/>
  <c r="F7" i="1"/>
  <c r="F6" i="1"/>
  <c r="F5" i="1"/>
  <c r="F4" i="1"/>
  <c r="F3" i="1"/>
  <c r="F2" i="1"/>
  <c r="D103" i="1" a="1"/>
  <c r="E103" i="1" a="1"/>
  <c r="E1262" i="1" a="1"/>
  <c r="D1262" i="1" a="1"/>
  <c r="C1262" i="1" a="1"/>
  <c r="E1261" i="1" a="1"/>
  <c r="D1261" i="1" a="1"/>
  <c r="C1261" i="1" a="1"/>
  <c r="E1260" i="1" a="1"/>
  <c r="D1260" i="1" a="1"/>
  <c r="C1260" i="1" a="1"/>
  <c r="E1259" i="1" a="1"/>
  <c r="D1259" i="1" a="1"/>
  <c r="C1259" i="1" a="1"/>
  <c r="E1258" i="1" a="1"/>
  <c r="D1258" i="1" a="1"/>
  <c r="C1258" i="1" a="1"/>
  <c r="E1257" i="1" a="1"/>
  <c r="D1257" i="1" a="1"/>
  <c r="C1257" i="1" a="1"/>
  <c r="E1256" i="1" a="1"/>
  <c r="D1256" i="1" a="1"/>
  <c r="C1256" i="1" a="1"/>
  <c r="E1255" i="1" a="1"/>
  <c r="D1255" i="1" a="1"/>
  <c r="C1255" i="1" a="1"/>
  <c r="E1254" i="1" a="1"/>
  <c r="D1254" i="1" a="1"/>
  <c r="C1254" i="1" a="1"/>
  <c r="E1253" i="1" a="1"/>
  <c r="D1253" i="1" a="1"/>
  <c r="C1253" i="1" a="1"/>
  <c r="E1252" i="1" a="1"/>
  <c r="D1252" i="1" a="1"/>
  <c r="C1252" i="1" a="1"/>
  <c r="E1251" i="1" a="1"/>
  <c r="D1251" i="1" a="1"/>
  <c r="C1251" i="1" a="1"/>
  <c r="E1250" i="1" a="1"/>
  <c r="D1250" i="1" a="1"/>
  <c r="C1250" i="1" a="1"/>
  <c r="E1249" i="1" a="1"/>
  <c r="D1249" i="1" a="1"/>
  <c r="C1249" i="1" a="1"/>
  <c r="E1248" i="1" a="1"/>
  <c r="D1248" i="1" a="1"/>
  <c r="C1248" i="1" a="1"/>
  <c r="E1247" i="1" a="1"/>
  <c r="D1247" i="1" a="1"/>
  <c r="C1247" i="1" a="1"/>
  <c r="E1246" i="1" a="1"/>
  <c r="D1246" i="1" a="1"/>
  <c r="C1246" i="1" a="1"/>
  <c r="E1245" i="1" a="1"/>
  <c r="D1245" i="1" a="1"/>
  <c r="C1245" i="1" a="1"/>
  <c r="E1244" i="1" a="1"/>
  <c r="D1244" i="1" a="1"/>
  <c r="C1244" i="1" a="1"/>
  <c r="E1243" i="1" a="1"/>
  <c r="D1243" i="1" a="1"/>
  <c r="C1243" i="1" a="1"/>
  <c r="E1242" i="1" a="1"/>
  <c r="D1242" i="1" a="1"/>
  <c r="C1242" i="1" a="1"/>
  <c r="E1241" i="1" a="1"/>
  <c r="D1241" i="1" a="1"/>
  <c r="C1241" i="1" a="1"/>
  <c r="E1240" i="1" a="1"/>
  <c r="D1240" i="1" a="1"/>
  <c r="C1240" i="1" a="1"/>
  <c r="E1239" i="1" a="1"/>
  <c r="D1239" i="1" a="1"/>
  <c r="C1239" i="1" a="1"/>
  <c r="E1238" i="1" a="1"/>
  <c r="D1238" i="1" a="1"/>
  <c r="C1238" i="1" a="1"/>
  <c r="E1237" i="1" a="1"/>
  <c r="D1237" i="1" a="1"/>
  <c r="C1237" i="1" a="1"/>
  <c r="E1236" i="1" a="1"/>
  <c r="D1236" i="1" a="1"/>
  <c r="C1236" i="1" a="1"/>
  <c r="E1235" i="1" a="1"/>
  <c r="D1235" i="1" a="1"/>
  <c r="C1235" i="1" a="1"/>
  <c r="E1234" i="1" a="1"/>
  <c r="D1234" i="1" a="1"/>
  <c r="C1234" i="1" a="1"/>
  <c r="E1233" i="1" a="1"/>
  <c r="D1233" i="1" a="1"/>
  <c r="C1233" i="1" a="1"/>
  <c r="E1232" i="1" a="1"/>
  <c r="D1232" i="1" a="1"/>
  <c r="C1232" i="1" a="1"/>
  <c r="E1231" i="1" a="1"/>
  <c r="D1231" i="1" a="1"/>
  <c r="C1231" i="1" a="1"/>
  <c r="E1230" i="1" a="1"/>
  <c r="D1230" i="1" a="1"/>
  <c r="C1230" i="1" a="1"/>
  <c r="E1229" i="1" a="1"/>
  <c r="D1229" i="1" a="1"/>
  <c r="C1229" i="1" a="1"/>
  <c r="E1228" i="1" a="1"/>
  <c r="D1228" i="1" a="1"/>
  <c r="C1228" i="1" a="1"/>
  <c r="E1227" i="1" a="1"/>
  <c r="D1227" i="1" a="1"/>
  <c r="C1227" i="1" a="1"/>
  <c r="E1226" i="1" a="1"/>
  <c r="D1226" i="1" a="1"/>
  <c r="C1226" i="1" a="1"/>
  <c r="E1225" i="1" a="1"/>
  <c r="D1225" i="1" a="1"/>
  <c r="C1225" i="1" a="1"/>
  <c r="E1224" i="1" a="1"/>
  <c r="D1224" i="1" a="1"/>
  <c r="C1224" i="1" a="1"/>
  <c r="E1223" i="1" a="1"/>
  <c r="D1223" i="1" a="1"/>
  <c r="C1223" i="1" a="1"/>
  <c r="E1222" i="1" a="1"/>
  <c r="D1222" i="1" a="1"/>
  <c r="C1222" i="1" a="1"/>
  <c r="E1221" i="1" a="1"/>
  <c r="D1221" i="1" a="1"/>
  <c r="C1221" i="1" a="1"/>
  <c r="E1220" i="1" a="1"/>
  <c r="D1220" i="1" a="1"/>
  <c r="C1220" i="1" a="1"/>
  <c r="E1219" i="1" a="1"/>
  <c r="D1219" i="1" a="1"/>
  <c r="C1219" i="1" a="1"/>
  <c r="E1218" i="1" a="1"/>
  <c r="D1218" i="1" a="1"/>
  <c r="C1218" i="1" a="1"/>
  <c r="E1217" i="1" a="1"/>
  <c r="D1217" i="1" a="1"/>
  <c r="C1217" i="1" a="1"/>
  <c r="E1216" i="1" a="1"/>
  <c r="D1216" i="1" a="1"/>
  <c r="C1216" i="1" a="1"/>
  <c r="E1215" i="1" a="1"/>
  <c r="D1215" i="1" a="1"/>
  <c r="C1215" i="1" a="1"/>
  <c r="E1214" i="1" a="1"/>
  <c r="D1214" i="1" a="1"/>
  <c r="C1214" i="1" a="1"/>
  <c r="E1213" i="1" a="1"/>
  <c r="D1213" i="1" a="1"/>
  <c r="C1213" i="1" a="1"/>
  <c r="E1212" i="1" a="1"/>
  <c r="D1212" i="1" a="1"/>
  <c r="C1212" i="1" a="1"/>
  <c r="E1211" i="1" a="1"/>
  <c r="D1211" i="1" a="1"/>
  <c r="C1211" i="1" a="1"/>
  <c r="E1210" i="1" a="1"/>
  <c r="D1210" i="1" a="1"/>
  <c r="C1210" i="1" a="1"/>
  <c r="E1209" i="1" a="1"/>
  <c r="D1209" i="1" a="1"/>
  <c r="C1209" i="1" a="1"/>
  <c r="E1208" i="1" a="1"/>
  <c r="D1208" i="1" a="1"/>
  <c r="C1208" i="1" a="1"/>
  <c r="E1207" i="1" a="1"/>
  <c r="D1207" i="1" a="1"/>
  <c r="C1207" i="1" a="1"/>
  <c r="E1206" i="1" a="1"/>
  <c r="D1206" i="1" a="1"/>
  <c r="C1206" i="1" a="1"/>
  <c r="E1205" i="1" a="1"/>
  <c r="D1205" i="1" a="1"/>
  <c r="C1205" i="1" a="1"/>
  <c r="E1204" i="1" a="1"/>
  <c r="D1204" i="1" a="1"/>
  <c r="C1204" i="1" a="1"/>
  <c r="E1203" i="1" a="1"/>
  <c r="D1203" i="1" a="1"/>
  <c r="C1203" i="1" a="1"/>
  <c r="E1202" i="1" a="1"/>
  <c r="D1202" i="1" a="1"/>
  <c r="C1202" i="1" a="1"/>
  <c r="E1201" i="1" a="1"/>
  <c r="D1201" i="1" a="1"/>
  <c r="C1201" i="1" a="1"/>
  <c r="E1200" i="1" a="1"/>
  <c r="D1200" i="1" a="1"/>
  <c r="C1200" i="1" a="1"/>
  <c r="E1199" i="1" a="1"/>
  <c r="D1199" i="1" a="1"/>
  <c r="C1199" i="1" a="1"/>
  <c r="E1198" i="1" a="1"/>
  <c r="D1198" i="1" a="1"/>
  <c r="C1198" i="1" a="1"/>
  <c r="E1197" i="1" a="1"/>
  <c r="D1197" i="1" a="1"/>
  <c r="C1197" i="1" a="1"/>
  <c r="E1196" i="1" a="1"/>
  <c r="D1196" i="1" a="1"/>
  <c r="C1196" i="1" a="1"/>
  <c r="E1195" i="1" a="1"/>
  <c r="D1195" i="1" a="1"/>
  <c r="C1195" i="1" a="1"/>
  <c r="E1194" i="1" a="1"/>
  <c r="D1194" i="1" a="1"/>
  <c r="C1194" i="1" a="1"/>
  <c r="E1193" i="1" a="1"/>
  <c r="D1193" i="1" a="1"/>
  <c r="C1193" i="1" a="1"/>
  <c r="E1192" i="1" a="1"/>
  <c r="D1192" i="1" a="1"/>
  <c r="C1192" i="1" a="1"/>
  <c r="E1191" i="1" a="1"/>
  <c r="D1191" i="1" a="1"/>
  <c r="C1191" i="1" a="1"/>
  <c r="E1190" i="1" a="1"/>
  <c r="D1190" i="1" a="1"/>
  <c r="C1190" i="1" a="1"/>
  <c r="E1189" i="1" a="1"/>
  <c r="D1189" i="1" a="1"/>
  <c r="C1189" i="1" a="1"/>
  <c r="E1188" i="1" a="1"/>
  <c r="D1188" i="1" a="1"/>
  <c r="C1188" i="1" a="1"/>
  <c r="E1187" i="1" a="1"/>
  <c r="D1187" i="1" a="1"/>
  <c r="C1187" i="1" a="1"/>
  <c r="E1186" i="1" a="1"/>
  <c r="D1186" i="1" a="1"/>
  <c r="C1186" i="1" a="1"/>
  <c r="E1185" i="1" a="1"/>
  <c r="D1185" i="1" a="1"/>
  <c r="C1185" i="1" a="1"/>
  <c r="E1184" i="1" a="1"/>
  <c r="D1184" i="1" a="1"/>
  <c r="C1184" i="1" a="1"/>
  <c r="E1183" i="1" a="1"/>
  <c r="D1183" i="1" a="1"/>
  <c r="C1183" i="1" a="1"/>
  <c r="E1182" i="1" a="1"/>
  <c r="D1182" i="1" a="1"/>
  <c r="C1182" i="1" a="1"/>
  <c r="E1181" i="1" a="1"/>
  <c r="D1181" i="1" a="1"/>
  <c r="C1181" i="1" a="1"/>
  <c r="E1180" i="1" a="1"/>
  <c r="D1180" i="1" a="1"/>
  <c r="C1180" i="1" a="1"/>
  <c r="E1179" i="1" a="1"/>
  <c r="D1179" i="1" a="1"/>
  <c r="C1179" i="1" a="1"/>
  <c r="E1178" i="1" a="1"/>
  <c r="D1178" i="1" a="1"/>
  <c r="C1178" i="1" a="1"/>
  <c r="E1177" i="1" a="1"/>
  <c r="D1177" i="1" a="1"/>
  <c r="C1177" i="1" a="1"/>
  <c r="E1176" i="1" a="1"/>
  <c r="D1176" i="1" a="1"/>
  <c r="C1176" i="1" a="1"/>
  <c r="E1175" i="1" a="1"/>
  <c r="D1175" i="1" a="1"/>
  <c r="C1175" i="1" a="1"/>
  <c r="E1174" i="1" a="1"/>
  <c r="D1174" i="1" a="1"/>
  <c r="C1174" i="1" a="1"/>
  <c r="E1173" i="1" a="1"/>
  <c r="D1173" i="1" a="1"/>
  <c r="C1173" i="1" a="1"/>
  <c r="E1172" i="1" a="1"/>
  <c r="D1172" i="1" a="1"/>
  <c r="C1172" i="1" a="1"/>
  <c r="E1171" i="1" a="1"/>
  <c r="D1171" i="1" a="1"/>
  <c r="C1171" i="1" a="1"/>
  <c r="E1170" i="1" a="1"/>
  <c r="D1170" i="1" a="1"/>
  <c r="C1170" i="1" a="1"/>
  <c r="E1169" i="1" a="1"/>
  <c r="D1169" i="1" a="1"/>
  <c r="C1169" i="1" a="1"/>
  <c r="E1168" i="1" a="1"/>
  <c r="D1168" i="1" a="1"/>
  <c r="C1168" i="1" a="1"/>
  <c r="E1167" i="1" a="1"/>
  <c r="D1167" i="1" a="1"/>
  <c r="C1167" i="1" a="1"/>
  <c r="E1166" i="1" a="1"/>
  <c r="D1166" i="1" a="1"/>
  <c r="C1166" i="1" a="1"/>
  <c r="E1165" i="1" a="1"/>
  <c r="D1165" i="1" a="1"/>
  <c r="C1165" i="1" a="1"/>
  <c r="E1164" i="1" a="1"/>
  <c r="D1164" i="1" a="1"/>
  <c r="C1164" i="1" a="1"/>
  <c r="E1163" i="1" a="1"/>
  <c r="D1163" i="1" a="1"/>
  <c r="C1163" i="1" a="1"/>
  <c r="E1162" i="1" a="1"/>
  <c r="D1162" i="1" a="1"/>
  <c r="C1162" i="1" a="1"/>
  <c r="E1161" i="1" a="1"/>
  <c r="D1161" i="1" a="1"/>
  <c r="C1161" i="1" a="1"/>
  <c r="E1160" i="1" a="1"/>
  <c r="D1160" i="1" a="1"/>
  <c r="C1160" i="1" a="1"/>
  <c r="E1159" i="1" a="1"/>
  <c r="D1159" i="1" a="1"/>
  <c r="C1159" i="1" a="1"/>
  <c r="E1158" i="1" a="1"/>
  <c r="D1158" i="1" a="1"/>
  <c r="C1158" i="1" a="1"/>
  <c r="E1157" i="1" a="1"/>
  <c r="D1157" i="1" a="1"/>
  <c r="C1157" i="1" a="1"/>
  <c r="E1156" i="1" a="1"/>
  <c r="D1156" i="1" a="1"/>
  <c r="C1156" i="1" a="1"/>
  <c r="E1155" i="1" a="1"/>
  <c r="D1155" i="1" a="1"/>
  <c r="C1155" i="1" a="1"/>
  <c r="E1154" i="1" a="1"/>
  <c r="D1154" i="1" a="1"/>
  <c r="C1154" i="1" a="1"/>
  <c r="E1153" i="1" a="1"/>
  <c r="D1153" i="1" a="1"/>
  <c r="C1153" i="1" a="1"/>
  <c r="E1152" i="1" a="1"/>
  <c r="D1152" i="1" a="1"/>
  <c r="C1152" i="1" a="1"/>
  <c r="E1151" i="1" a="1"/>
  <c r="D1151" i="1" a="1"/>
  <c r="C1151" i="1" a="1"/>
  <c r="E1150" i="1" a="1"/>
  <c r="D1150" i="1" a="1"/>
  <c r="C1150" i="1" a="1"/>
  <c r="E1149" i="1" a="1"/>
  <c r="D1149" i="1" a="1"/>
  <c r="C1149" i="1" a="1"/>
  <c r="E1148" i="1" a="1"/>
  <c r="D1148" i="1" a="1"/>
  <c r="C1148" i="1" a="1"/>
  <c r="E1147" i="1" a="1"/>
  <c r="D1147" i="1" a="1"/>
  <c r="C1147" i="1" a="1"/>
  <c r="E1146" i="1" a="1"/>
  <c r="D1146" i="1" a="1"/>
  <c r="C1146" i="1" a="1"/>
  <c r="E1145" i="1" a="1"/>
  <c r="D1145" i="1" a="1"/>
  <c r="C1145" i="1" a="1"/>
  <c r="E1144" i="1" a="1"/>
  <c r="D1144" i="1" a="1"/>
  <c r="C1144" i="1" a="1"/>
  <c r="E1143" i="1" a="1"/>
  <c r="D1143" i="1" a="1"/>
  <c r="C1143" i="1" a="1"/>
  <c r="E1142" i="1" a="1"/>
  <c r="D1142" i="1" a="1"/>
  <c r="C1142" i="1" a="1"/>
  <c r="E1141" i="1" a="1"/>
  <c r="D1141" i="1" a="1"/>
  <c r="C1141" i="1" a="1"/>
  <c r="E1140" i="1" a="1"/>
  <c r="D1140" i="1" a="1"/>
  <c r="C1140" i="1" a="1"/>
  <c r="E1139" i="1" a="1"/>
  <c r="D1139" i="1" a="1"/>
  <c r="C1139" i="1" a="1"/>
  <c r="E1138" i="1" a="1"/>
  <c r="D1138" i="1" a="1"/>
  <c r="C1138" i="1" a="1"/>
  <c r="E1137" i="1" a="1"/>
  <c r="D1137" i="1" a="1"/>
  <c r="C1137" i="1" a="1"/>
  <c r="E1136" i="1" a="1"/>
  <c r="D1136" i="1" a="1"/>
  <c r="C1136" i="1" a="1"/>
  <c r="E1135" i="1" a="1"/>
  <c r="D1135" i="1" a="1"/>
  <c r="C1135" i="1" a="1"/>
  <c r="E1134" i="1" a="1"/>
  <c r="D1134" i="1" a="1"/>
  <c r="C1134" i="1" a="1"/>
  <c r="E1133" i="1" a="1"/>
  <c r="D1133" i="1" a="1"/>
  <c r="C1133" i="1" a="1"/>
  <c r="E1132" i="1" a="1"/>
  <c r="D1132" i="1" a="1"/>
  <c r="C1132" i="1" a="1"/>
  <c r="E1131" i="1" a="1"/>
  <c r="D1131" i="1" a="1"/>
  <c r="C1131" i="1" a="1"/>
  <c r="E1130" i="1" a="1"/>
  <c r="D1130" i="1" a="1"/>
  <c r="C1130" i="1" a="1"/>
  <c r="E1129" i="1" a="1"/>
  <c r="D1129" i="1" a="1"/>
  <c r="C1129" i="1" a="1"/>
  <c r="E1128" i="1" a="1"/>
  <c r="D1128" i="1" a="1"/>
  <c r="C1128" i="1" a="1"/>
  <c r="E1127" i="1" a="1"/>
  <c r="D1127" i="1" a="1"/>
  <c r="C1127" i="1" a="1"/>
  <c r="E1126" i="1" a="1"/>
  <c r="D1126" i="1" a="1"/>
  <c r="C1126" i="1" a="1"/>
  <c r="E1125" i="1" a="1"/>
  <c r="D1125" i="1" a="1"/>
  <c r="C1125" i="1" a="1"/>
  <c r="E1124" i="1" a="1"/>
  <c r="D1124" i="1" a="1"/>
  <c r="C1124" i="1" a="1"/>
  <c r="E1123" i="1" a="1"/>
  <c r="D1123" i="1" a="1"/>
  <c r="C1123" i="1" a="1"/>
  <c r="E1122" i="1" a="1"/>
  <c r="D1122" i="1" a="1"/>
  <c r="C1122" i="1" a="1"/>
  <c r="E1121" i="1" a="1"/>
  <c r="D1121" i="1" a="1"/>
  <c r="C1121" i="1" a="1"/>
  <c r="E1120" i="1" a="1"/>
  <c r="D1120" i="1" a="1"/>
  <c r="C1120" i="1" a="1"/>
  <c r="E1119" i="1" a="1"/>
  <c r="D1119" i="1" a="1"/>
  <c r="C1119" i="1" a="1"/>
  <c r="E1118" i="1" a="1"/>
  <c r="D1118" i="1" a="1"/>
  <c r="C1118" i="1" a="1"/>
  <c r="E1117" i="1" a="1"/>
  <c r="D1117" i="1" a="1"/>
  <c r="C1117" i="1" a="1"/>
  <c r="E1116" i="1" a="1"/>
  <c r="D1116" i="1" a="1"/>
  <c r="C1116" i="1" a="1"/>
  <c r="E1115" i="1" a="1"/>
  <c r="D1115" i="1" a="1"/>
  <c r="C1115" i="1" a="1"/>
  <c r="E1114" i="1" a="1"/>
  <c r="D1114" i="1" a="1"/>
  <c r="C1114" i="1" a="1"/>
  <c r="E1113" i="1" a="1"/>
  <c r="D1113" i="1" a="1"/>
  <c r="C1113" i="1" a="1"/>
  <c r="E1112" i="1" a="1"/>
  <c r="D1112" i="1" a="1"/>
  <c r="C1112" i="1" a="1"/>
  <c r="E1111" i="1" a="1"/>
  <c r="D1111" i="1" a="1"/>
  <c r="C1111" i="1" a="1"/>
  <c r="E1110" i="1" a="1"/>
  <c r="D1110" i="1" a="1"/>
  <c r="C1110" i="1" a="1"/>
  <c r="E1109" i="1" a="1"/>
  <c r="D1109" i="1" a="1"/>
  <c r="C1109" i="1" a="1"/>
  <c r="E1108" i="1" a="1"/>
  <c r="D1108" i="1" a="1"/>
  <c r="C1108" i="1" a="1"/>
  <c r="E1107" i="1" a="1"/>
  <c r="D1107" i="1" a="1"/>
  <c r="C1107" i="1" a="1"/>
  <c r="E1106" i="1" a="1"/>
  <c r="D1106" i="1" a="1"/>
  <c r="C1106" i="1" a="1"/>
  <c r="E1105" i="1" a="1"/>
  <c r="D1105" i="1" a="1"/>
  <c r="C1105" i="1" a="1"/>
  <c r="E1104" i="1" a="1"/>
  <c r="D1104" i="1" a="1"/>
  <c r="C1104" i="1" a="1"/>
  <c r="E1103" i="1" a="1"/>
  <c r="D1103" i="1" a="1"/>
  <c r="C1103" i="1" a="1"/>
  <c r="E1102" i="1" a="1"/>
  <c r="D1102" i="1" a="1"/>
  <c r="C1102" i="1" a="1"/>
  <c r="E1101" i="1" a="1"/>
  <c r="D1101" i="1" a="1"/>
  <c r="C1101" i="1" a="1"/>
  <c r="E1100" i="1" a="1"/>
  <c r="D1100" i="1" a="1"/>
  <c r="C1100" i="1" a="1"/>
  <c r="E1099" i="1" a="1"/>
  <c r="D1099" i="1" a="1"/>
  <c r="C1099" i="1" a="1"/>
  <c r="E1098" i="1" a="1"/>
  <c r="D1098" i="1" a="1"/>
  <c r="C1098" i="1" a="1"/>
  <c r="E1097" i="1" a="1"/>
  <c r="D1097" i="1" a="1"/>
  <c r="C1097" i="1" a="1"/>
  <c r="E1096" i="1" a="1"/>
  <c r="D1096" i="1" a="1"/>
  <c r="C1096" i="1" a="1"/>
  <c r="E1095" i="1" a="1"/>
  <c r="D1095" i="1" a="1"/>
  <c r="C1095" i="1" a="1"/>
  <c r="E1094" i="1" a="1"/>
  <c r="D1094" i="1" a="1"/>
  <c r="C1094" i="1" a="1"/>
  <c r="E1093" i="1" a="1"/>
  <c r="D1093" i="1" a="1"/>
  <c r="C1093" i="1" a="1"/>
  <c r="E1092" i="1" a="1"/>
  <c r="D1092" i="1" a="1"/>
  <c r="C1092" i="1" a="1"/>
  <c r="E1091" i="1" a="1"/>
  <c r="D1091" i="1" a="1"/>
  <c r="C1091" i="1" a="1"/>
  <c r="E1090" i="1" a="1"/>
  <c r="D1090" i="1" a="1"/>
  <c r="C1090" i="1" a="1"/>
  <c r="E1089" i="1" a="1"/>
  <c r="D1089" i="1" a="1"/>
  <c r="C1089" i="1" a="1"/>
  <c r="E1088" i="1" a="1"/>
  <c r="D1088" i="1" a="1"/>
  <c r="C1088" i="1" a="1"/>
  <c r="E1087" i="1" a="1"/>
  <c r="D1087" i="1" a="1"/>
  <c r="C1087" i="1" a="1"/>
  <c r="E1086" i="1" a="1"/>
  <c r="D1086" i="1" a="1"/>
  <c r="C1086" i="1" a="1"/>
  <c r="E1085" i="1" a="1"/>
  <c r="D1085" i="1" a="1"/>
  <c r="C1085" i="1" a="1"/>
  <c r="E1084" i="1" a="1"/>
  <c r="D1084" i="1" a="1"/>
  <c r="C1084" i="1" a="1"/>
  <c r="E1083" i="1" a="1"/>
  <c r="D1083" i="1" a="1"/>
  <c r="C1083" i="1" a="1"/>
  <c r="E1082" i="1" a="1"/>
  <c r="D1082" i="1" a="1"/>
  <c r="C1082" i="1" a="1"/>
  <c r="E1081" i="1" a="1"/>
  <c r="D1081" i="1" a="1"/>
  <c r="C1081" i="1" a="1"/>
  <c r="E1080" i="1" a="1"/>
  <c r="D1080" i="1" a="1"/>
  <c r="C1080" i="1" a="1"/>
  <c r="E1079" i="1" a="1"/>
  <c r="D1079" i="1" a="1"/>
  <c r="C1079" i="1" a="1"/>
  <c r="E1078" i="1" a="1"/>
  <c r="D1078" i="1" a="1"/>
  <c r="C1078" i="1" a="1"/>
  <c r="E1077" i="1" a="1"/>
  <c r="D1077" i="1" a="1"/>
  <c r="C1077" i="1" a="1"/>
  <c r="E1076" i="1" a="1"/>
  <c r="D1076" i="1" a="1"/>
  <c r="C1076" i="1" a="1"/>
  <c r="E1075" i="1" a="1"/>
  <c r="D1075" i="1" a="1"/>
  <c r="C1075" i="1" a="1"/>
  <c r="E1074" i="1" a="1"/>
  <c r="D1074" i="1" a="1"/>
  <c r="C1074" i="1" a="1"/>
  <c r="E1073" i="1" a="1"/>
  <c r="D1073" i="1" a="1"/>
  <c r="C1073" i="1" a="1"/>
  <c r="E1072" i="1" a="1"/>
  <c r="D1072" i="1" a="1"/>
  <c r="C1072" i="1" a="1"/>
  <c r="E1071" i="1" a="1"/>
  <c r="D1071" i="1" a="1"/>
  <c r="C1071" i="1" a="1"/>
  <c r="E1070" i="1" a="1"/>
  <c r="D1070" i="1" a="1"/>
  <c r="C1070" i="1" a="1"/>
  <c r="E1069" i="1" a="1"/>
  <c r="D1069" i="1" a="1"/>
  <c r="C1069" i="1" a="1"/>
  <c r="E1068" i="1" a="1"/>
  <c r="D1068" i="1" a="1"/>
  <c r="C1068" i="1" a="1"/>
  <c r="E1067" i="1" a="1"/>
  <c r="D1067" i="1" a="1"/>
  <c r="C1067" i="1" a="1"/>
  <c r="E1066" i="1" a="1"/>
  <c r="D1066" i="1" a="1"/>
  <c r="C1066" i="1" a="1"/>
  <c r="E1065" i="1" a="1"/>
  <c r="D1065" i="1" a="1"/>
  <c r="C1065" i="1" a="1"/>
  <c r="E1064" i="1" a="1"/>
  <c r="D1064" i="1" a="1"/>
  <c r="C1064" i="1" a="1"/>
  <c r="E1063" i="1" a="1"/>
  <c r="D1063" i="1" a="1"/>
  <c r="C1063" i="1" a="1"/>
  <c r="E1062" i="1" a="1"/>
  <c r="D1062" i="1" a="1"/>
  <c r="C1062" i="1" a="1"/>
  <c r="E1061" i="1" a="1"/>
  <c r="D1061" i="1" a="1"/>
  <c r="C1061" i="1" a="1"/>
  <c r="E1060" i="1" a="1"/>
  <c r="D1060" i="1" a="1"/>
  <c r="C1060" i="1" a="1"/>
  <c r="E1059" i="1" a="1"/>
  <c r="D1059" i="1" a="1"/>
  <c r="C1059" i="1" a="1"/>
  <c r="E1058" i="1" a="1"/>
  <c r="D1058" i="1" a="1"/>
  <c r="C1058" i="1" a="1"/>
  <c r="E1057" i="1" a="1"/>
  <c r="D1057" i="1" a="1"/>
  <c r="C1057" i="1" a="1"/>
  <c r="E1056" i="1" a="1"/>
  <c r="D1056" i="1" a="1"/>
  <c r="C1056" i="1" a="1"/>
  <c r="E1055" i="1" a="1"/>
  <c r="D1055" i="1" a="1"/>
  <c r="C1055" i="1" a="1"/>
  <c r="E1054" i="1" a="1"/>
  <c r="D1054" i="1" a="1"/>
  <c r="C1054" i="1" a="1"/>
  <c r="E1053" i="1" a="1"/>
  <c r="D1053" i="1" a="1"/>
  <c r="C1053" i="1" a="1"/>
  <c r="E1052" i="1" a="1"/>
  <c r="D1052" i="1" a="1"/>
  <c r="C1052" i="1" a="1"/>
  <c r="E1051" i="1" a="1"/>
  <c r="D1051" i="1" a="1"/>
  <c r="C1051" i="1" a="1"/>
  <c r="E1050" i="1" a="1"/>
  <c r="D1050" i="1" a="1"/>
  <c r="C1050" i="1" a="1"/>
  <c r="E1049" i="1" a="1"/>
  <c r="D1049" i="1" a="1"/>
  <c r="C1049" i="1" a="1"/>
  <c r="E1048" i="1" a="1"/>
  <c r="D1048" i="1" a="1"/>
  <c r="C1048" i="1" a="1"/>
  <c r="E1047" i="1" a="1"/>
  <c r="D1047" i="1" a="1"/>
  <c r="C1047" i="1" a="1"/>
  <c r="E1046" i="1" a="1"/>
  <c r="D1046" i="1" a="1"/>
  <c r="C1046" i="1" a="1"/>
  <c r="E1045" i="1" a="1"/>
  <c r="D1045" i="1" a="1"/>
  <c r="C1045" i="1" a="1"/>
  <c r="E1044" i="1" a="1"/>
  <c r="D1044" i="1" a="1"/>
  <c r="C1044" i="1" a="1"/>
  <c r="E1043" i="1" a="1"/>
  <c r="D1043" i="1" a="1"/>
  <c r="C1043" i="1" a="1"/>
  <c r="E1042" i="1" a="1"/>
  <c r="D1042" i="1" a="1"/>
  <c r="C1042" i="1" a="1"/>
  <c r="E1041" i="1" a="1"/>
  <c r="D1041" i="1" a="1"/>
  <c r="C1041" i="1" a="1"/>
  <c r="E1040" i="1" a="1"/>
  <c r="D1040" i="1" a="1"/>
  <c r="C1040" i="1" a="1"/>
  <c r="E1039" i="1" a="1"/>
  <c r="D1039" i="1" a="1"/>
  <c r="C1039" i="1" a="1"/>
  <c r="E1038" i="1" a="1"/>
  <c r="D1038" i="1" a="1"/>
  <c r="C1038" i="1" a="1"/>
  <c r="E1037" i="1" a="1"/>
  <c r="D1037" i="1" a="1"/>
  <c r="C1037" i="1" a="1"/>
  <c r="E1036" i="1" a="1"/>
  <c r="D1036" i="1" a="1"/>
  <c r="C1036" i="1" a="1"/>
  <c r="E1035" i="1" a="1"/>
  <c r="D1035" i="1" a="1"/>
  <c r="C1035" i="1" a="1"/>
  <c r="E1034" i="1" a="1"/>
  <c r="D1034" i="1" a="1"/>
  <c r="C1034" i="1" a="1"/>
  <c r="E1033" i="1" a="1"/>
  <c r="D1033" i="1" a="1"/>
  <c r="C1033" i="1" a="1"/>
  <c r="E1032" i="1" a="1"/>
  <c r="D1032" i="1" a="1"/>
  <c r="C1032" i="1" a="1"/>
  <c r="E1031" i="1" a="1"/>
  <c r="D1031" i="1" a="1"/>
  <c r="C1031" i="1" a="1"/>
  <c r="E1030" i="1" a="1"/>
  <c r="D1030" i="1" a="1"/>
  <c r="C1030" i="1" a="1"/>
  <c r="E1029" i="1" a="1"/>
  <c r="D1029" i="1" a="1"/>
  <c r="C1029" i="1" a="1"/>
  <c r="E1028" i="1" a="1"/>
  <c r="D1028" i="1" a="1"/>
  <c r="C1028" i="1" a="1"/>
  <c r="E1027" i="1" a="1"/>
  <c r="D1027" i="1" a="1"/>
  <c r="C1027" i="1" a="1"/>
  <c r="E1026" i="1" a="1"/>
  <c r="D1026" i="1" a="1"/>
  <c r="C1026" i="1" a="1"/>
  <c r="E1025" i="1" a="1"/>
  <c r="D1025" i="1" a="1"/>
  <c r="C1025" i="1" a="1"/>
  <c r="E1024" i="1" a="1"/>
  <c r="D1024" i="1" a="1"/>
  <c r="C1024" i="1" a="1"/>
  <c r="E1023" i="1" a="1"/>
  <c r="D1023" i="1" a="1"/>
  <c r="C1023" i="1" a="1"/>
  <c r="E1022" i="1" a="1"/>
  <c r="D1022" i="1" a="1"/>
  <c r="C1022" i="1" a="1"/>
  <c r="E1021" i="1" a="1"/>
  <c r="D1021" i="1" a="1"/>
  <c r="C1021" i="1" a="1"/>
  <c r="E1020" i="1" a="1"/>
  <c r="D1020" i="1" a="1"/>
  <c r="C1020" i="1" a="1"/>
  <c r="E1019" i="1" a="1"/>
  <c r="D1019" i="1" a="1"/>
  <c r="C1019" i="1" a="1"/>
  <c r="E1018" i="1" a="1"/>
  <c r="D1018" i="1" a="1"/>
  <c r="C1018" i="1" a="1"/>
  <c r="E1017" i="1" a="1"/>
  <c r="D1017" i="1" a="1"/>
  <c r="C1017" i="1" a="1"/>
  <c r="E1016" i="1" a="1"/>
  <c r="D1016" i="1" a="1"/>
  <c r="C1016" i="1" a="1"/>
  <c r="E1015" i="1" a="1"/>
  <c r="D1015" i="1" a="1"/>
  <c r="C1015" i="1" a="1"/>
  <c r="E1014" i="1" a="1"/>
  <c r="D1014" i="1" a="1"/>
  <c r="C1014" i="1" a="1"/>
  <c r="E1013" i="1" a="1"/>
  <c r="D1013" i="1" a="1"/>
  <c r="C1013" i="1" a="1"/>
  <c r="E1012" i="1" a="1"/>
  <c r="D1012" i="1" a="1"/>
  <c r="C1012" i="1" a="1"/>
  <c r="E1011" i="1" a="1"/>
  <c r="D1011" i="1" a="1"/>
  <c r="C1011" i="1" a="1"/>
  <c r="E1010" i="1" a="1"/>
  <c r="D1010" i="1" a="1"/>
  <c r="C1010" i="1" a="1"/>
  <c r="E1009" i="1" a="1"/>
  <c r="D1009" i="1" a="1"/>
  <c r="C1009" i="1" a="1"/>
  <c r="E1008" i="1" a="1"/>
  <c r="D1008" i="1" a="1"/>
  <c r="C1008" i="1" a="1"/>
  <c r="E1007" i="1" a="1"/>
  <c r="D1007" i="1" a="1"/>
  <c r="C1007" i="1" a="1"/>
  <c r="E1006" i="1" a="1"/>
  <c r="D1006" i="1" a="1"/>
  <c r="C1006" i="1" a="1"/>
  <c r="E1005" i="1" a="1"/>
  <c r="D1005" i="1" a="1"/>
  <c r="C1005" i="1" a="1"/>
  <c r="E1004" i="1" a="1"/>
  <c r="D1004" i="1" a="1"/>
  <c r="C1004" i="1" a="1"/>
  <c r="E1003" i="1" a="1"/>
  <c r="D1003" i="1" a="1"/>
  <c r="C1003" i="1" a="1"/>
  <c r="E1002" i="1" a="1"/>
  <c r="D1002" i="1" a="1"/>
  <c r="C1002" i="1" a="1"/>
  <c r="E1001" i="1" a="1"/>
  <c r="D1001" i="1" a="1"/>
  <c r="C1001" i="1" a="1"/>
  <c r="E1000" i="1" a="1"/>
  <c r="D1000" i="1" a="1"/>
  <c r="C1000" i="1" a="1"/>
  <c r="E999" i="1" a="1"/>
  <c r="D999" i="1" a="1"/>
  <c r="C999" i="1" a="1"/>
  <c r="E998" i="1" a="1"/>
  <c r="D998" i="1" a="1"/>
  <c r="C998" i="1" a="1"/>
  <c r="E997" i="1" a="1"/>
  <c r="D997" i="1" a="1"/>
  <c r="C997" i="1" a="1"/>
  <c r="E996" i="1" a="1"/>
  <c r="D996" i="1" a="1"/>
  <c r="C996" i="1" a="1"/>
  <c r="E995" i="1" a="1"/>
  <c r="D995" i="1" a="1"/>
  <c r="C995" i="1" a="1"/>
  <c r="E994" i="1" a="1"/>
  <c r="D994" i="1" a="1"/>
  <c r="C994" i="1" a="1"/>
  <c r="E993" i="1" a="1"/>
  <c r="D993" i="1" a="1"/>
  <c r="C993" i="1" a="1"/>
  <c r="E992" i="1" a="1"/>
  <c r="D992" i="1" a="1"/>
  <c r="C992" i="1" a="1"/>
  <c r="E991" i="1" a="1"/>
  <c r="D991" i="1" a="1"/>
  <c r="C991" i="1" a="1"/>
  <c r="E990" i="1" a="1"/>
  <c r="D990" i="1" a="1"/>
  <c r="C990" i="1" a="1"/>
  <c r="E989" i="1" a="1"/>
  <c r="D989" i="1" a="1"/>
  <c r="C989" i="1" a="1"/>
  <c r="E988" i="1" a="1"/>
  <c r="D988" i="1" a="1"/>
  <c r="C988" i="1" a="1"/>
  <c r="E987" i="1" a="1"/>
  <c r="D987" i="1" a="1"/>
  <c r="C987" i="1" a="1"/>
  <c r="E986" i="1" a="1"/>
  <c r="D986" i="1" a="1"/>
  <c r="C986" i="1" a="1"/>
  <c r="E985" i="1" a="1"/>
  <c r="D985" i="1" a="1"/>
  <c r="C985" i="1" a="1"/>
  <c r="E984" i="1" a="1"/>
  <c r="D984" i="1" a="1"/>
  <c r="C984" i="1" a="1"/>
  <c r="E983" i="1" a="1"/>
  <c r="D983" i="1" a="1"/>
  <c r="C983" i="1" a="1"/>
  <c r="E982" i="1" a="1"/>
  <c r="D982" i="1" a="1"/>
  <c r="C982" i="1" a="1"/>
  <c r="E981" i="1" a="1"/>
  <c r="D981" i="1" a="1"/>
  <c r="C981" i="1" a="1"/>
  <c r="E980" i="1" a="1"/>
  <c r="D980" i="1" a="1"/>
  <c r="C980" i="1" a="1"/>
  <c r="E979" i="1" a="1"/>
  <c r="D979" i="1" a="1"/>
  <c r="C979" i="1" a="1"/>
  <c r="E978" i="1" a="1"/>
  <c r="D978" i="1" a="1"/>
  <c r="C978" i="1" a="1"/>
  <c r="E977" i="1" a="1"/>
  <c r="D977" i="1" a="1"/>
  <c r="C977" i="1" a="1"/>
  <c r="E976" i="1" a="1"/>
  <c r="D976" i="1" a="1"/>
  <c r="C976" i="1" a="1"/>
  <c r="E975" i="1" a="1"/>
  <c r="D975" i="1" a="1"/>
  <c r="C975" i="1" a="1"/>
  <c r="E974" i="1" a="1"/>
  <c r="D974" i="1" a="1"/>
  <c r="C974" i="1" a="1"/>
  <c r="E973" i="1" a="1"/>
  <c r="D973" i="1" a="1"/>
  <c r="C973" i="1" a="1"/>
  <c r="E972" i="1" a="1"/>
  <c r="D972" i="1" a="1"/>
  <c r="C972" i="1" a="1"/>
  <c r="E971" i="1" a="1"/>
  <c r="D971" i="1" a="1"/>
  <c r="C971" i="1" a="1"/>
  <c r="E970" i="1" a="1"/>
  <c r="D970" i="1" a="1"/>
  <c r="C970" i="1" a="1"/>
  <c r="E969" i="1" a="1"/>
  <c r="D969" i="1" a="1"/>
  <c r="C969" i="1" a="1"/>
  <c r="E968" i="1" a="1"/>
  <c r="D968" i="1" a="1"/>
  <c r="C968" i="1" a="1"/>
  <c r="E967" i="1" a="1"/>
  <c r="D967" i="1" a="1"/>
  <c r="C967" i="1" a="1"/>
  <c r="E966" i="1" a="1"/>
  <c r="D966" i="1" a="1"/>
  <c r="C966" i="1" a="1"/>
  <c r="E965" i="1" a="1"/>
  <c r="D965" i="1" a="1"/>
  <c r="C965" i="1" a="1"/>
  <c r="E964" i="1" a="1"/>
  <c r="D964" i="1" a="1"/>
  <c r="C964" i="1" a="1"/>
  <c r="E963" i="1" a="1"/>
  <c r="D963" i="1" a="1"/>
  <c r="C963" i="1" a="1"/>
  <c r="E962" i="1" a="1"/>
  <c r="D962" i="1" a="1"/>
  <c r="C962" i="1" a="1"/>
  <c r="E961" i="1" a="1"/>
  <c r="D961" i="1" a="1"/>
  <c r="C961" i="1" a="1"/>
  <c r="E960" i="1" a="1"/>
  <c r="D960" i="1" a="1"/>
  <c r="C960" i="1" a="1"/>
  <c r="E959" i="1" a="1"/>
  <c r="D959" i="1" a="1"/>
  <c r="C959" i="1" a="1"/>
  <c r="E958" i="1" a="1"/>
  <c r="D958" i="1" a="1"/>
  <c r="C958" i="1" a="1"/>
  <c r="E957" i="1" a="1"/>
  <c r="D957" i="1" a="1"/>
  <c r="C957" i="1" a="1"/>
  <c r="E956" i="1" a="1"/>
  <c r="D956" i="1" a="1"/>
  <c r="C956" i="1" a="1"/>
  <c r="E955" i="1" a="1"/>
  <c r="D955" i="1" a="1"/>
  <c r="C955" i="1" a="1"/>
  <c r="E954" i="1" a="1"/>
  <c r="D954" i="1" a="1"/>
  <c r="C954" i="1" a="1"/>
  <c r="E953" i="1" a="1"/>
  <c r="D953" i="1" a="1"/>
  <c r="C953" i="1" a="1"/>
  <c r="E952" i="1" a="1"/>
  <c r="D952" i="1" a="1"/>
  <c r="C952" i="1" a="1"/>
  <c r="E951" i="1" a="1"/>
  <c r="D951" i="1" a="1"/>
  <c r="C951" i="1" a="1"/>
  <c r="E950" i="1" a="1"/>
  <c r="D950" i="1" a="1"/>
  <c r="C950" i="1" a="1"/>
  <c r="E949" i="1" a="1"/>
  <c r="D949" i="1" a="1"/>
  <c r="C949" i="1" a="1"/>
  <c r="E948" i="1" a="1"/>
  <c r="D948" i="1" a="1"/>
  <c r="C948" i="1" a="1"/>
  <c r="E947" i="1" a="1"/>
  <c r="D947" i="1" a="1"/>
  <c r="C947" i="1" a="1"/>
  <c r="E946" i="1" a="1"/>
  <c r="D946" i="1" a="1"/>
  <c r="C946" i="1" a="1"/>
  <c r="E945" i="1" a="1"/>
  <c r="D945" i="1" a="1"/>
  <c r="C945" i="1" a="1"/>
  <c r="E944" i="1" a="1"/>
  <c r="D944" i="1" a="1"/>
  <c r="C944" i="1" a="1"/>
  <c r="E943" i="1" a="1"/>
  <c r="D943" i="1" a="1"/>
  <c r="C943" i="1" a="1"/>
  <c r="E942" i="1" a="1"/>
  <c r="D942" i="1" a="1"/>
  <c r="C942" i="1" a="1"/>
  <c r="E941" i="1" a="1"/>
  <c r="D941" i="1" a="1"/>
  <c r="C941" i="1" a="1"/>
  <c r="E940" i="1" a="1"/>
  <c r="D940" i="1" a="1"/>
  <c r="C940" i="1" a="1"/>
  <c r="E939" i="1" a="1"/>
  <c r="D939" i="1" a="1"/>
  <c r="C939" i="1" a="1"/>
  <c r="E938" i="1" a="1"/>
  <c r="D938" i="1" a="1"/>
  <c r="C938" i="1" a="1"/>
  <c r="E937" i="1" a="1"/>
  <c r="D937" i="1" a="1"/>
  <c r="C937" i="1" a="1"/>
  <c r="E936" i="1" a="1"/>
  <c r="D936" i="1" a="1"/>
  <c r="C936" i="1" a="1"/>
  <c r="E935" i="1" a="1"/>
  <c r="D935" i="1" a="1"/>
  <c r="C935" i="1" a="1"/>
  <c r="E934" i="1" a="1"/>
  <c r="D934" i="1" a="1"/>
  <c r="C934" i="1" a="1"/>
  <c r="E933" i="1" a="1"/>
  <c r="D933" i="1" a="1"/>
  <c r="C933" i="1" a="1"/>
  <c r="E932" i="1" a="1"/>
  <c r="D932" i="1" a="1"/>
  <c r="C932" i="1" a="1"/>
  <c r="E931" i="1" a="1"/>
  <c r="D931" i="1" a="1"/>
  <c r="C931" i="1" a="1"/>
  <c r="E930" i="1" a="1"/>
  <c r="D930" i="1" a="1"/>
  <c r="C930" i="1" a="1"/>
  <c r="E929" i="1" a="1"/>
  <c r="D929" i="1" a="1"/>
  <c r="C929" i="1" a="1"/>
  <c r="E928" i="1" a="1"/>
  <c r="D928" i="1" a="1"/>
  <c r="C928" i="1" a="1"/>
  <c r="E927" i="1" a="1"/>
  <c r="D927" i="1" a="1"/>
  <c r="C927" i="1" a="1"/>
  <c r="E926" i="1" a="1"/>
  <c r="D926" i="1" a="1"/>
  <c r="C926" i="1" a="1"/>
  <c r="E925" i="1" a="1"/>
  <c r="D925" i="1" a="1"/>
  <c r="C925" i="1" a="1"/>
  <c r="E924" i="1" a="1"/>
  <c r="D924" i="1" a="1"/>
  <c r="C924" i="1" a="1"/>
  <c r="E923" i="1" a="1"/>
  <c r="D923" i="1" a="1"/>
  <c r="C923" i="1" a="1"/>
  <c r="E922" i="1" a="1"/>
  <c r="D922" i="1" a="1"/>
  <c r="C922" i="1" a="1"/>
  <c r="E921" i="1" a="1"/>
  <c r="D921" i="1" a="1"/>
  <c r="C921" i="1" a="1"/>
  <c r="E920" i="1" a="1"/>
  <c r="D920" i="1" a="1"/>
  <c r="C920" i="1" a="1"/>
  <c r="E919" i="1" a="1"/>
  <c r="D919" i="1" a="1"/>
  <c r="C919" i="1" a="1"/>
  <c r="E918" i="1" a="1"/>
  <c r="D918" i="1" a="1"/>
  <c r="C918" i="1" a="1"/>
  <c r="E917" i="1" a="1"/>
  <c r="D917" i="1" a="1"/>
  <c r="C917" i="1" a="1"/>
  <c r="E916" i="1" a="1"/>
  <c r="D916" i="1" a="1"/>
  <c r="C916" i="1" a="1"/>
  <c r="E915" i="1" a="1"/>
  <c r="D915" i="1" a="1"/>
  <c r="C915" i="1" a="1"/>
  <c r="E914" i="1" a="1"/>
  <c r="D914" i="1" a="1"/>
  <c r="C914" i="1" a="1"/>
  <c r="E913" i="1" a="1"/>
  <c r="D913" i="1" a="1"/>
  <c r="C913" i="1" a="1"/>
  <c r="E912" i="1" a="1"/>
  <c r="D912" i="1" a="1"/>
  <c r="C912" i="1" a="1"/>
  <c r="E911" i="1" a="1"/>
  <c r="D911" i="1" a="1"/>
  <c r="C911" i="1" a="1"/>
  <c r="E910" i="1" a="1"/>
  <c r="D910" i="1" a="1"/>
  <c r="C910" i="1" a="1"/>
  <c r="E909" i="1" a="1"/>
  <c r="D909" i="1" a="1"/>
  <c r="C909" i="1" a="1"/>
  <c r="E908" i="1" a="1"/>
  <c r="D908" i="1" a="1"/>
  <c r="C908" i="1" a="1"/>
  <c r="E907" i="1" a="1"/>
  <c r="D907" i="1" a="1"/>
  <c r="C907" i="1" a="1"/>
  <c r="E906" i="1" a="1"/>
  <c r="D906" i="1" a="1"/>
  <c r="C906" i="1" a="1"/>
  <c r="E905" i="1" a="1"/>
  <c r="D905" i="1" a="1"/>
  <c r="C905" i="1" a="1"/>
  <c r="E904" i="1" a="1"/>
  <c r="D904" i="1" a="1"/>
  <c r="C904" i="1" a="1"/>
  <c r="E903" i="1" a="1"/>
  <c r="D903" i="1" a="1"/>
  <c r="C903" i="1" a="1"/>
  <c r="E902" i="1" a="1"/>
  <c r="D902" i="1" a="1"/>
  <c r="C902" i="1" a="1"/>
  <c r="E901" i="1" a="1"/>
  <c r="D901" i="1" a="1"/>
  <c r="C901" i="1" a="1"/>
  <c r="E900" i="1" a="1"/>
  <c r="D900" i="1" a="1"/>
  <c r="C900" i="1" a="1"/>
  <c r="E899" i="1" a="1"/>
  <c r="D899" i="1" a="1"/>
  <c r="C899" i="1" a="1"/>
  <c r="E898" i="1" a="1"/>
  <c r="D898" i="1" a="1"/>
  <c r="C898" i="1" a="1"/>
  <c r="E897" i="1" a="1"/>
  <c r="D897" i="1" a="1"/>
  <c r="C897" i="1" a="1"/>
  <c r="E896" i="1" a="1"/>
  <c r="D896" i="1" a="1"/>
  <c r="C896" i="1" a="1"/>
  <c r="E895" i="1" a="1"/>
  <c r="D895" i="1" a="1"/>
  <c r="C895" i="1" a="1"/>
  <c r="E894" i="1" a="1"/>
  <c r="D894" i="1" a="1"/>
  <c r="C894" i="1" a="1"/>
  <c r="E893" i="1" a="1"/>
  <c r="D893" i="1" a="1"/>
  <c r="C893" i="1" a="1"/>
  <c r="E892" i="1" a="1"/>
  <c r="D892" i="1" a="1"/>
  <c r="C892" i="1" a="1"/>
  <c r="E891" i="1" a="1"/>
  <c r="D891" i="1" a="1"/>
  <c r="C891" i="1" a="1"/>
  <c r="E890" i="1" a="1"/>
  <c r="D890" i="1" a="1"/>
  <c r="C890" i="1" a="1"/>
  <c r="E889" i="1" a="1"/>
  <c r="D889" i="1" a="1"/>
  <c r="C889" i="1" a="1"/>
  <c r="E888" i="1" a="1"/>
  <c r="D888" i="1" a="1"/>
  <c r="C888" i="1" a="1"/>
  <c r="E887" i="1" a="1"/>
  <c r="D887" i="1" a="1"/>
  <c r="C887" i="1" a="1"/>
  <c r="E886" i="1" a="1"/>
  <c r="D886" i="1" a="1"/>
  <c r="C886" i="1" a="1"/>
  <c r="E885" i="1" a="1"/>
  <c r="D885" i="1" a="1"/>
  <c r="C885" i="1" a="1"/>
  <c r="E884" i="1" a="1"/>
  <c r="D884" i="1" a="1"/>
  <c r="C884" i="1" a="1"/>
  <c r="E883" i="1" a="1"/>
  <c r="D883" i="1" a="1"/>
  <c r="C883" i="1" a="1"/>
  <c r="E882" i="1" a="1"/>
  <c r="D882" i="1" a="1"/>
  <c r="C882" i="1" a="1"/>
  <c r="E881" i="1" a="1"/>
  <c r="D881" i="1" a="1"/>
  <c r="C881" i="1" a="1"/>
  <c r="E880" i="1" a="1"/>
  <c r="D880" i="1" a="1"/>
  <c r="C880" i="1" a="1"/>
  <c r="E879" i="1" a="1"/>
  <c r="D879" i="1" a="1"/>
  <c r="C879" i="1" a="1"/>
  <c r="E878" i="1" a="1"/>
  <c r="D878" i="1" a="1"/>
  <c r="C878" i="1" a="1"/>
  <c r="E877" i="1" a="1"/>
  <c r="D877" i="1" a="1"/>
  <c r="C877" i="1" a="1"/>
  <c r="E876" i="1" a="1"/>
  <c r="D876" i="1" a="1"/>
  <c r="C876" i="1" a="1"/>
  <c r="E875" i="1" a="1"/>
  <c r="D875" i="1" a="1"/>
  <c r="C875" i="1" a="1"/>
  <c r="E874" i="1" a="1"/>
  <c r="D874" i="1" a="1"/>
  <c r="C874" i="1" a="1"/>
  <c r="E873" i="1" a="1"/>
  <c r="D873" i="1" a="1"/>
  <c r="C873" i="1" a="1"/>
  <c r="E872" i="1" a="1"/>
  <c r="D872" i="1" a="1"/>
  <c r="C872" i="1" a="1"/>
  <c r="E871" i="1" a="1"/>
  <c r="D871" i="1" a="1"/>
  <c r="C871" i="1" a="1"/>
  <c r="E870" i="1" a="1"/>
  <c r="D870" i="1" a="1"/>
  <c r="C870" i="1" a="1"/>
  <c r="E869" i="1" a="1"/>
  <c r="D869" i="1" a="1"/>
  <c r="C869" i="1" a="1"/>
  <c r="E868" i="1" a="1"/>
  <c r="D868" i="1" a="1"/>
  <c r="C868" i="1" a="1"/>
  <c r="E867" i="1" a="1"/>
  <c r="D867" i="1" a="1"/>
  <c r="C867" i="1" a="1"/>
  <c r="E866" i="1" a="1"/>
  <c r="D866" i="1" a="1"/>
  <c r="C866" i="1" a="1"/>
  <c r="E865" i="1" a="1"/>
  <c r="D865" i="1" a="1"/>
  <c r="C865" i="1" a="1"/>
  <c r="E864" i="1" a="1"/>
  <c r="D864" i="1" a="1"/>
  <c r="C864" i="1" a="1"/>
  <c r="E863" i="1" a="1"/>
  <c r="D863" i="1" a="1"/>
  <c r="C863" i="1" a="1"/>
  <c r="E862" i="1" a="1"/>
  <c r="D862" i="1" a="1"/>
  <c r="C862" i="1" a="1"/>
  <c r="E861" i="1" a="1"/>
  <c r="D861" i="1" a="1"/>
  <c r="C861" i="1" a="1"/>
  <c r="E860" i="1" a="1"/>
  <c r="D860" i="1" a="1"/>
  <c r="C860" i="1" a="1"/>
  <c r="E859" i="1" a="1"/>
  <c r="D859" i="1" a="1"/>
  <c r="C859" i="1" a="1"/>
  <c r="E858" i="1" a="1"/>
  <c r="D858" i="1" a="1"/>
  <c r="C858" i="1" a="1"/>
  <c r="E857" i="1" a="1"/>
  <c r="D857" i="1" a="1"/>
  <c r="C857" i="1" a="1"/>
  <c r="E856" i="1" a="1"/>
  <c r="D856" i="1" a="1"/>
  <c r="C856" i="1" a="1"/>
  <c r="E855" i="1" a="1"/>
  <c r="D855" i="1" a="1"/>
  <c r="C855" i="1" a="1"/>
  <c r="E854" i="1" a="1"/>
  <c r="D854" i="1" a="1"/>
  <c r="C854" i="1" a="1"/>
  <c r="E853" i="1" a="1"/>
  <c r="D853" i="1" a="1"/>
  <c r="C853" i="1" a="1"/>
  <c r="E852" i="1" a="1"/>
  <c r="D852" i="1" a="1"/>
  <c r="C852" i="1" a="1"/>
  <c r="E851" i="1" a="1"/>
  <c r="D851" i="1" a="1"/>
  <c r="C851" i="1" a="1"/>
  <c r="E850" i="1" a="1"/>
  <c r="D850" i="1" a="1"/>
  <c r="C850" i="1" a="1"/>
  <c r="E849" i="1" a="1"/>
  <c r="D849" i="1" a="1"/>
  <c r="C849" i="1" a="1"/>
  <c r="E848" i="1" a="1"/>
  <c r="D848" i="1" a="1"/>
  <c r="C848" i="1" a="1"/>
  <c r="E847" i="1" a="1"/>
  <c r="D847" i="1" a="1"/>
  <c r="C847" i="1" a="1"/>
  <c r="E846" i="1" a="1"/>
  <c r="D846" i="1" a="1"/>
  <c r="C846" i="1" a="1"/>
  <c r="E845" i="1" a="1"/>
  <c r="D845" i="1" a="1"/>
  <c r="C845" i="1" a="1"/>
  <c r="E844" i="1" a="1"/>
  <c r="D844" i="1" a="1"/>
  <c r="C844" i="1" a="1"/>
  <c r="E843" i="1" a="1"/>
  <c r="D843" i="1" a="1"/>
  <c r="C843" i="1" a="1"/>
  <c r="E842" i="1" a="1"/>
  <c r="D842" i="1" a="1"/>
  <c r="C842" i="1" a="1"/>
  <c r="E841" i="1" a="1"/>
  <c r="D841" i="1" a="1"/>
  <c r="C841" i="1" a="1"/>
  <c r="E840" i="1" a="1"/>
  <c r="D840" i="1" a="1"/>
  <c r="C840" i="1" a="1"/>
  <c r="E839" i="1" a="1"/>
  <c r="D839" i="1" a="1"/>
  <c r="C839" i="1" a="1"/>
  <c r="E838" i="1" a="1"/>
  <c r="D838" i="1" a="1"/>
  <c r="C838" i="1" a="1"/>
  <c r="E837" i="1" a="1"/>
  <c r="D837" i="1" a="1"/>
  <c r="C837" i="1" a="1"/>
  <c r="E836" i="1" a="1"/>
  <c r="D836" i="1" a="1"/>
  <c r="C836" i="1" a="1"/>
  <c r="E835" i="1" a="1"/>
  <c r="D835" i="1" a="1"/>
  <c r="C835" i="1" a="1"/>
  <c r="E834" i="1" a="1"/>
  <c r="D834" i="1" a="1"/>
  <c r="C834" i="1" a="1"/>
  <c r="E833" i="1" a="1"/>
  <c r="D833" i="1" a="1"/>
  <c r="C833" i="1" a="1"/>
  <c r="E832" i="1" a="1"/>
  <c r="D832" i="1" a="1"/>
  <c r="C832" i="1" a="1"/>
  <c r="E831" i="1" a="1"/>
  <c r="D831" i="1" a="1"/>
  <c r="C831" i="1" a="1"/>
  <c r="E830" i="1" a="1"/>
  <c r="D830" i="1" a="1"/>
  <c r="C830" i="1" a="1"/>
  <c r="E829" i="1" a="1"/>
  <c r="D829" i="1" a="1"/>
  <c r="C829" i="1" a="1"/>
  <c r="E828" i="1" a="1"/>
  <c r="D828" i="1" a="1"/>
  <c r="C828" i="1" a="1"/>
  <c r="E827" i="1" a="1"/>
  <c r="D827" i="1" a="1"/>
  <c r="C827" i="1" a="1"/>
  <c r="E826" i="1" a="1"/>
  <c r="D826" i="1" a="1"/>
  <c r="C826" i="1" a="1"/>
  <c r="E825" i="1" a="1"/>
  <c r="D825" i="1" a="1"/>
  <c r="C825" i="1" a="1"/>
  <c r="E824" i="1" a="1"/>
  <c r="D824" i="1" a="1"/>
  <c r="C824" i="1" a="1"/>
  <c r="E823" i="1" a="1"/>
  <c r="D823" i="1" a="1"/>
  <c r="C823" i="1" a="1"/>
  <c r="E822" i="1" a="1"/>
  <c r="D822" i="1" a="1"/>
  <c r="C822" i="1" a="1"/>
  <c r="E821" i="1" a="1"/>
  <c r="D821" i="1" a="1"/>
  <c r="C821" i="1" a="1"/>
  <c r="E820" i="1" a="1"/>
  <c r="D820" i="1" a="1"/>
  <c r="C820" i="1" a="1"/>
  <c r="E819" i="1" a="1"/>
  <c r="D819" i="1" a="1"/>
  <c r="C819" i="1" a="1"/>
  <c r="E818" i="1" a="1"/>
  <c r="D818" i="1" a="1"/>
  <c r="C818" i="1" a="1"/>
  <c r="E817" i="1" a="1"/>
  <c r="D817" i="1" a="1"/>
  <c r="C817" i="1" a="1"/>
  <c r="E816" i="1" a="1"/>
  <c r="D816" i="1" a="1"/>
  <c r="C816" i="1" a="1"/>
  <c r="E815" i="1" a="1"/>
  <c r="D815" i="1" a="1"/>
  <c r="C815" i="1" a="1"/>
  <c r="E814" i="1" a="1"/>
  <c r="D814" i="1" a="1"/>
  <c r="C814" i="1" a="1"/>
  <c r="E813" i="1" a="1"/>
  <c r="D813" i="1" a="1"/>
  <c r="C813" i="1" a="1"/>
  <c r="E812" i="1" a="1"/>
  <c r="D812" i="1" a="1"/>
  <c r="C812" i="1" a="1"/>
  <c r="E811" i="1" a="1"/>
  <c r="D811" i="1" a="1"/>
  <c r="C811" i="1" a="1"/>
  <c r="E810" i="1" a="1"/>
  <c r="D810" i="1" a="1"/>
  <c r="C810" i="1" a="1"/>
  <c r="E809" i="1" a="1"/>
  <c r="D809" i="1" a="1"/>
  <c r="C809" i="1" a="1"/>
  <c r="E808" i="1" a="1"/>
  <c r="D808" i="1" a="1"/>
  <c r="C808" i="1" a="1"/>
  <c r="E807" i="1" a="1"/>
  <c r="D807" i="1" a="1"/>
  <c r="C807" i="1" a="1"/>
  <c r="E806" i="1" a="1"/>
  <c r="D806" i="1" a="1"/>
  <c r="C806" i="1" a="1"/>
  <c r="E805" i="1" a="1"/>
  <c r="D805" i="1" a="1"/>
  <c r="C805" i="1" a="1"/>
  <c r="E804" i="1" a="1"/>
  <c r="D804" i="1" a="1"/>
  <c r="C804" i="1" a="1"/>
  <c r="E803" i="1" a="1"/>
  <c r="D803" i="1" a="1"/>
  <c r="C803" i="1" a="1"/>
  <c r="E802" i="1" a="1"/>
  <c r="D802" i="1" a="1"/>
  <c r="C802" i="1" a="1"/>
  <c r="E801" i="1" a="1"/>
  <c r="D801" i="1" a="1"/>
  <c r="C801" i="1" a="1"/>
  <c r="E800" i="1" a="1"/>
  <c r="D800" i="1" a="1"/>
  <c r="C800" i="1" a="1"/>
  <c r="E799" i="1" a="1"/>
  <c r="D799" i="1" a="1"/>
  <c r="C799" i="1" a="1"/>
  <c r="E798" i="1" a="1"/>
  <c r="D798" i="1" a="1"/>
  <c r="C798" i="1" a="1"/>
  <c r="E797" i="1" a="1"/>
  <c r="D797" i="1" a="1"/>
  <c r="C797" i="1" a="1"/>
  <c r="E796" i="1" a="1"/>
  <c r="D796" i="1" a="1"/>
  <c r="C796" i="1" a="1"/>
  <c r="E795" i="1" a="1"/>
  <c r="D795" i="1" a="1"/>
  <c r="C795" i="1" a="1"/>
  <c r="E794" i="1" a="1"/>
  <c r="D794" i="1" a="1"/>
  <c r="C794" i="1" a="1"/>
  <c r="E793" i="1" a="1"/>
  <c r="D793" i="1" a="1"/>
  <c r="C793" i="1" a="1"/>
  <c r="E792" i="1" a="1"/>
  <c r="D792" i="1" a="1"/>
  <c r="C792" i="1" a="1"/>
  <c r="E791" i="1" a="1"/>
  <c r="D791" i="1" a="1"/>
  <c r="C791" i="1" a="1"/>
  <c r="E790" i="1" a="1"/>
  <c r="D790" i="1" a="1"/>
  <c r="C790" i="1" a="1"/>
  <c r="E789" i="1" a="1"/>
  <c r="D789" i="1" a="1"/>
  <c r="C789" i="1" a="1"/>
  <c r="E788" i="1" a="1"/>
  <c r="D788" i="1" a="1"/>
  <c r="C788" i="1" a="1"/>
  <c r="E787" i="1" a="1"/>
  <c r="D787" i="1" a="1"/>
  <c r="C787" i="1" a="1"/>
  <c r="E786" i="1" a="1"/>
  <c r="D786" i="1" a="1"/>
  <c r="C786" i="1" a="1"/>
  <c r="E785" i="1" a="1"/>
  <c r="D785" i="1" a="1"/>
  <c r="C785" i="1" a="1"/>
  <c r="E784" i="1" a="1"/>
  <c r="D784" i="1" a="1"/>
  <c r="C784" i="1" a="1"/>
  <c r="E783" i="1" a="1"/>
  <c r="D783" i="1" a="1"/>
  <c r="C783" i="1" a="1"/>
  <c r="E782" i="1" a="1"/>
  <c r="D782" i="1" a="1"/>
  <c r="C782" i="1" a="1"/>
  <c r="E781" i="1" a="1"/>
  <c r="D781" i="1" a="1"/>
  <c r="C781" i="1" a="1"/>
  <c r="E780" i="1" a="1"/>
  <c r="D780" i="1" a="1"/>
  <c r="C780" i="1" a="1"/>
  <c r="E779" i="1" a="1"/>
  <c r="D779" i="1" a="1"/>
  <c r="C779" i="1" a="1"/>
  <c r="E778" i="1" a="1"/>
  <c r="D778" i="1" a="1"/>
  <c r="C778" i="1" a="1"/>
  <c r="E777" i="1" a="1"/>
  <c r="D777" i="1" a="1"/>
  <c r="C777" i="1" a="1"/>
  <c r="E776" i="1" a="1"/>
  <c r="D776" i="1" a="1"/>
  <c r="C776" i="1" a="1"/>
  <c r="E775" i="1" a="1"/>
  <c r="D775" i="1" a="1"/>
  <c r="C775" i="1" a="1"/>
  <c r="E774" i="1" a="1"/>
  <c r="D774" i="1" a="1"/>
  <c r="C774" i="1" a="1"/>
  <c r="E773" i="1" a="1"/>
  <c r="D773" i="1" a="1"/>
  <c r="C773" i="1" a="1"/>
  <c r="E772" i="1" a="1"/>
  <c r="D772" i="1" a="1"/>
  <c r="C772" i="1" a="1"/>
  <c r="E771" i="1" a="1"/>
  <c r="D771" i="1" a="1"/>
  <c r="C771" i="1" a="1"/>
  <c r="E770" i="1" a="1"/>
  <c r="D770" i="1" a="1"/>
  <c r="C770" i="1" a="1"/>
  <c r="E769" i="1" a="1"/>
  <c r="D769" i="1" a="1"/>
  <c r="C769" i="1" a="1"/>
  <c r="E768" i="1" a="1"/>
  <c r="D768" i="1" a="1"/>
  <c r="C768" i="1" a="1"/>
  <c r="E767" i="1" a="1"/>
  <c r="D767" i="1" a="1"/>
  <c r="C767" i="1" a="1"/>
  <c r="E766" i="1" a="1"/>
  <c r="D766" i="1" a="1"/>
  <c r="C766" i="1" a="1"/>
  <c r="E765" i="1" a="1"/>
  <c r="D765" i="1" a="1"/>
  <c r="C765" i="1" a="1"/>
  <c r="E764" i="1" a="1"/>
  <c r="D764" i="1" a="1"/>
  <c r="C764" i="1" a="1"/>
  <c r="E763" i="1" a="1"/>
  <c r="D763" i="1" a="1"/>
  <c r="C763" i="1" a="1"/>
  <c r="E762" i="1" a="1"/>
  <c r="D762" i="1" a="1"/>
  <c r="C762" i="1" a="1"/>
  <c r="E761" i="1" a="1"/>
  <c r="D761" i="1" a="1"/>
  <c r="C761" i="1" a="1"/>
  <c r="E760" i="1" a="1"/>
  <c r="D760" i="1" a="1"/>
  <c r="C760" i="1" a="1"/>
  <c r="E759" i="1" a="1"/>
  <c r="D759" i="1" a="1"/>
  <c r="C759" i="1" a="1"/>
  <c r="E758" i="1" a="1"/>
  <c r="D758" i="1" a="1"/>
  <c r="C758" i="1" a="1"/>
  <c r="E757" i="1" a="1"/>
  <c r="D757" i="1" a="1"/>
  <c r="C757" i="1" a="1"/>
  <c r="E756" i="1" a="1"/>
  <c r="D756" i="1" a="1"/>
  <c r="C756" i="1" a="1"/>
  <c r="E755" i="1" a="1"/>
  <c r="D755" i="1" a="1"/>
  <c r="C755" i="1" a="1"/>
  <c r="E754" i="1" a="1"/>
  <c r="D754" i="1" a="1"/>
  <c r="C754" i="1" a="1"/>
  <c r="E753" i="1" a="1"/>
  <c r="D753" i="1" a="1"/>
  <c r="C753" i="1" a="1"/>
  <c r="E752" i="1" a="1"/>
  <c r="D752" i="1" a="1"/>
  <c r="C752" i="1" a="1"/>
  <c r="E751" i="1" a="1"/>
  <c r="D751" i="1" a="1"/>
  <c r="C751" i="1" a="1"/>
  <c r="E750" i="1" a="1"/>
  <c r="D750" i="1" a="1"/>
  <c r="C750" i="1" a="1"/>
  <c r="E749" i="1" a="1"/>
  <c r="D749" i="1" a="1"/>
  <c r="C749" i="1" a="1"/>
  <c r="E748" i="1" a="1"/>
  <c r="D748" i="1" a="1"/>
  <c r="C748" i="1" a="1"/>
  <c r="E747" i="1" a="1"/>
  <c r="D747" i="1" a="1"/>
  <c r="C747" i="1" a="1"/>
  <c r="E746" i="1" a="1"/>
  <c r="D746" i="1" a="1"/>
  <c r="C746" i="1" a="1"/>
  <c r="E745" i="1" a="1"/>
  <c r="D745" i="1" a="1"/>
  <c r="C745" i="1" a="1"/>
  <c r="E744" i="1" a="1"/>
  <c r="D744" i="1" a="1"/>
  <c r="C744" i="1" a="1"/>
  <c r="E743" i="1" a="1"/>
  <c r="D743" i="1" a="1"/>
  <c r="C743" i="1" a="1"/>
  <c r="E742" i="1" a="1"/>
  <c r="D742" i="1" a="1"/>
  <c r="C742" i="1" a="1"/>
  <c r="E741" i="1" a="1"/>
  <c r="D741" i="1" a="1"/>
  <c r="C741" i="1" a="1"/>
  <c r="E740" i="1" a="1"/>
  <c r="D740" i="1" a="1"/>
  <c r="C740" i="1" a="1"/>
  <c r="E739" i="1" a="1"/>
  <c r="D739" i="1" a="1"/>
  <c r="C739" i="1" a="1"/>
  <c r="E738" i="1" a="1"/>
  <c r="D738" i="1" a="1"/>
  <c r="C738" i="1" a="1"/>
  <c r="E737" i="1" a="1"/>
  <c r="D737" i="1" a="1"/>
  <c r="C737" i="1" a="1"/>
  <c r="E736" i="1" a="1"/>
  <c r="D736" i="1" a="1"/>
  <c r="C736" i="1" a="1"/>
  <c r="E735" i="1" a="1"/>
  <c r="D735" i="1" a="1"/>
  <c r="C735" i="1" a="1"/>
  <c r="E734" i="1" a="1"/>
  <c r="D734" i="1" a="1"/>
  <c r="C734" i="1" a="1"/>
  <c r="E733" i="1" a="1"/>
  <c r="D733" i="1" a="1"/>
  <c r="C733" i="1" a="1"/>
  <c r="E732" i="1" a="1"/>
  <c r="D732" i="1" a="1"/>
  <c r="C732" i="1" a="1"/>
  <c r="E731" i="1" a="1"/>
  <c r="D731" i="1" a="1"/>
  <c r="C731" i="1" a="1"/>
  <c r="E730" i="1" a="1"/>
  <c r="D730" i="1" a="1"/>
  <c r="C730" i="1" a="1"/>
  <c r="E729" i="1" a="1"/>
  <c r="D729" i="1" a="1"/>
  <c r="C729" i="1" a="1"/>
  <c r="E728" i="1" a="1"/>
  <c r="D728" i="1" a="1"/>
  <c r="C728" i="1" a="1"/>
  <c r="E727" i="1" a="1"/>
  <c r="D727" i="1" a="1"/>
  <c r="C727" i="1" a="1"/>
  <c r="E726" i="1" a="1"/>
  <c r="D726" i="1" a="1"/>
  <c r="C726" i="1" a="1"/>
  <c r="E725" i="1" a="1"/>
  <c r="D725" i="1" a="1"/>
  <c r="C725" i="1" a="1"/>
  <c r="E724" i="1" a="1"/>
  <c r="D724" i="1" a="1"/>
  <c r="C724" i="1" a="1"/>
  <c r="E723" i="1" a="1"/>
  <c r="D723" i="1" a="1"/>
  <c r="C723" i="1" a="1"/>
  <c r="E722" i="1" a="1"/>
  <c r="D722" i="1" a="1"/>
  <c r="C722" i="1" a="1"/>
  <c r="E721" i="1" a="1"/>
  <c r="D721" i="1" a="1"/>
  <c r="C721" i="1" a="1"/>
  <c r="E720" i="1" a="1"/>
  <c r="D720" i="1" a="1"/>
  <c r="C720" i="1" a="1"/>
  <c r="E719" i="1" a="1"/>
  <c r="D719" i="1" a="1"/>
  <c r="C719" i="1" a="1"/>
  <c r="E718" i="1" a="1"/>
  <c r="D718" i="1" a="1"/>
  <c r="C718" i="1" a="1"/>
  <c r="E717" i="1" a="1"/>
  <c r="D717" i="1" a="1"/>
  <c r="C717" i="1" a="1"/>
  <c r="E716" i="1" a="1"/>
  <c r="D716" i="1" a="1"/>
  <c r="C716" i="1" a="1"/>
  <c r="E715" i="1" a="1"/>
  <c r="D715" i="1" a="1"/>
  <c r="C715" i="1" a="1"/>
  <c r="E714" i="1" a="1"/>
  <c r="D714" i="1" a="1"/>
  <c r="C714" i="1" a="1"/>
  <c r="E713" i="1" a="1"/>
  <c r="D713" i="1" a="1"/>
  <c r="C713" i="1" a="1"/>
  <c r="E712" i="1" a="1"/>
  <c r="D712" i="1" a="1"/>
  <c r="C712" i="1" a="1"/>
  <c r="E711" i="1" a="1"/>
  <c r="D711" i="1" a="1"/>
  <c r="C711" i="1" a="1"/>
  <c r="E710" i="1" a="1"/>
  <c r="D710" i="1" a="1"/>
  <c r="C710" i="1" a="1"/>
  <c r="E709" i="1" a="1"/>
  <c r="D709" i="1" a="1"/>
  <c r="C709" i="1" a="1"/>
  <c r="E708" i="1" a="1"/>
  <c r="D708" i="1" a="1"/>
  <c r="C708" i="1" a="1"/>
  <c r="E707" i="1" a="1"/>
  <c r="D707" i="1" a="1"/>
  <c r="C707" i="1" a="1"/>
  <c r="E706" i="1" a="1"/>
  <c r="D706" i="1" a="1"/>
  <c r="C706" i="1" a="1"/>
  <c r="E705" i="1" a="1"/>
  <c r="D705" i="1" a="1"/>
  <c r="C705" i="1" a="1"/>
  <c r="E704" i="1" a="1"/>
  <c r="D704" i="1" a="1"/>
  <c r="C704" i="1" a="1"/>
  <c r="E703" i="1" a="1"/>
  <c r="D703" i="1" a="1"/>
  <c r="C703" i="1" a="1"/>
  <c r="E702" i="1" a="1"/>
  <c r="D702" i="1" a="1"/>
  <c r="C702" i="1" a="1"/>
  <c r="E701" i="1" a="1"/>
  <c r="D701" i="1" a="1"/>
  <c r="C701" i="1" a="1"/>
  <c r="E700" i="1" a="1"/>
  <c r="D700" i="1" a="1"/>
  <c r="C700" i="1" a="1"/>
  <c r="E699" i="1" a="1"/>
  <c r="D699" i="1" a="1"/>
  <c r="C699" i="1" a="1"/>
  <c r="E698" i="1" a="1"/>
  <c r="D698" i="1" a="1"/>
  <c r="C698" i="1" a="1"/>
  <c r="E697" i="1" a="1"/>
  <c r="D697" i="1" a="1"/>
  <c r="C697" i="1" a="1"/>
  <c r="E696" i="1" a="1"/>
  <c r="D696" i="1" a="1"/>
  <c r="C696" i="1" a="1"/>
  <c r="E695" i="1" a="1"/>
  <c r="D695" i="1" a="1"/>
  <c r="C695" i="1" a="1"/>
  <c r="E694" i="1" a="1"/>
  <c r="D694" i="1" a="1"/>
  <c r="C694" i="1" a="1"/>
  <c r="E693" i="1" a="1"/>
  <c r="D693" i="1" a="1"/>
  <c r="C693" i="1" a="1"/>
  <c r="E692" i="1" a="1"/>
  <c r="D692" i="1" a="1"/>
  <c r="C692" i="1" a="1"/>
  <c r="E691" i="1" a="1"/>
  <c r="D691" i="1" a="1"/>
  <c r="C691" i="1" a="1"/>
  <c r="E690" i="1" a="1"/>
  <c r="D690" i="1" a="1"/>
  <c r="C690" i="1" a="1"/>
  <c r="E689" i="1" a="1"/>
  <c r="D689" i="1" a="1"/>
  <c r="C689" i="1" a="1"/>
  <c r="E688" i="1" a="1"/>
  <c r="D688" i="1" a="1"/>
  <c r="C688" i="1" a="1"/>
  <c r="E687" i="1" a="1"/>
  <c r="D687" i="1" a="1"/>
  <c r="C687" i="1" a="1"/>
  <c r="E686" i="1" a="1"/>
  <c r="D686" i="1" a="1"/>
  <c r="C686" i="1" a="1"/>
  <c r="E685" i="1" a="1"/>
  <c r="D685" i="1" a="1"/>
  <c r="C685" i="1" a="1"/>
  <c r="E684" i="1" a="1"/>
  <c r="D684" i="1" a="1"/>
  <c r="C684" i="1" a="1"/>
  <c r="E683" i="1" a="1"/>
  <c r="D683" i="1" a="1"/>
  <c r="C683" i="1" a="1"/>
  <c r="E682" i="1" a="1"/>
  <c r="D682" i="1" a="1"/>
  <c r="C682" i="1" a="1"/>
  <c r="E681" i="1" a="1"/>
  <c r="D681" i="1" a="1"/>
  <c r="C681" i="1" a="1"/>
  <c r="E680" i="1" a="1"/>
  <c r="D680" i="1" a="1"/>
  <c r="C680" i="1" a="1"/>
  <c r="E679" i="1" a="1"/>
  <c r="D679" i="1" a="1"/>
  <c r="C679" i="1" a="1"/>
  <c r="E678" i="1" a="1"/>
  <c r="D678" i="1" a="1"/>
  <c r="C678" i="1" a="1"/>
  <c r="E677" i="1" a="1"/>
  <c r="D677" i="1" a="1"/>
  <c r="C677" i="1" a="1"/>
  <c r="E676" i="1" a="1"/>
  <c r="D676" i="1" a="1"/>
  <c r="C676" i="1" a="1"/>
  <c r="E675" i="1" a="1"/>
  <c r="D675" i="1" a="1"/>
  <c r="C675" i="1" a="1"/>
  <c r="E674" i="1" a="1"/>
  <c r="D674" i="1" a="1"/>
  <c r="C674" i="1" a="1"/>
  <c r="E673" i="1" a="1"/>
  <c r="D673" i="1" a="1"/>
  <c r="C673" i="1" a="1"/>
  <c r="E672" i="1" a="1"/>
  <c r="D672" i="1" a="1"/>
  <c r="C672" i="1" a="1"/>
  <c r="E671" i="1" a="1"/>
  <c r="D671" i="1" a="1"/>
  <c r="C671" i="1" a="1"/>
  <c r="E670" i="1" a="1"/>
  <c r="D670" i="1" a="1"/>
  <c r="C670" i="1" a="1"/>
  <c r="E669" i="1" a="1"/>
  <c r="D669" i="1" a="1"/>
  <c r="C669" i="1" a="1"/>
  <c r="E668" i="1" a="1"/>
  <c r="D668" i="1" a="1"/>
  <c r="C668" i="1" a="1"/>
  <c r="E667" i="1" a="1"/>
  <c r="D667" i="1" a="1"/>
  <c r="C667" i="1" a="1"/>
  <c r="E666" i="1" a="1"/>
  <c r="D666" i="1" a="1"/>
  <c r="C666" i="1" a="1"/>
  <c r="E665" i="1" a="1"/>
  <c r="D665" i="1" a="1"/>
  <c r="C665" i="1" a="1"/>
  <c r="E664" i="1" a="1"/>
  <c r="D664" i="1" a="1"/>
  <c r="C664" i="1" a="1"/>
  <c r="E663" i="1" a="1"/>
  <c r="D663" i="1" a="1"/>
  <c r="C663" i="1" a="1"/>
  <c r="E662" i="1" a="1"/>
  <c r="D662" i="1" a="1"/>
  <c r="C662" i="1" a="1"/>
  <c r="E661" i="1" a="1"/>
  <c r="D661" i="1" a="1"/>
  <c r="C661" i="1" a="1"/>
  <c r="E660" i="1" a="1"/>
  <c r="D660" i="1" a="1"/>
  <c r="C660" i="1" a="1"/>
  <c r="E659" i="1" a="1"/>
  <c r="D659" i="1" a="1"/>
  <c r="C659" i="1" a="1"/>
  <c r="E658" i="1" a="1"/>
  <c r="D658" i="1" a="1"/>
  <c r="C658" i="1" a="1"/>
  <c r="E657" i="1" a="1"/>
  <c r="D657" i="1" a="1"/>
  <c r="C657" i="1" a="1"/>
  <c r="E656" i="1" a="1"/>
  <c r="D656" i="1" a="1"/>
  <c r="C656" i="1" a="1"/>
  <c r="E655" i="1" a="1"/>
  <c r="D655" i="1" a="1"/>
  <c r="C655" i="1" a="1"/>
  <c r="E654" i="1" a="1"/>
  <c r="D654" i="1" a="1"/>
  <c r="C654" i="1" a="1"/>
  <c r="E653" i="1" a="1"/>
  <c r="D653" i="1" a="1"/>
  <c r="C653" i="1" a="1"/>
  <c r="E652" i="1" a="1"/>
  <c r="D652" i="1" a="1"/>
  <c r="C652" i="1" a="1"/>
  <c r="E651" i="1" a="1"/>
  <c r="D651" i="1" a="1"/>
  <c r="C651" i="1" a="1"/>
  <c r="E650" i="1" a="1"/>
  <c r="D650" i="1" a="1"/>
  <c r="C650" i="1" a="1"/>
  <c r="E649" i="1" a="1"/>
  <c r="D649" i="1" a="1"/>
  <c r="C649" i="1" a="1"/>
  <c r="E648" i="1" a="1"/>
  <c r="D648" i="1" a="1"/>
  <c r="C648" i="1" a="1"/>
  <c r="E647" i="1" a="1"/>
  <c r="D647" i="1" a="1"/>
  <c r="C647" i="1" a="1"/>
  <c r="E646" i="1" a="1"/>
  <c r="D646" i="1" a="1"/>
  <c r="C646" i="1" a="1"/>
  <c r="E645" i="1" a="1"/>
  <c r="D645" i="1" a="1"/>
  <c r="C645" i="1" a="1"/>
  <c r="E644" i="1" a="1"/>
  <c r="D644" i="1" a="1"/>
  <c r="C644" i="1" a="1"/>
  <c r="E643" i="1" a="1"/>
  <c r="D643" i="1" a="1"/>
  <c r="C643" i="1" a="1"/>
  <c r="E642" i="1" a="1"/>
  <c r="D642" i="1" a="1"/>
  <c r="C642" i="1" a="1"/>
  <c r="E641" i="1" a="1"/>
  <c r="D641" i="1" a="1"/>
  <c r="C641" i="1" a="1"/>
  <c r="E640" i="1" a="1"/>
  <c r="D640" i="1" a="1"/>
  <c r="C640" i="1" a="1"/>
  <c r="E639" i="1" a="1"/>
  <c r="D639" i="1" a="1"/>
  <c r="C639" i="1" a="1"/>
  <c r="E638" i="1" a="1"/>
  <c r="D638" i="1" a="1"/>
  <c r="C638" i="1" a="1"/>
  <c r="E637" i="1" a="1"/>
  <c r="D637" i="1" a="1"/>
  <c r="C637" i="1" a="1"/>
  <c r="E636" i="1" a="1"/>
  <c r="D636" i="1" a="1"/>
  <c r="C636" i="1" a="1"/>
  <c r="E635" i="1" a="1"/>
  <c r="D635" i="1" a="1"/>
  <c r="C635" i="1" a="1"/>
  <c r="E634" i="1" a="1"/>
  <c r="D634" i="1" a="1"/>
  <c r="C634" i="1" a="1"/>
  <c r="E633" i="1" a="1"/>
  <c r="D633" i="1" a="1"/>
  <c r="C633" i="1" a="1"/>
  <c r="E632" i="1" a="1"/>
  <c r="D632" i="1" a="1"/>
  <c r="C632" i="1" a="1"/>
  <c r="E631" i="1" a="1"/>
  <c r="D631" i="1" a="1"/>
  <c r="C631" i="1" a="1"/>
  <c r="E630" i="1" a="1"/>
  <c r="D630" i="1" a="1"/>
  <c r="C630" i="1" a="1"/>
  <c r="E629" i="1" a="1"/>
  <c r="D629" i="1" a="1"/>
  <c r="C629" i="1" a="1"/>
  <c r="E628" i="1" a="1"/>
  <c r="D628" i="1" a="1"/>
  <c r="C628" i="1" a="1"/>
  <c r="E627" i="1" a="1"/>
  <c r="D627" i="1" a="1"/>
  <c r="C627" i="1" a="1"/>
  <c r="E626" i="1" a="1"/>
  <c r="D626" i="1" a="1"/>
  <c r="C626" i="1" a="1"/>
  <c r="E625" i="1" a="1"/>
  <c r="D625" i="1" a="1"/>
  <c r="C625" i="1" a="1"/>
  <c r="E624" i="1" a="1"/>
  <c r="D624" i="1" a="1"/>
  <c r="C624" i="1" a="1"/>
  <c r="E623" i="1" a="1"/>
  <c r="D623" i="1" a="1"/>
  <c r="C623" i="1" a="1"/>
  <c r="E622" i="1" a="1"/>
  <c r="D622" i="1" a="1"/>
  <c r="C622" i="1" a="1"/>
  <c r="E621" i="1" a="1"/>
  <c r="D621" i="1" a="1"/>
  <c r="C621" i="1" a="1"/>
  <c r="E620" i="1" a="1"/>
  <c r="D620" i="1" a="1"/>
  <c r="C620" i="1" a="1"/>
  <c r="E619" i="1" a="1"/>
  <c r="D619" i="1" a="1"/>
  <c r="C619" i="1" a="1"/>
  <c r="E618" i="1" a="1"/>
  <c r="D618" i="1" a="1"/>
  <c r="C618" i="1" a="1"/>
  <c r="E617" i="1" a="1"/>
  <c r="D617" i="1" a="1"/>
  <c r="C617" i="1" a="1"/>
  <c r="E616" i="1" a="1"/>
  <c r="D616" i="1" a="1"/>
  <c r="C616" i="1" a="1"/>
  <c r="E615" i="1" a="1"/>
  <c r="D615" i="1" a="1"/>
  <c r="C615" i="1" a="1"/>
  <c r="E614" i="1" a="1"/>
  <c r="D614" i="1" a="1"/>
  <c r="C614" i="1" a="1"/>
  <c r="E613" i="1" a="1"/>
  <c r="D613" i="1" a="1"/>
  <c r="C613" i="1" a="1"/>
  <c r="E612" i="1" a="1"/>
  <c r="D612" i="1" a="1"/>
  <c r="C612" i="1" a="1"/>
  <c r="E611" i="1" a="1"/>
  <c r="D611" i="1" a="1"/>
  <c r="C611" i="1" a="1"/>
  <c r="E610" i="1" a="1"/>
  <c r="D610" i="1" a="1"/>
  <c r="C610" i="1" a="1"/>
  <c r="E609" i="1" a="1"/>
  <c r="D609" i="1" a="1"/>
  <c r="C609" i="1" a="1"/>
  <c r="E608" i="1" a="1"/>
  <c r="D608" i="1" a="1"/>
  <c r="C608" i="1" a="1"/>
  <c r="E607" i="1" a="1"/>
  <c r="D607" i="1" a="1"/>
  <c r="C607" i="1" a="1"/>
  <c r="E606" i="1" a="1"/>
  <c r="D606" i="1" a="1"/>
  <c r="C606" i="1" a="1"/>
  <c r="E605" i="1" a="1"/>
  <c r="D605" i="1" a="1"/>
  <c r="C605" i="1" a="1"/>
  <c r="E604" i="1" a="1"/>
  <c r="D604" i="1" a="1"/>
  <c r="C604" i="1" a="1"/>
  <c r="E603" i="1" a="1"/>
  <c r="D603" i="1" a="1"/>
  <c r="C603" i="1" a="1"/>
  <c r="E602" i="1" a="1"/>
  <c r="D602" i="1" a="1"/>
  <c r="C602" i="1" a="1"/>
  <c r="E601" i="1" a="1"/>
  <c r="D601" i="1" a="1"/>
  <c r="C601" i="1" a="1"/>
  <c r="E600" i="1" a="1"/>
  <c r="D600" i="1" a="1"/>
  <c r="C600" i="1" a="1"/>
  <c r="E599" i="1" a="1"/>
  <c r="D599" i="1" a="1"/>
  <c r="C599" i="1" a="1"/>
  <c r="E598" i="1" a="1"/>
  <c r="D598" i="1" a="1"/>
  <c r="C598" i="1" a="1"/>
  <c r="E597" i="1" a="1"/>
  <c r="D597" i="1" a="1"/>
  <c r="C597" i="1" a="1"/>
  <c r="E596" i="1" a="1"/>
  <c r="D596" i="1" a="1"/>
  <c r="C596" i="1" a="1"/>
  <c r="E595" i="1" a="1"/>
  <c r="D595" i="1" a="1"/>
  <c r="C595" i="1" a="1"/>
  <c r="E594" i="1" a="1"/>
  <c r="D594" i="1" a="1"/>
  <c r="C594" i="1" a="1"/>
  <c r="E593" i="1" a="1"/>
  <c r="D593" i="1" a="1"/>
  <c r="C593" i="1" a="1"/>
  <c r="E592" i="1" a="1"/>
  <c r="D592" i="1" a="1"/>
  <c r="C592" i="1" a="1"/>
  <c r="E591" i="1" a="1"/>
  <c r="D591" i="1" a="1"/>
  <c r="C591" i="1" a="1"/>
  <c r="E590" i="1" a="1"/>
  <c r="D590" i="1" a="1"/>
  <c r="C590" i="1" a="1"/>
  <c r="E589" i="1" a="1"/>
  <c r="D589" i="1" a="1"/>
  <c r="C589" i="1" a="1"/>
  <c r="E588" i="1" a="1"/>
  <c r="D588" i="1" a="1"/>
  <c r="C588" i="1" a="1"/>
  <c r="E587" i="1" a="1"/>
  <c r="D587" i="1" a="1"/>
  <c r="C587" i="1" a="1"/>
  <c r="E586" i="1" a="1"/>
  <c r="D586" i="1" a="1"/>
  <c r="C586" i="1" a="1"/>
  <c r="E585" i="1" a="1"/>
  <c r="D585" i="1" a="1"/>
  <c r="C585" i="1" a="1"/>
  <c r="E584" i="1" a="1"/>
  <c r="D584" i="1" a="1"/>
  <c r="C584" i="1" a="1"/>
  <c r="E583" i="1" a="1"/>
  <c r="D583" i="1" a="1"/>
  <c r="C583" i="1" a="1"/>
  <c r="E582" i="1" a="1"/>
  <c r="D582" i="1" a="1"/>
  <c r="C582" i="1" a="1"/>
  <c r="E581" i="1" a="1"/>
  <c r="D581" i="1" a="1"/>
  <c r="C581" i="1" a="1"/>
  <c r="E580" i="1" a="1"/>
  <c r="D580" i="1" a="1"/>
  <c r="C580" i="1" a="1"/>
  <c r="E579" i="1" a="1"/>
  <c r="D579" i="1" a="1"/>
  <c r="C579" i="1" a="1"/>
  <c r="E578" i="1" a="1"/>
  <c r="D578" i="1" a="1"/>
  <c r="C578" i="1" a="1"/>
  <c r="E577" i="1" a="1"/>
  <c r="D577" i="1" a="1"/>
  <c r="C577" i="1" a="1"/>
  <c r="E576" i="1" a="1"/>
  <c r="D576" i="1" a="1"/>
  <c r="C576" i="1" a="1"/>
  <c r="E575" i="1" a="1"/>
  <c r="D575" i="1" a="1"/>
  <c r="C575" i="1" a="1"/>
  <c r="E574" i="1" a="1"/>
  <c r="D574" i="1" a="1"/>
  <c r="C574" i="1" a="1"/>
  <c r="E573" i="1" a="1"/>
  <c r="D573" i="1" a="1"/>
  <c r="C573" i="1" a="1"/>
  <c r="E572" i="1" a="1"/>
  <c r="D572" i="1" a="1"/>
  <c r="C572" i="1" a="1"/>
  <c r="E571" i="1" a="1"/>
  <c r="D571" i="1" a="1"/>
  <c r="C571" i="1" a="1"/>
  <c r="E570" i="1" a="1"/>
  <c r="D570" i="1" a="1"/>
  <c r="C570" i="1" a="1"/>
  <c r="E569" i="1" a="1"/>
  <c r="D569" i="1" a="1"/>
  <c r="C569" i="1" a="1"/>
  <c r="E568" i="1" a="1"/>
  <c r="D568" i="1" a="1"/>
  <c r="C568" i="1" a="1"/>
  <c r="E567" i="1" a="1"/>
  <c r="D567" i="1" a="1"/>
  <c r="C567" i="1" a="1"/>
  <c r="E566" i="1" a="1"/>
  <c r="D566" i="1" a="1"/>
  <c r="C566" i="1" a="1"/>
  <c r="E565" i="1" a="1"/>
  <c r="D565" i="1" a="1"/>
  <c r="C565" i="1" a="1"/>
  <c r="E564" i="1" a="1"/>
  <c r="D564" i="1" a="1"/>
  <c r="C564" i="1" a="1"/>
  <c r="E563" i="1" a="1"/>
  <c r="D563" i="1" a="1"/>
  <c r="C563" i="1" a="1"/>
  <c r="E562" i="1" a="1"/>
  <c r="D562" i="1" a="1"/>
  <c r="C562" i="1" a="1"/>
  <c r="E561" i="1" a="1"/>
  <c r="D561" i="1" a="1"/>
  <c r="C561" i="1" a="1"/>
  <c r="E560" i="1" a="1"/>
  <c r="D560" i="1" a="1"/>
  <c r="C560" i="1" a="1"/>
  <c r="E559" i="1" a="1"/>
  <c r="D559" i="1" a="1"/>
  <c r="C559" i="1" a="1"/>
  <c r="E558" i="1" a="1"/>
  <c r="D558" i="1" a="1"/>
  <c r="C558" i="1" a="1"/>
  <c r="E557" i="1" a="1"/>
  <c r="D557" i="1" a="1"/>
  <c r="C557" i="1" a="1"/>
  <c r="E556" i="1" a="1"/>
  <c r="D556" i="1" a="1"/>
  <c r="C556" i="1" a="1"/>
  <c r="E555" i="1" a="1"/>
  <c r="D555" i="1" a="1"/>
  <c r="C555" i="1" a="1"/>
  <c r="E554" i="1" a="1"/>
  <c r="D554" i="1" a="1"/>
  <c r="C554" i="1" a="1"/>
  <c r="E553" i="1" a="1"/>
  <c r="D553" i="1" a="1"/>
  <c r="C553" i="1" a="1"/>
  <c r="E552" i="1" a="1"/>
  <c r="D552" i="1" a="1"/>
  <c r="C552" i="1" a="1"/>
  <c r="E551" i="1" a="1"/>
  <c r="D551" i="1" a="1"/>
  <c r="C551" i="1" a="1"/>
  <c r="E550" i="1" a="1"/>
  <c r="D550" i="1" a="1"/>
  <c r="C550" i="1" a="1"/>
  <c r="E549" i="1" a="1"/>
  <c r="D549" i="1" a="1"/>
  <c r="C549" i="1" a="1"/>
  <c r="E548" i="1" a="1"/>
  <c r="D548" i="1" a="1"/>
  <c r="C548" i="1" a="1"/>
  <c r="E547" i="1" a="1"/>
  <c r="D547" i="1" a="1"/>
  <c r="C547" i="1" a="1"/>
  <c r="E546" i="1" a="1"/>
  <c r="D546" i="1" a="1"/>
  <c r="C546" i="1" a="1"/>
  <c r="E545" i="1" a="1"/>
  <c r="D545" i="1" a="1"/>
  <c r="C545" i="1" a="1"/>
  <c r="E544" i="1" a="1"/>
  <c r="D544" i="1" a="1"/>
  <c r="C544" i="1" a="1"/>
  <c r="E543" i="1" a="1"/>
  <c r="D543" i="1" a="1"/>
  <c r="C543" i="1" a="1"/>
  <c r="E542" i="1" a="1"/>
  <c r="D542" i="1" a="1"/>
  <c r="C542" i="1" a="1"/>
  <c r="E541" i="1" a="1"/>
  <c r="D541" i="1" a="1"/>
  <c r="C541" i="1" a="1"/>
  <c r="E540" i="1" a="1"/>
  <c r="D540" i="1" a="1"/>
  <c r="C540" i="1" a="1"/>
  <c r="E539" i="1" a="1"/>
  <c r="D539" i="1" a="1"/>
  <c r="C539" i="1" a="1"/>
  <c r="E538" i="1" a="1"/>
  <c r="D538" i="1" a="1"/>
  <c r="C538" i="1" a="1"/>
  <c r="E537" i="1" a="1"/>
  <c r="D537" i="1" a="1"/>
  <c r="C537" i="1" a="1"/>
  <c r="E536" i="1" a="1"/>
  <c r="D536" i="1" a="1"/>
  <c r="C536" i="1" a="1"/>
  <c r="E535" i="1" a="1"/>
  <c r="D535" i="1" a="1"/>
  <c r="C535" i="1" a="1"/>
  <c r="E534" i="1" a="1"/>
  <c r="D534" i="1" a="1"/>
  <c r="C534" i="1" a="1"/>
  <c r="E533" i="1" a="1"/>
  <c r="D533" i="1" a="1"/>
  <c r="C533" i="1" a="1"/>
  <c r="E532" i="1" a="1"/>
  <c r="D532" i="1" a="1"/>
  <c r="C532" i="1" a="1"/>
  <c r="E531" i="1" a="1"/>
  <c r="D531" i="1" a="1"/>
  <c r="C531" i="1" a="1"/>
  <c r="E530" i="1" a="1"/>
  <c r="D530" i="1" a="1"/>
  <c r="C530" i="1" a="1"/>
  <c r="E529" i="1" a="1"/>
  <c r="D529" i="1" a="1"/>
  <c r="C529" i="1" a="1"/>
  <c r="E528" i="1" a="1"/>
  <c r="D528" i="1" a="1"/>
  <c r="C528" i="1" a="1"/>
  <c r="E527" i="1" a="1"/>
  <c r="D527" i="1" a="1"/>
  <c r="C527" i="1" a="1"/>
  <c r="E526" i="1" a="1"/>
  <c r="D526" i="1" a="1"/>
  <c r="C526" i="1" a="1"/>
  <c r="E525" i="1" a="1"/>
  <c r="D525" i="1" a="1"/>
  <c r="C525" i="1" a="1"/>
  <c r="E524" i="1" a="1"/>
  <c r="D524" i="1" a="1"/>
  <c r="C524" i="1" a="1"/>
  <c r="E523" i="1" a="1"/>
  <c r="D523" i="1" a="1"/>
  <c r="C523" i="1" a="1"/>
  <c r="E522" i="1" a="1"/>
  <c r="D522" i="1" a="1"/>
  <c r="C522" i="1" a="1"/>
  <c r="E521" i="1" a="1"/>
  <c r="D521" i="1" a="1"/>
  <c r="C521" i="1" a="1"/>
  <c r="E520" i="1" a="1"/>
  <c r="D520" i="1" a="1"/>
  <c r="C520" i="1" a="1"/>
  <c r="E519" i="1" a="1"/>
  <c r="D519" i="1" a="1"/>
  <c r="C519" i="1" a="1"/>
  <c r="E518" i="1" a="1"/>
  <c r="D518" i="1" a="1"/>
  <c r="C518" i="1" a="1"/>
  <c r="E517" i="1" a="1"/>
  <c r="D517" i="1" a="1"/>
  <c r="C517" i="1" a="1"/>
  <c r="E516" i="1" a="1"/>
  <c r="D516" i="1" a="1"/>
  <c r="C516" i="1" a="1"/>
  <c r="E515" i="1" a="1"/>
  <c r="D515" i="1" a="1"/>
  <c r="C515" i="1" a="1"/>
  <c r="E514" i="1" a="1"/>
  <c r="D514" i="1" a="1"/>
  <c r="C514" i="1" a="1"/>
  <c r="E513" i="1" a="1"/>
  <c r="D513" i="1" a="1"/>
  <c r="C513" i="1" a="1"/>
  <c r="E512" i="1" a="1"/>
  <c r="D512" i="1" a="1"/>
  <c r="C512" i="1" a="1"/>
  <c r="E511" i="1" a="1"/>
  <c r="D511" i="1" a="1"/>
  <c r="C511" i="1" a="1"/>
  <c r="E510" i="1" a="1"/>
  <c r="D510" i="1" a="1"/>
  <c r="C510" i="1" a="1"/>
  <c r="E509" i="1" a="1"/>
  <c r="D509" i="1" a="1"/>
  <c r="C509" i="1" a="1"/>
  <c r="E508" i="1" a="1"/>
  <c r="D508" i="1" a="1"/>
  <c r="C508" i="1" a="1"/>
  <c r="E507" i="1" a="1"/>
  <c r="D507" i="1" a="1"/>
  <c r="C507" i="1" a="1"/>
  <c r="E506" i="1" a="1"/>
  <c r="D506" i="1" a="1"/>
  <c r="C506" i="1" a="1"/>
  <c r="E505" i="1" a="1"/>
  <c r="D505" i="1" a="1"/>
  <c r="C505" i="1" a="1"/>
  <c r="E504" i="1" a="1"/>
  <c r="D504" i="1" a="1"/>
  <c r="C504" i="1" a="1"/>
  <c r="E503" i="1" a="1"/>
  <c r="D503" i="1" a="1"/>
  <c r="C503" i="1" a="1"/>
  <c r="E502" i="1" a="1"/>
  <c r="D502" i="1" a="1"/>
  <c r="C502" i="1" a="1"/>
  <c r="E501" i="1" a="1"/>
  <c r="D501" i="1" a="1"/>
  <c r="C501" i="1" a="1"/>
  <c r="E500" i="1" a="1"/>
  <c r="D500" i="1" a="1"/>
  <c r="C500" i="1" a="1"/>
  <c r="E499" i="1" a="1"/>
  <c r="D499" i="1" a="1"/>
  <c r="C499" i="1" a="1"/>
  <c r="E498" i="1" a="1"/>
  <c r="D498" i="1" a="1"/>
  <c r="C498" i="1" a="1"/>
  <c r="E497" i="1" a="1"/>
  <c r="D497" i="1" a="1"/>
  <c r="C497" i="1" a="1"/>
  <c r="E496" i="1" a="1"/>
  <c r="D496" i="1" a="1"/>
  <c r="C496" i="1" a="1"/>
  <c r="E495" i="1" a="1"/>
  <c r="D495" i="1" a="1"/>
  <c r="C495" i="1" a="1"/>
  <c r="E494" i="1" a="1"/>
  <c r="D494" i="1" a="1"/>
  <c r="C494" i="1" a="1"/>
  <c r="E493" i="1" a="1"/>
  <c r="D493" i="1" a="1"/>
  <c r="C493" i="1" a="1"/>
  <c r="E492" i="1" a="1"/>
  <c r="D492" i="1" a="1"/>
  <c r="C492" i="1" a="1"/>
  <c r="E491" i="1" a="1"/>
  <c r="D491" i="1" a="1"/>
  <c r="C491" i="1" a="1"/>
  <c r="E490" i="1" a="1"/>
  <c r="D490" i="1" a="1"/>
  <c r="C490" i="1" a="1"/>
  <c r="E489" i="1" a="1"/>
  <c r="D489" i="1" a="1"/>
  <c r="C489" i="1" a="1"/>
  <c r="E488" i="1" a="1"/>
  <c r="D488" i="1" a="1"/>
  <c r="C488" i="1" a="1"/>
  <c r="E487" i="1" a="1"/>
  <c r="D487" i="1" a="1"/>
  <c r="C487" i="1" a="1"/>
  <c r="E486" i="1" a="1"/>
  <c r="D486" i="1" a="1"/>
  <c r="C486" i="1" a="1"/>
  <c r="E485" i="1" a="1"/>
  <c r="D485" i="1" a="1"/>
  <c r="C485" i="1" a="1"/>
  <c r="E484" i="1" a="1"/>
  <c r="D484" i="1" a="1"/>
  <c r="C484" i="1" a="1"/>
  <c r="E483" i="1" a="1"/>
  <c r="D483" i="1" a="1"/>
  <c r="C483" i="1" a="1"/>
  <c r="E482" i="1" a="1"/>
  <c r="D482" i="1" a="1"/>
  <c r="C482" i="1" a="1"/>
  <c r="E481" i="1" a="1"/>
  <c r="D481" i="1" a="1"/>
  <c r="C481" i="1" a="1"/>
  <c r="E480" i="1" a="1"/>
  <c r="D480" i="1" a="1"/>
  <c r="C480" i="1" a="1"/>
  <c r="E479" i="1" a="1"/>
  <c r="D479" i="1" a="1"/>
  <c r="C479" i="1" a="1"/>
  <c r="E478" i="1" a="1"/>
  <c r="D478" i="1" a="1"/>
  <c r="C478" i="1" a="1"/>
  <c r="E477" i="1" a="1"/>
  <c r="D477" i="1" a="1"/>
  <c r="C477" i="1" a="1"/>
  <c r="E476" i="1" a="1"/>
  <c r="D476" i="1" a="1"/>
  <c r="C476" i="1" a="1"/>
  <c r="E475" i="1" a="1"/>
  <c r="D475" i="1" a="1"/>
  <c r="C475" i="1" a="1"/>
  <c r="E474" i="1" a="1"/>
  <c r="D474" i="1" a="1"/>
  <c r="C474" i="1" a="1"/>
  <c r="E473" i="1" a="1"/>
  <c r="D473" i="1" a="1"/>
  <c r="C473" i="1" a="1"/>
  <c r="E472" i="1" a="1"/>
  <c r="D472" i="1" a="1"/>
  <c r="C472" i="1" a="1"/>
  <c r="E471" i="1" a="1"/>
  <c r="D471" i="1" a="1"/>
  <c r="C471" i="1" a="1"/>
  <c r="E470" i="1" a="1"/>
  <c r="D470" i="1" a="1"/>
  <c r="C470" i="1" a="1"/>
  <c r="E469" i="1" a="1"/>
  <c r="D469" i="1" a="1"/>
  <c r="C469" i="1" a="1"/>
  <c r="E468" i="1" a="1"/>
  <c r="D468" i="1" a="1"/>
  <c r="C468" i="1" a="1"/>
  <c r="E467" i="1" a="1"/>
  <c r="D467" i="1" a="1"/>
  <c r="C467" i="1" a="1"/>
  <c r="E466" i="1" a="1"/>
  <c r="D466" i="1" a="1"/>
  <c r="C466" i="1" a="1"/>
  <c r="E465" i="1" a="1"/>
  <c r="D465" i="1" a="1"/>
  <c r="C465" i="1" a="1"/>
  <c r="E464" i="1" a="1"/>
  <c r="D464" i="1" a="1"/>
  <c r="C464" i="1" a="1"/>
  <c r="E463" i="1" a="1"/>
  <c r="D463" i="1" a="1"/>
  <c r="C463" i="1" a="1"/>
  <c r="E462" i="1" a="1"/>
  <c r="D462" i="1" a="1"/>
  <c r="C462" i="1" a="1"/>
  <c r="E461" i="1" a="1"/>
  <c r="D461" i="1" a="1"/>
  <c r="C461" i="1" a="1"/>
  <c r="E460" i="1" a="1"/>
  <c r="D460" i="1" a="1"/>
  <c r="C460" i="1" a="1"/>
  <c r="E459" i="1" a="1"/>
  <c r="D459" i="1" a="1"/>
  <c r="C459" i="1" a="1"/>
  <c r="E458" i="1" a="1"/>
  <c r="D458" i="1" a="1"/>
  <c r="C458" i="1" a="1"/>
  <c r="E457" i="1" a="1"/>
  <c r="D457" i="1" a="1"/>
  <c r="C457" i="1" a="1"/>
  <c r="E456" i="1" a="1"/>
  <c r="D456" i="1" a="1"/>
  <c r="C456" i="1" a="1"/>
  <c r="E455" i="1" a="1"/>
  <c r="D455" i="1" a="1"/>
  <c r="C455" i="1" a="1"/>
  <c r="E454" i="1" a="1"/>
  <c r="D454" i="1" a="1"/>
  <c r="C454" i="1" a="1"/>
  <c r="E453" i="1" a="1"/>
  <c r="D453" i="1" a="1"/>
  <c r="C453" i="1" a="1"/>
  <c r="E452" i="1" a="1"/>
  <c r="D452" i="1" a="1"/>
  <c r="C452" i="1" a="1"/>
  <c r="E451" i="1" a="1"/>
  <c r="D451" i="1" a="1"/>
  <c r="C451" i="1" a="1"/>
  <c r="E450" i="1" a="1"/>
  <c r="D450" i="1" a="1"/>
  <c r="C450" i="1" a="1"/>
  <c r="E449" i="1" a="1"/>
  <c r="D449" i="1" a="1"/>
  <c r="C449" i="1" a="1"/>
  <c r="E448" i="1" a="1"/>
  <c r="D448" i="1" a="1"/>
  <c r="C448" i="1" a="1"/>
  <c r="E447" i="1" a="1"/>
  <c r="D447" i="1" a="1"/>
  <c r="C447" i="1" a="1"/>
  <c r="E446" i="1" a="1"/>
  <c r="D446" i="1" a="1"/>
  <c r="C446" i="1" a="1"/>
  <c r="E445" i="1" a="1"/>
  <c r="D445" i="1" a="1"/>
  <c r="C445" i="1" a="1"/>
  <c r="E444" i="1" a="1"/>
  <c r="D444" i="1" a="1"/>
  <c r="C444" i="1" a="1"/>
  <c r="E443" i="1" a="1"/>
  <c r="D443" i="1" a="1"/>
  <c r="C443" i="1" a="1"/>
  <c r="E442" i="1" a="1"/>
  <c r="D442" i="1" a="1"/>
  <c r="C442" i="1" a="1"/>
  <c r="E441" i="1" a="1"/>
  <c r="D441" i="1" a="1"/>
  <c r="C441" i="1" a="1"/>
  <c r="E440" i="1" a="1"/>
  <c r="D440" i="1" a="1"/>
  <c r="C440" i="1" a="1"/>
  <c r="E439" i="1" a="1"/>
  <c r="D439" i="1" a="1"/>
  <c r="C439" i="1" a="1"/>
  <c r="E438" i="1" a="1"/>
  <c r="D438" i="1" a="1"/>
  <c r="C438" i="1" a="1"/>
  <c r="E437" i="1" a="1"/>
  <c r="D437" i="1" a="1"/>
  <c r="C437" i="1" a="1"/>
  <c r="E436" i="1" a="1"/>
  <c r="D436" i="1" a="1"/>
  <c r="C436" i="1" a="1"/>
  <c r="E435" i="1" a="1"/>
  <c r="D435" i="1" a="1"/>
  <c r="C435" i="1" a="1"/>
  <c r="E434" i="1" a="1"/>
  <c r="D434" i="1" a="1"/>
  <c r="C434" i="1" a="1"/>
  <c r="E433" i="1" a="1"/>
  <c r="D433" i="1" a="1"/>
  <c r="C433" i="1" a="1"/>
  <c r="E432" i="1" a="1"/>
  <c r="D432" i="1" a="1"/>
  <c r="C432" i="1" a="1"/>
  <c r="E431" i="1" a="1"/>
  <c r="D431" i="1" a="1"/>
  <c r="C431" i="1" a="1"/>
  <c r="E430" i="1" a="1"/>
  <c r="D430" i="1" a="1"/>
  <c r="C430" i="1" a="1"/>
  <c r="E429" i="1" a="1"/>
  <c r="D429" i="1" a="1"/>
  <c r="C429" i="1" a="1"/>
  <c r="E428" i="1" a="1"/>
  <c r="D428" i="1" a="1"/>
  <c r="C428" i="1" a="1"/>
  <c r="E427" i="1" a="1"/>
  <c r="D427" i="1" a="1"/>
  <c r="C427" i="1" a="1"/>
  <c r="E426" i="1" a="1"/>
  <c r="D426" i="1" a="1"/>
  <c r="C426" i="1" a="1"/>
  <c r="E425" i="1" a="1"/>
  <c r="D425" i="1" a="1"/>
  <c r="C425" i="1" a="1"/>
  <c r="E424" i="1" a="1"/>
  <c r="D424" i="1" a="1"/>
  <c r="C424" i="1" a="1"/>
  <c r="E423" i="1" a="1"/>
  <c r="D423" i="1" a="1"/>
  <c r="C423" i="1" a="1"/>
  <c r="E422" i="1" a="1"/>
  <c r="D422" i="1" a="1"/>
  <c r="C422" i="1" a="1"/>
  <c r="E421" i="1" a="1"/>
  <c r="D421" i="1" a="1"/>
  <c r="C421" i="1" a="1"/>
  <c r="E420" i="1" a="1"/>
  <c r="D420" i="1" a="1"/>
  <c r="C420" i="1" a="1"/>
  <c r="E419" i="1" a="1"/>
  <c r="D419" i="1" a="1"/>
  <c r="C419" i="1" a="1"/>
  <c r="E418" i="1" a="1"/>
  <c r="D418" i="1" a="1"/>
  <c r="C418" i="1" a="1"/>
  <c r="E417" i="1" a="1"/>
  <c r="D417" i="1" a="1"/>
  <c r="C417" i="1" a="1"/>
  <c r="E416" i="1" a="1"/>
  <c r="D416" i="1" a="1"/>
  <c r="C416" i="1" a="1"/>
  <c r="E415" i="1" a="1"/>
  <c r="D415" i="1" a="1"/>
  <c r="C415" i="1" a="1"/>
  <c r="E414" i="1" a="1"/>
  <c r="D414" i="1" a="1"/>
  <c r="C414" i="1" a="1"/>
  <c r="E413" i="1" a="1"/>
  <c r="D413" i="1" a="1"/>
  <c r="C413" i="1" a="1"/>
  <c r="E412" i="1" a="1"/>
  <c r="D412" i="1" a="1"/>
  <c r="C412" i="1" a="1"/>
  <c r="E411" i="1" a="1"/>
  <c r="D411" i="1" a="1"/>
  <c r="C411" i="1" a="1"/>
  <c r="E410" i="1" a="1"/>
  <c r="D410" i="1" a="1"/>
  <c r="C410" i="1" a="1"/>
  <c r="E409" i="1" a="1"/>
  <c r="D409" i="1" a="1"/>
  <c r="C409" i="1" a="1"/>
  <c r="E408" i="1" a="1"/>
  <c r="D408" i="1" a="1"/>
  <c r="C408" i="1" a="1"/>
  <c r="E407" i="1" a="1"/>
  <c r="D407" i="1" a="1"/>
  <c r="C407" i="1" a="1"/>
  <c r="E406" i="1" a="1"/>
  <c r="D406" i="1" a="1"/>
  <c r="C406" i="1" a="1"/>
  <c r="E405" i="1" a="1"/>
  <c r="D405" i="1" a="1"/>
  <c r="C405" i="1" a="1"/>
  <c r="E404" i="1" a="1"/>
  <c r="D404" i="1" a="1"/>
  <c r="C404" i="1" a="1"/>
  <c r="E403" i="1" a="1"/>
  <c r="D403" i="1" a="1"/>
  <c r="C403" i="1" a="1"/>
  <c r="E402" i="1" a="1"/>
  <c r="D402" i="1" a="1"/>
  <c r="C402" i="1" a="1"/>
  <c r="E401" i="1" a="1"/>
  <c r="D401" i="1" a="1"/>
  <c r="C401" i="1" a="1"/>
  <c r="E400" i="1" a="1"/>
  <c r="D400" i="1" a="1"/>
  <c r="C400" i="1" a="1"/>
  <c r="E399" i="1" a="1"/>
  <c r="D399" i="1" a="1"/>
  <c r="C399" i="1" a="1"/>
  <c r="E398" i="1" a="1"/>
  <c r="D398" i="1" a="1"/>
  <c r="C398" i="1" a="1"/>
  <c r="E397" i="1" a="1"/>
  <c r="D397" i="1" a="1"/>
  <c r="C397" i="1" a="1"/>
  <c r="E396" i="1" a="1"/>
  <c r="D396" i="1" a="1"/>
  <c r="C396" i="1" a="1"/>
  <c r="E395" i="1" a="1"/>
  <c r="D395" i="1" a="1"/>
  <c r="C395" i="1" a="1"/>
  <c r="E394" i="1" a="1"/>
  <c r="D394" i="1" a="1"/>
  <c r="C394" i="1" a="1"/>
  <c r="E393" i="1" a="1"/>
  <c r="D393" i="1" a="1"/>
  <c r="C393" i="1" a="1"/>
  <c r="E392" i="1" a="1"/>
  <c r="D392" i="1" a="1"/>
  <c r="C392" i="1" a="1"/>
  <c r="E391" i="1" a="1"/>
  <c r="D391" i="1" a="1"/>
  <c r="C391" i="1" a="1"/>
  <c r="E390" i="1" a="1"/>
  <c r="D390" i="1" a="1"/>
  <c r="C390" i="1" a="1"/>
  <c r="E389" i="1" a="1"/>
  <c r="D389" i="1" a="1"/>
  <c r="C389" i="1" a="1"/>
  <c r="E388" i="1" a="1"/>
  <c r="D388" i="1" a="1"/>
  <c r="C388" i="1" a="1"/>
  <c r="E387" i="1" a="1"/>
  <c r="D387" i="1" a="1"/>
  <c r="C387" i="1" a="1"/>
  <c r="E386" i="1" a="1"/>
  <c r="D386" i="1" a="1"/>
  <c r="C386" i="1" a="1"/>
  <c r="E385" i="1" a="1"/>
  <c r="D385" i="1" a="1"/>
  <c r="C385" i="1" a="1"/>
  <c r="E384" i="1" a="1"/>
  <c r="D384" i="1" a="1"/>
  <c r="C384" i="1" a="1"/>
  <c r="E383" i="1" a="1"/>
  <c r="D383" i="1" a="1"/>
  <c r="C383" i="1" a="1"/>
  <c r="E382" i="1" a="1"/>
  <c r="D382" i="1" a="1"/>
  <c r="C382" i="1" a="1"/>
  <c r="E381" i="1" a="1"/>
  <c r="D381" i="1" a="1"/>
  <c r="C381" i="1" a="1"/>
  <c r="E380" i="1" a="1"/>
  <c r="D380" i="1" a="1"/>
  <c r="C380" i="1" a="1"/>
  <c r="E379" i="1" a="1"/>
  <c r="D379" i="1" a="1"/>
  <c r="C379" i="1" a="1"/>
  <c r="E378" i="1" a="1"/>
  <c r="D378" i="1" a="1"/>
  <c r="C378" i="1" a="1"/>
  <c r="E377" i="1" a="1"/>
  <c r="D377" i="1" a="1"/>
  <c r="C377" i="1" a="1"/>
  <c r="E376" i="1" a="1"/>
  <c r="D376" i="1" a="1"/>
  <c r="C376" i="1" a="1"/>
  <c r="E375" i="1" a="1"/>
  <c r="D375" i="1" a="1"/>
  <c r="C375" i="1" a="1"/>
  <c r="E374" i="1" a="1"/>
  <c r="D374" i="1" a="1"/>
  <c r="C374" i="1" a="1"/>
  <c r="E373" i="1" a="1"/>
  <c r="D373" i="1" a="1"/>
  <c r="C373" i="1" a="1"/>
  <c r="E372" i="1" a="1"/>
  <c r="D372" i="1" a="1"/>
  <c r="C372" i="1" a="1"/>
  <c r="E371" i="1" a="1"/>
  <c r="D371" i="1" a="1"/>
  <c r="C371" i="1" a="1"/>
  <c r="E370" i="1" a="1"/>
  <c r="D370" i="1" a="1"/>
  <c r="C370" i="1" a="1"/>
  <c r="E369" i="1" a="1"/>
  <c r="D369" i="1" a="1"/>
  <c r="C369" i="1" a="1"/>
  <c r="E368" i="1" a="1"/>
  <c r="D368" i="1" a="1"/>
  <c r="C368" i="1" a="1"/>
  <c r="E367" i="1" a="1"/>
  <c r="D367" i="1" a="1"/>
  <c r="C367" i="1" a="1"/>
  <c r="E366" i="1" a="1"/>
  <c r="D366" i="1" a="1"/>
  <c r="C366" i="1" a="1"/>
  <c r="E365" i="1" a="1"/>
  <c r="D365" i="1" a="1"/>
  <c r="C365" i="1" a="1"/>
  <c r="E364" i="1" a="1"/>
  <c r="D364" i="1" a="1"/>
  <c r="C364" i="1" a="1"/>
  <c r="E363" i="1" a="1"/>
  <c r="D363" i="1" a="1"/>
  <c r="C363" i="1" a="1"/>
  <c r="E362" i="1" a="1"/>
  <c r="D362" i="1" a="1"/>
  <c r="C362" i="1" a="1"/>
  <c r="E361" i="1" a="1"/>
  <c r="D361" i="1" a="1"/>
  <c r="C361" i="1" a="1"/>
  <c r="E360" i="1" a="1"/>
  <c r="D360" i="1" a="1"/>
  <c r="C360" i="1" a="1"/>
  <c r="E359" i="1" a="1"/>
  <c r="D359" i="1" a="1"/>
  <c r="C359" i="1" a="1"/>
  <c r="E358" i="1" a="1"/>
  <c r="D358" i="1" a="1"/>
  <c r="C358" i="1" a="1"/>
  <c r="E357" i="1" a="1"/>
  <c r="D357" i="1" a="1"/>
  <c r="C357" i="1" a="1"/>
  <c r="E356" i="1" a="1"/>
  <c r="D356" i="1" a="1"/>
  <c r="C356" i="1" a="1"/>
  <c r="E355" i="1" a="1"/>
  <c r="D355" i="1" a="1"/>
  <c r="C355" i="1" a="1"/>
  <c r="E354" i="1" a="1"/>
  <c r="D354" i="1" a="1"/>
  <c r="C354" i="1" a="1"/>
  <c r="E353" i="1" a="1"/>
  <c r="D353" i="1" a="1"/>
  <c r="C353" i="1" a="1"/>
  <c r="E352" i="1" a="1"/>
  <c r="D352" i="1" a="1"/>
  <c r="C352" i="1" a="1"/>
  <c r="E351" i="1" a="1"/>
  <c r="D351" i="1" a="1"/>
  <c r="C351" i="1" a="1"/>
  <c r="E350" i="1" a="1"/>
  <c r="D350" i="1" a="1"/>
  <c r="C350" i="1" a="1"/>
  <c r="E349" i="1" a="1"/>
  <c r="D349" i="1" a="1"/>
  <c r="C349" i="1" a="1"/>
  <c r="E348" i="1" a="1"/>
  <c r="D348" i="1" a="1"/>
  <c r="C348" i="1" a="1"/>
  <c r="E347" i="1" a="1"/>
  <c r="D347" i="1" a="1"/>
  <c r="C347" i="1" a="1"/>
  <c r="E346" i="1" a="1"/>
  <c r="D346" i="1" a="1"/>
  <c r="C346" i="1" a="1"/>
  <c r="E345" i="1" a="1"/>
  <c r="D345" i="1" a="1"/>
  <c r="C345" i="1" a="1"/>
  <c r="E344" i="1" a="1"/>
  <c r="D344" i="1" a="1"/>
  <c r="C344" i="1" a="1"/>
  <c r="E343" i="1" a="1"/>
  <c r="D343" i="1" a="1"/>
  <c r="C343" i="1" a="1"/>
  <c r="E342" i="1" a="1"/>
  <c r="D342" i="1" a="1"/>
  <c r="C342" i="1" a="1"/>
  <c r="E341" i="1" a="1"/>
  <c r="D341" i="1" a="1"/>
  <c r="C341" i="1" a="1"/>
  <c r="E340" i="1" a="1"/>
  <c r="D340" i="1" a="1"/>
  <c r="C340" i="1" a="1"/>
  <c r="E339" i="1" a="1"/>
  <c r="D339" i="1" a="1"/>
  <c r="C339" i="1" a="1"/>
  <c r="E338" i="1" a="1"/>
  <c r="D338" i="1" a="1"/>
  <c r="C338" i="1" a="1"/>
  <c r="E337" i="1" a="1"/>
  <c r="D337" i="1" a="1"/>
  <c r="C337" i="1" a="1"/>
  <c r="E336" i="1" a="1"/>
  <c r="D336" i="1" a="1"/>
  <c r="C336" i="1" a="1"/>
  <c r="E335" i="1" a="1"/>
  <c r="D335" i="1" a="1"/>
  <c r="C335" i="1" a="1"/>
  <c r="E334" i="1" a="1"/>
  <c r="D334" i="1" a="1"/>
  <c r="C334" i="1" a="1"/>
  <c r="E333" i="1" a="1"/>
  <c r="D333" i="1" a="1"/>
  <c r="C333" i="1" a="1"/>
  <c r="E332" i="1" a="1"/>
  <c r="D332" i="1" a="1"/>
  <c r="C332" i="1" a="1"/>
  <c r="E331" i="1" a="1"/>
  <c r="D331" i="1" a="1"/>
  <c r="C331" i="1" a="1"/>
  <c r="E330" i="1" a="1"/>
  <c r="D330" i="1" a="1"/>
  <c r="C330" i="1" a="1"/>
  <c r="E329" i="1" a="1"/>
  <c r="D329" i="1" a="1"/>
  <c r="C329" i="1" a="1"/>
  <c r="E328" i="1" a="1"/>
  <c r="D328" i="1" a="1"/>
  <c r="C328" i="1" a="1"/>
  <c r="E327" i="1" a="1"/>
  <c r="D327" i="1" a="1"/>
  <c r="C327" i="1" a="1"/>
  <c r="E326" i="1" a="1"/>
  <c r="D326" i="1" a="1"/>
  <c r="C326" i="1" a="1"/>
  <c r="E325" i="1" a="1"/>
  <c r="D325" i="1" a="1"/>
  <c r="C325" i="1" a="1"/>
  <c r="E324" i="1" a="1"/>
  <c r="D324" i="1" a="1"/>
  <c r="C324" i="1" a="1"/>
  <c r="E323" i="1" a="1"/>
  <c r="D323" i="1" a="1"/>
  <c r="C323" i="1" a="1"/>
  <c r="E322" i="1" a="1"/>
  <c r="D322" i="1" a="1"/>
  <c r="C322" i="1" a="1"/>
  <c r="E321" i="1" a="1"/>
  <c r="D321" i="1" a="1"/>
  <c r="C321" i="1" a="1"/>
  <c r="E320" i="1" a="1"/>
  <c r="D320" i="1" a="1"/>
  <c r="C320" i="1" a="1"/>
  <c r="E319" i="1" a="1"/>
  <c r="D319" i="1" a="1"/>
  <c r="C319" i="1" a="1"/>
  <c r="E318" i="1" a="1"/>
  <c r="D318" i="1" a="1"/>
  <c r="C318" i="1" a="1"/>
  <c r="E317" i="1" a="1"/>
  <c r="D317" i="1" a="1"/>
  <c r="C317" i="1" a="1"/>
  <c r="E316" i="1" a="1"/>
  <c r="D316" i="1" a="1"/>
  <c r="C316" i="1" a="1"/>
  <c r="E315" i="1" a="1"/>
  <c r="D315" i="1" a="1"/>
  <c r="C315" i="1" a="1"/>
  <c r="E314" i="1" a="1"/>
  <c r="D314" i="1" a="1"/>
  <c r="C314" i="1" a="1"/>
  <c r="E313" i="1" a="1"/>
  <c r="D313" i="1" a="1"/>
  <c r="C313" i="1" a="1"/>
  <c r="E312" i="1" a="1"/>
  <c r="D312" i="1" a="1"/>
  <c r="C312" i="1" a="1"/>
  <c r="E311" i="1" a="1"/>
  <c r="D311" i="1" a="1"/>
  <c r="C311" i="1" a="1"/>
  <c r="E310" i="1" a="1"/>
  <c r="D310" i="1" a="1"/>
  <c r="C310" i="1" a="1"/>
  <c r="E309" i="1" a="1"/>
  <c r="D309" i="1" a="1"/>
  <c r="C309" i="1" a="1"/>
  <c r="E308" i="1" a="1"/>
  <c r="D308" i="1" a="1"/>
  <c r="C308" i="1" a="1"/>
  <c r="E307" i="1" a="1"/>
  <c r="D307" i="1" a="1"/>
  <c r="C307" i="1" a="1"/>
  <c r="E306" i="1" a="1"/>
  <c r="D306" i="1" a="1"/>
  <c r="C306" i="1" a="1"/>
  <c r="E305" i="1" a="1"/>
  <c r="D305" i="1" a="1"/>
  <c r="C305" i="1" a="1"/>
  <c r="E304" i="1" a="1"/>
  <c r="D304" i="1" a="1"/>
  <c r="C304" i="1" a="1"/>
  <c r="E303" i="1" a="1"/>
  <c r="D303" i="1" a="1"/>
  <c r="C303" i="1" a="1"/>
  <c r="E302" i="1" a="1"/>
  <c r="D302" i="1" a="1"/>
  <c r="C302" i="1" a="1"/>
  <c r="E301" i="1" a="1"/>
  <c r="D301" i="1" a="1"/>
  <c r="C301" i="1" a="1"/>
  <c r="E300" i="1" a="1"/>
  <c r="D300" i="1" a="1"/>
  <c r="C300" i="1" a="1"/>
  <c r="E299" i="1" a="1"/>
  <c r="D299" i="1" a="1"/>
  <c r="C299" i="1" a="1"/>
  <c r="E298" i="1" a="1"/>
  <c r="D298" i="1" a="1"/>
  <c r="C298" i="1" a="1"/>
  <c r="E297" i="1" a="1"/>
  <c r="D297" i="1" a="1"/>
  <c r="C297" i="1" a="1"/>
  <c r="E296" i="1" a="1"/>
  <c r="D296" i="1" a="1"/>
  <c r="C296" i="1" a="1"/>
  <c r="E295" i="1" a="1"/>
  <c r="D295" i="1" a="1"/>
  <c r="C295" i="1" a="1"/>
  <c r="E294" i="1" a="1"/>
  <c r="D294" i="1" a="1"/>
  <c r="C294" i="1" a="1"/>
  <c r="E293" i="1" a="1"/>
  <c r="D293" i="1" a="1"/>
  <c r="C293" i="1" a="1"/>
  <c r="E292" i="1" a="1"/>
  <c r="D292" i="1" a="1"/>
  <c r="C292" i="1" a="1"/>
  <c r="E291" i="1" a="1"/>
  <c r="D291" i="1" a="1"/>
  <c r="C291" i="1" a="1"/>
  <c r="E290" i="1" a="1"/>
  <c r="D290" i="1" a="1"/>
  <c r="C290" i="1" a="1"/>
  <c r="E289" i="1" a="1"/>
  <c r="D289" i="1" a="1"/>
  <c r="C289" i="1" a="1"/>
  <c r="E288" i="1" a="1"/>
  <c r="D288" i="1" a="1"/>
  <c r="C288" i="1" a="1"/>
  <c r="E287" i="1" a="1"/>
  <c r="D287" i="1" a="1"/>
  <c r="C287" i="1" a="1"/>
  <c r="E286" i="1" a="1"/>
  <c r="D286" i="1" a="1"/>
  <c r="C286" i="1" a="1"/>
  <c r="E285" i="1" a="1"/>
  <c r="D285" i="1" a="1"/>
  <c r="C285" i="1" a="1"/>
  <c r="E284" i="1" a="1"/>
  <c r="D284" i="1" a="1"/>
  <c r="C284" i="1" a="1"/>
  <c r="E283" i="1" a="1"/>
  <c r="D283" i="1" a="1"/>
  <c r="C283" i="1" a="1"/>
  <c r="E282" i="1" a="1"/>
  <c r="D282" i="1" a="1"/>
  <c r="C282" i="1" a="1"/>
  <c r="E281" i="1" a="1"/>
  <c r="D281" i="1" a="1"/>
  <c r="C281" i="1" a="1"/>
  <c r="E280" i="1" a="1"/>
  <c r="D280" i="1" a="1"/>
  <c r="C280" i="1" a="1"/>
  <c r="E279" i="1" a="1"/>
  <c r="D279" i="1" a="1"/>
  <c r="C279" i="1" a="1"/>
  <c r="E278" i="1" a="1"/>
  <c r="D278" i="1" a="1"/>
  <c r="C278" i="1" a="1"/>
  <c r="E277" i="1" a="1"/>
  <c r="D277" i="1" a="1"/>
  <c r="C277" i="1" a="1"/>
  <c r="E276" i="1" a="1"/>
  <c r="D276" i="1" a="1"/>
  <c r="C276" i="1" a="1"/>
  <c r="E275" i="1" a="1"/>
  <c r="D275" i="1" a="1"/>
  <c r="C275" i="1" a="1"/>
  <c r="E274" i="1" a="1"/>
  <c r="D274" i="1" a="1"/>
  <c r="C274" i="1" a="1"/>
  <c r="E273" i="1" a="1"/>
  <c r="D273" i="1" a="1"/>
  <c r="C273" i="1" a="1"/>
  <c r="E272" i="1" a="1"/>
  <c r="D272" i="1" a="1"/>
  <c r="C272" i="1" a="1"/>
  <c r="E271" i="1" a="1"/>
  <c r="D271" i="1" a="1"/>
  <c r="C271" i="1" a="1"/>
  <c r="E270" i="1" a="1"/>
  <c r="D270" i="1" a="1"/>
  <c r="C270" i="1" a="1"/>
  <c r="E269" i="1" a="1"/>
  <c r="D269" i="1" a="1"/>
  <c r="C269" i="1" a="1"/>
  <c r="E268" i="1" a="1"/>
  <c r="D268" i="1" a="1"/>
  <c r="C268" i="1" a="1"/>
  <c r="E267" i="1" a="1"/>
  <c r="D267" i="1" a="1"/>
  <c r="C267" i="1" a="1"/>
  <c r="E266" i="1" a="1"/>
  <c r="D266" i="1" a="1"/>
  <c r="C266" i="1" a="1"/>
  <c r="E265" i="1" a="1"/>
  <c r="D265" i="1" a="1"/>
  <c r="C265" i="1" a="1"/>
  <c r="E264" i="1" a="1"/>
  <c r="D264" i="1" a="1"/>
  <c r="C264" i="1" a="1"/>
  <c r="E263" i="1" a="1"/>
  <c r="D263" i="1" a="1"/>
  <c r="C263" i="1" a="1"/>
  <c r="E262" i="1" a="1"/>
  <c r="D262" i="1" a="1"/>
  <c r="C262" i="1" a="1"/>
  <c r="E261" i="1" a="1"/>
  <c r="D261" i="1" a="1"/>
  <c r="C261" i="1" a="1"/>
  <c r="E260" i="1" a="1"/>
  <c r="D260" i="1" a="1"/>
  <c r="C260" i="1" a="1"/>
  <c r="E259" i="1" a="1"/>
  <c r="D259" i="1" a="1"/>
  <c r="C259" i="1" a="1"/>
  <c r="E258" i="1" a="1"/>
  <c r="D258" i="1" a="1"/>
  <c r="C258" i="1" a="1"/>
  <c r="E257" i="1" a="1"/>
  <c r="D257" i="1" a="1"/>
  <c r="C257" i="1" a="1"/>
  <c r="E256" i="1" a="1"/>
  <c r="D256" i="1" a="1"/>
  <c r="C256" i="1" a="1"/>
  <c r="E255" i="1" a="1"/>
  <c r="D255" i="1" a="1"/>
  <c r="C255" i="1" a="1"/>
  <c r="E254" i="1" a="1"/>
  <c r="D254" i="1" a="1"/>
  <c r="C254" i="1" a="1"/>
  <c r="E253" i="1" a="1"/>
  <c r="D253" i="1" a="1"/>
  <c r="C253" i="1" a="1"/>
  <c r="E252" i="1" a="1"/>
  <c r="D252" i="1" a="1"/>
  <c r="C252" i="1" a="1"/>
  <c r="E251" i="1" a="1"/>
  <c r="D251" i="1" a="1"/>
  <c r="C251" i="1" a="1"/>
  <c r="E250" i="1" a="1"/>
  <c r="D250" i="1" a="1"/>
  <c r="C250" i="1" a="1"/>
  <c r="E249" i="1" a="1"/>
  <c r="D249" i="1" a="1"/>
  <c r="C249" i="1" a="1"/>
  <c r="E248" i="1" a="1"/>
  <c r="D248" i="1" a="1"/>
  <c r="C248" i="1" a="1"/>
  <c r="E247" i="1" a="1"/>
  <c r="D247" i="1" a="1"/>
  <c r="C247" i="1" a="1"/>
  <c r="E246" i="1" a="1"/>
  <c r="D246" i="1" a="1"/>
  <c r="C246" i="1" a="1"/>
  <c r="E245" i="1" a="1"/>
  <c r="D245" i="1" a="1"/>
  <c r="C245" i="1" a="1"/>
  <c r="E244" i="1" a="1"/>
  <c r="D244" i="1" a="1"/>
  <c r="C244" i="1" a="1"/>
  <c r="E243" i="1" a="1"/>
  <c r="D243" i="1" a="1"/>
  <c r="C243" i="1" a="1"/>
  <c r="E242" i="1" a="1"/>
  <c r="D242" i="1" a="1"/>
  <c r="C242" i="1" a="1"/>
  <c r="E241" i="1" a="1"/>
  <c r="D241" i="1" a="1"/>
  <c r="C241" i="1" a="1"/>
  <c r="E240" i="1" a="1"/>
  <c r="D240" i="1" a="1"/>
  <c r="C240" i="1" a="1"/>
  <c r="E239" i="1" a="1"/>
  <c r="D239" i="1" a="1"/>
  <c r="C239" i="1" a="1"/>
  <c r="E238" i="1" a="1"/>
  <c r="D238" i="1" a="1"/>
  <c r="C238" i="1" a="1"/>
  <c r="E237" i="1" a="1"/>
  <c r="D237" i="1" a="1"/>
  <c r="C237" i="1" a="1"/>
  <c r="E236" i="1" a="1"/>
  <c r="D236" i="1" a="1"/>
  <c r="C236" i="1" a="1"/>
  <c r="E235" i="1" a="1"/>
  <c r="D235" i="1" a="1"/>
  <c r="C235" i="1" a="1"/>
  <c r="E234" i="1" a="1"/>
  <c r="D234" i="1" a="1"/>
  <c r="C234" i="1" a="1"/>
  <c r="E233" i="1" a="1"/>
  <c r="D233" i="1" a="1"/>
  <c r="C233" i="1" a="1"/>
  <c r="E232" i="1" a="1"/>
  <c r="D232" i="1" a="1"/>
  <c r="C232" i="1" a="1"/>
  <c r="E231" i="1" a="1"/>
  <c r="D231" i="1" a="1"/>
  <c r="C231" i="1" a="1"/>
  <c r="E230" i="1" a="1"/>
  <c r="D230" i="1" a="1"/>
  <c r="C230" i="1" a="1"/>
  <c r="E229" i="1" a="1"/>
  <c r="D229" i="1" a="1"/>
  <c r="C229" i="1" a="1"/>
  <c r="E228" i="1" a="1"/>
  <c r="D228" i="1" a="1"/>
  <c r="C228" i="1" a="1"/>
  <c r="E227" i="1" a="1"/>
  <c r="D227" i="1" a="1"/>
  <c r="C227" i="1" a="1"/>
  <c r="E226" i="1" a="1"/>
  <c r="D226" i="1" a="1"/>
  <c r="C226" i="1" a="1"/>
  <c r="E225" i="1" a="1"/>
  <c r="D225" i="1" a="1"/>
  <c r="C225" i="1" a="1"/>
  <c r="E224" i="1" a="1"/>
  <c r="D224" i="1" a="1"/>
  <c r="C224" i="1" a="1"/>
  <c r="E223" i="1" a="1"/>
  <c r="D223" i="1" a="1"/>
  <c r="C223" i="1" a="1"/>
  <c r="E222" i="1" a="1"/>
  <c r="D222" i="1" a="1"/>
  <c r="C222" i="1" a="1"/>
  <c r="E221" i="1" a="1"/>
  <c r="D221" i="1" a="1"/>
  <c r="C221" i="1" a="1"/>
  <c r="E220" i="1" a="1"/>
  <c r="D220" i="1" a="1"/>
  <c r="C220" i="1" a="1"/>
  <c r="E219" i="1" a="1"/>
  <c r="D219" i="1" a="1"/>
  <c r="C219" i="1" a="1"/>
  <c r="E218" i="1" a="1"/>
  <c r="D218" i="1" a="1"/>
  <c r="C218" i="1" a="1"/>
  <c r="E217" i="1" a="1"/>
  <c r="D217" i="1" a="1"/>
  <c r="C217" i="1" a="1"/>
  <c r="E216" i="1" a="1"/>
  <c r="D216" i="1" a="1"/>
  <c r="C216" i="1" a="1"/>
  <c r="E215" i="1" a="1"/>
  <c r="D215" i="1" a="1"/>
  <c r="C215" i="1" a="1"/>
  <c r="E214" i="1" a="1"/>
  <c r="D214" i="1" a="1"/>
  <c r="C214" i="1" a="1"/>
  <c r="E213" i="1" a="1"/>
  <c r="D213" i="1" a="1"/>
  <c r="C213" i="1" a="1"/>
  <c r="E212" i="1" a="1"/>
  <c r="D212" i="1" a="1"/>
  <c r="C212" i="1" a="1"/>
  <c r="E211" i="1" a="1"/>
  <c r="D211" i="1" a="1"/>
  <c r="C211" i="1" a="1"/>
  <c r="E210" i="1" a="1"/>
  <c r="D210" i="1" a="1"/>
  <c r="C210" i="1" a="1"/>
  <c r="E209" i="1" a="1"/>
  <c r="D209" i="1" a="1"/>
  <c r="C209" i="1" a="1"/>
  <c r="E208" i="1" a="1"/>
  <c r="D208" i="1" a="1"/>
  <c r="C208" i="1" a="1"/>
  <c r="E207" i="1" a="1"/>
  <c r="D207" i="1" a="1"/>
  <c r="C207" i="1" a="1"/>
  <c r="E206" i="1" a="1"/>
  <c r="D206" i="1" a="1"/>
  <c r="C206" i="1" a="1"/>
  <c r="E205" i="1" a="1"/>
  <c r="D205" i="1" a="1"/>
  <c r="C205" i="1" a="1"/>
  <c r="E204" i="1" a="1"/>
  <c r="D204" i="1" a="1"/>
  <c r="C204" i="1" a="1"/>
  <c r="E203" i="1" a="1"/>
  <c r="D203" i="1" a="1"/>
  <c r="C203" i="1" a="1"/>
  <c r="E202" i="1" a="1"/>
  <c r="D202" i="1" a="1"/>
  <c r="C202" i="1" a="1"/>
  <c r="E201" i="1" a="1"/>
  <c r="D201" i="1" a="1"/>
  <c r="C201" i="1" a="1"/>
  <c r="E200" i="1" a="1"/>
  <c r="D200" i="1" a="1"/>
  <c r="C200" i="1" a="1"/>
  <c r="E199" i="1" a="1"/>
  <c r="D199" i="1" a="1"/>
  <c r="C199" i="1" a="1"/>
  <c r="E198" i="1" a="1"/>
  <c r="D198" i="1" a="1"/>
  <c r="C198" i="1" a="1"/>
  <c r="E197" i="1" a="1"/>
  <c r="D197" i="1" a="1"/>
  <c r="C197" i="1" a="1"/>
  <c r="E196" i="1" a="1"/>
  <c r="D196" i="1" a="1"/>
  <c r="C196" i="1" a="1"/>
  <c r="E195" i="1" a="1"/>
  <c r="D195" i="1" a="1"/>
  <c r="C195" i="1" a="1"/>
  <c r="E194" i="1" a="1"/>
  <c r="D194" i="1" a="1"/>
  <c r="C194" i="1" a="1"/>
  <c r="E193" i="1" a="1"/>
  <c r="D193" i="1" a="1"/>
  <c r="C193" i="1" a="1"/>
  <c r="E192" i="1" a="1"/>
  <c r="D192" i="1" a="1"/>
  <c r="C192" i="1" a="1"/>
  <c r="E191" i="1" a="1"/>
  <c r="D191" i="1" a="1"/>
  <c r="C191" i="1" a="1"/>
  <c r="E190" i="1" a="1"/>
  <c r="D190" i="1" a="1"/>
  <c r="C190" i="1" a="1"/>
  <c r="E189" i="1" a="1"/>
  <c r="D189" i="1" a="1"/>
  <c r="C189" i="1" a="1"/>
  <c r="E188" i="1" a="1"/>
  <c r="D188" i="1" a="1"/>
  <c r="C188" i="1" a="1"/>
  <c r="E187" i="1" a="1"/>
  <c r="D187" i="1" a="1"/>
  <c r="C187" i="1" a="1"/>
  <c r="E186" i="1" a="1"/>
  <c r="D186" i="1" a="1"/>
  <c r="C186" i="1" a="1"/>
  <c r="E185" i="1" a="1"/>
  <c r="D185" i="1" a="1"/>
  <c r="C185" i="1" a="1"/>
  <c r="E184" i="1" a="1"/>
  <c r="D184" i="1" a="1"/>
  <c r="C184" i="1" a="1"/>
  <c r="E183" i="1" a="1"/>
  <c r="D183" i="1" a="1"/>
  <c r="C183" i="1" a="1"/>
  <c r="E182" i="1" a="1"/>
  <c r="D182" i="1" a="1"/>
  <c r="C182" i="1" a="1"/>
  <c r="E181" i="1" a="1"/>
  <c r="D181" i="1" a="1"/>
  <c r="C181" i="1" a="1"/>
  <c r="E180" i="1" a="1"/>
  <c r="D180" i="1" a="1"/>
  <c r="C180" i="1" a="1"/>
  <c r="E179" i="1" a="1"/>
  <c r="D179" i="1" a="1"/>
  <c r="C179" i="1" a="1"/>
  <c r="E178" i="1" a="1"/>
  <c r="D178" i="1" a="1"/>
  <c r="C178" i="1" a="1"/>
  <c r="E177" i="1" a="1"/>
  <c r="D177" i="1" a="1"/>
  <c r="C177" i="1" a="1"/>
  <c r="E176" i="1" a="1"/>
  <c r="D176" i="1" a="1"/>
  <c r="C176" i="1" a="1"/>
  <c r="E175" i="1" a="1"/>
  <c r="D175" i="1" a="1"/>
  <c r="C175" i="1" a="1"/>
  <c r="E174" i="1" a="1"/>
  <c r="D174" i="1" a="1"/>
  <c r="C174" i="1" a="1"/>
  <c r="E173" i="1" a="1"/>
  <c r="D173" i="1" a="1"/>
  <c r="C173" i="1" a="1"/>
  <c r="E172" i="1" a="1"/>
  <c r="D172" i="1" a="1"/>
  <c r="C172" i="1" a="1"/>
  <c r="E171" i="1" a="1"/>
  <c r="D171" i="1" a="1"/>
  <c r="C171" i="1" a="1"/>
  <c r="E170" i="1" a="1"/>
  <c r="D170" i="1" a="1"/>
  <c r="C170" i="1" a="1"/>
  <c r="E169" i="1" a="1"/>
  <c r="D169" i="1" a="1"/>
  <c r="C169" i="1" a="1"/>
  <c r="E168" i="1" a="1"/>
  <c r="D168" i="1" a="1"/>
  <c r="C168" i="1" a="1"/>
  <c r="E167" i="1" a="1"/>
  <c r="D167" i="1" a="1"/>
  <c r="C167" i="1" a="1"/>
  <c r="E166" i="1" a="1"/>
  <c r="D166" i="1" a="1"/>
  <c r="C166" i="1" a="1"/>
  <c r="E165" i="1" a="1"/>
  <c r="D165" i="1" a="1"/>
  <c r="C165" i="1" a="1"/>
  <c r="E164" i="1" a="1"/>
  <c r="D164" i="1" a="1"/>
  <c r="C164" i="1" a="1"/>
  <c r="E163" i="1" a="1"/>
  <c r="D163" i="1" a="1"/>
  <c r="C163" i="1" a="1"/>
  <c r="E162" i="1" a="1"/>
  <c r="D162" i="1" a="1"/>
  <c r="C162" i="1" a="1"/>
  <c r="E161" i="1" a="1"/>
  <c r="D161" i="1" a="1"/>
  <c r="C161" i="1" a="1"/>
  <c r="E160" i="1" a="1"/>
  <c r="D160" i="1" a="1"/>
  <c r="C160" i="1" a="1"/>
  <c r="E159" i="1" a="1"/>
  <c r="D159" i="1" a="1"/>
  <c r="C159" i="1" a="1"/>
  <c r="E158" i="1" a="1"/>
  <c r="D158" i="1" a="1"/>
  <c r="C158" i="1" a="1"/>
  <c r="E157" i="1" a="1"/>
  <c r="D157" i="1" a="1"/>
  <c r="C157" i="1" a="1"/>
  <c r="E156" i="1" a="1"/>
  <c r="D156" i="1" a="1"/>
  <c r="C156" i="1" a="1"/>
  <c r="E155" i="1" a="1"/>
  <c r="D155" i="1" a="1"/>
  <c r="C155" i="1" a="1"/>
  <c r="E154" i="1" a="1"/>
  <c r="D154" i="1" a="1"/>
  <c r="C154" i="1" a="1"/>
  <c r="E153" i="1" a="1"/>
  <c r="D153" i="1" a="1"/>
  <c r="C153" i="1" a="1"/>
  <c r="E152" i="1" a="1"/>
  <c r="D152" i="1" a="1"/>
  <c r="C152" i="1" a="1"/>
  <c r="E151" i="1" a="1"/>
  <c r="D151" i="1" a="1"/>
  <c r="C151" i="1" a="1"/>
  <c r="E150" i="1" a="1"/>
  <c r="D150" i="1" a="1"/>
  <c r="C150" i="1" a="1"/>
  <c r="E149" i="1" a="1"/>
  <c r="D149" i="1" a="1"/>
  <c r="C149" i="1" a="1"/>
  <c r="E148" i="1" a="1"/>
  <c r="D148" i="1" a="1"/>
  <c r="C148" i="1" a="1"/>
  <c r="E147" i="1" a="1"/>
  <c r="D147" i="1" a="1"/>
  <c r="C147" i="1" a="1"/>
  <c r="E146" i="1" a="1"/>
  <c r="D146" i="1" a="1"/>
  <c r="C146" i="1" a="1"/>
  <c r="E145" i="1" a="1"/>
  <c r="D145" i="1" a="1"/>
  <c r="C145" i="1" a="1"/>
  <c r="E144" i="1" a="1"/>
  <c r="D144" i="1" a="1"/>
  <c r="C144" i="1" a="1"/>
  <c r="E143" i="1" a="1"/>
  <c r="D143" i="1" a="1"/>
  <c r="C143" i="1" a="1"/>
  <c r="E142" i="1" a="1"/>
  <c r="D142" i="1" a="1"/>
  <c r="C142" i="1" a="1"/>
  <c r="E141" i="1" a="1"/>
  <c r="D141" i="1" a="1"/>
  <c r="C141" i="1" a="1"/>
  <c r="E140" i="1" a="1"/>
  <c r="D140" i="1" a="1"/>
  <c r="C140" i="1" a="1"/>
  <c r="E139" i="1" a="1"/>
  <c r="D139" i="1" a="1"/>
  <c r="C139" i="1" a="1"/>
  <c r="E138" i="1" a="1"/>
  <c r="D138" i="1" a="1"/>
  <c r="C138" i="1" a="1"/>
  <c r="E137" i="1" a="1"/>
  <c r="D137" i="1" a="1"/>
  <c r="C137" i="1" a="1"/>
  <c r="E136" i="1" a="1"/>
  <c r="D136" i="1" a="1"/>
  <c r="C136" i="1" a="1"/>
  <c r="E135" i="1" a="1"/>
  <c r="D135" i="1" a="1"/>
  <c r="C135" i="1" a="1"/>
  <c r="E134" i="1" a="1"/>
  <c r="D134" i="1" a="1"/>
  <c r="C134" i="1" a="1"/>
  <c r="E133" i="1" a="1"/>
  <c r="D133" i="1" a="1"/>
  <c r="C133" i="1" a="1"/>
  <c r="E132" i="1" a="1"/>
  <c r="D132" i="1" a="1"/>
  <c r="C132" i="1" a="1"/>
  <c r="E131" i="1" a="1"/>
  <c r="D131" i="1" a="1"/>
  <c r="C131" i="1" a="1"/>
  <c r="E130" i="1" a="1"/>
  <c r="D130" i="1" a="1"/>
  <c r="C130" i="1" a="1"/>
  <c r="E129" i="1" a="1"/>
  <c r="D129" i="1" a="1"/>
  <c r="C129" i="1" a="1"/>
  <c r="E128" i="1" a="1"/>
  <c r="D128" i="1" a="1"/>
  <c r="C128" i="1" a="1"/>
  <c r="E127" i="1" a="1"/>
  <c r="D127" i="1" a="1"/>
  <c r="C127" i="1" a="1"/>
  <c r="E126" i="1" a="1"/>
  <c r="D126" i="1" a="1"/>
  <c r="C126" i="1" a="1"/>
  <c r="E125" i="1" a="1"/>
  <c r="D125" i="1" a="1"/>
  <c r="C125" i="1" a="1"/>
  <c r="E124" i="1" a="1"/>
  <c r="D124" i="1" a="1"/>
  <c r="C124" i="1" a="1"/>
  <c r="E123" i="1" a="1"/>
  <c r="D123" i="1" a="1"/>
  <c r="C123" i="1" a="1"/>
  <c r="E122" i="1" a="1"/>
  <c r="D122" i="1" a="1"/>
  <c r="C122" i="1" a="1"/>
  <c r="E121" i="1" a="1"/>
  <c r="D121" i="1" a="1"/>
  <c r="C121" i="1" a="1"/>
  <c r="E120" i="1" a="1"/>
  <c r="D120" i="1" a="1"/>
  <c r="C120" i="1" a="1"/>
  <c r="E119" i="1" a="1"/>
  <c r="D119" i="1" a="1"/>
  <c r="C119" i="1" a="1"/>
  <c r="E118" i="1" a="1"/>
  <c r="D118" i="1" a="1"/>
  <c r="C118" i="1" a="1"/>
  <c r="E117" i="1" a="1"/>
  <c r="D117" i="1" a="1"/>
  <c r="C117" i="1" a="1"/>
  <c r="E116" i="1" a="1"/>
  <c r="D116" i="1" a="1"/>
  <c r="C116" i="1" a="1"/>
  <c r="E115" i="1" a="1"/>
  <c r="D115" i="1" a="1"/>
  <c r="C115" i="1" a="1"/>
  <c r="E114" i="1" a="1"/>
  <c r="D114" i="1" a="1"/>
  <c r="C114" i="1" a="1"/>
  <c r="E113" i="1" a="1"/>
  <c r="D113" i="1" a="1"/>
  <c r="C113" i="1" a="1"/>
  <c r="E112" i="1" a="1"/>
  <c r="D112" i="1" a="1"/>
  <c r="C112" i="1" a="1"/>
  <c r="E111" i="1" a="1"/>
  <c r="D111" i="1" a="1"/>
  <c r="C111" i="1" a="1"/>
  <c r="E110" i="1" a="1"/>
  <c r="D110" i="1" a="1"/>
  <c r="C110" i="1" a="1"/>
  <c r="E109" i="1" a="1"/>
  <c r="D109" i="1" a="1"/>
  <c r="C109" i="1" a="1"/>
  <c r="E108" i="1" a="1"/>
  <c r="D108" i="1" a="1"/>
  <c r="C108" i="1" a="1"/>
  <c r="E107" i="1" a="1"/>
  <c r="D107" i="1" a="1"/>
  <c r="C107" i="1" a="1"/>
  <c r="E106" i="1" a="1"/>
  <c r="D106" i="1" a="1"/>
  <c r="C106" i="1" a="1"/>
  <c r="E105" i="1" a="1"/>
  <c r="D105" i="1" a="1"/>
  <c r="C105" i="1" a="1"/>
  <c r="E104" i="1" a="1"/>
  <c r="D104" i="1" a="1"/>
  <c r="C104" i="1" a="1"/>
  <c r="C103" i="1" a="1"/>
  <c r="C102" i="1" a="1"/>
  <c r="E101" i="1" a="1"/>
  <c r="D101" i="1" a="1"/>
  <c r="C101" i="1" a="1"/>
  <c r="E100" i="1" a="1"/>
  <c r="D100" i="1" a="1"/>
  <c r="C100" i="1" a="1"/>
  <c r="E99" i="1" a="1"/>
  <c r="D99" i="1" a="1"/>
  <c r="C99" i="1" a="1"/>
  <c r="E98" i="1" a="1"/>
  <c r="D98" i="1" a="1"/>
  <c r="C98" i="1" a="1"/>
  <c r="E97" i="1" a="1"/>
  <c r="D97" i="1" a="1"/>
  <c r="C97" i="1" a="1"/>
  <c r="E96" i="1" a="1"/>
  <c r="D96" i="1" a="1"/>
  <c r="C96" i="1" a="1"/>
  <c r="E95" i="1" a="1"/>
  <c r="D95" i="1" a="1"/>
  <c r="C95" i="1" a="1"/>
  <c r="E94" i="1" a="1"/>
  <c r="D94" i="1" a="1"/>
  <c r="C94" i="1" a="1"/>
  <c r="E93" i="1" a="1"/>
  <c r="D93" i="1" a="1"/>
  <c r="C93" i="1" a="1"/>
  <c r="E92" i="1" a="1"/>
  <c r="D92" i="1" a="1"/>
  <c r="C92" i="1" a="1"/>
  <c r="E91" i="1" a="1"/>
  <c r="D91" i="1" a="1"/>
  <c r="C91" i="1" a="1"/>
  <c r="E90" i="1" a="1"/>
  <c r="D90" i="1" a="1"/>
  <c r="C90" i="1" a="1"/>
  <c r="E89" i="1" a="1"/>
  <c r="D89" i="1" a="1"/>
  <c r="C89" i="1" a="1"/>
  <c r="E88" i="1" a="1"/>
  <c r="D88" i="1" a="1"/>
  <c r="C88" i="1" a="1"/>
  <c r="E87" i="1" a="1"/>
  <c r="D87" i="1" a="1"/>
  <c r="C87" i="1" a="1"/>
  <c r="E86" i="1" a="1"/>
  <c r="D86" i="1" a="1"/>
  <c r="C86" i="1" a="1"/>
  <c r="E85" i="1" a="1"/>
  <c r="D85" i="1" a="1"/>
  <c r="C85" i="1" a="1"/>
  <c r="E84" i="1" a="1"/>
  <c r="D84" i="1" a="1"/>
  <c r="C84" i="1" a="1"/>
  <c r="E83" i="1" a="1"/>
  <c r="D83" i="1" a="1"/>
  <c r="C83" i="1" a="1"/>
  <c r="E82" i="1" a="1"/>
  <c r="D82" i="1" a="1"/>
  <c r="C82" i="1" a="1"/>
  <c r="E81" i="1" a="1"/>
  <c r="D81" i="1" a="1"/>
  <c r="C81" i="1" a="1"/>
  <c r="E80" i="1" a="1"/>
  <c r="D80" i="1" a="1"/>
  <c r="C80" i="1" a="1"/>
  <c r="E79" i="1" a="1"/>
  <c r="D79" i="1" a="1"/>
  <c r="C79" i="1" a="1"/>
  <c r="E78" i="1" a="1"/>
  <c r="D78" i="1" a="1"/>
  <c r="C78" i="1" a="1"/>
  <c r="E77" i="1" a="1"/>
  <c r="D77" i="1" a="1"/>
  <c r="C77" i="1" a="1"/>
  <c r="E76" i="1" a="1"/>
  <c r="D76" i="1" a="1"/>
  <c r="C76" i="1" a="1"/>
  <c r="E75" i="1" a="1"/>
  <c r="D75" i="1" a="1"/>
  <c r="C75" i="1" a="1"/>
  <c r="E74" i="1" a="1"/>
  <c r="D74" i="1" a="1"/>
  <c r="C74" i="1" a="1"/>
  <c r="E73" i="1" a="1"/>
  <c r="D73" i="1" a="1"/>
  <c r="C73" i="1" a="1"/>
  <c r="E72" i="1" a="1"/>
  <c r="D72" i="1" a="1"/>
  <c r="C72" i="1" a="1"/>
  <c r="E71" i="1" a="1"/>
  <c r="D71" i="1" a="1"/>
  <c r="C71" i="1" a="1"/>
  <c r="E70" i="1" a="1"/>
  <c r="D70" i="1" a="1"/>
  <c r="C70" i="1" a="1"/>
  <c r="E69" i="1" a="1"/>
  <c r="D69" i="1" a="1"/>
  <c r="C69" i="1" a="1"/>
  <c r="E68" i="1" a="1"/>
  <c r="D68" i="1" a="1"/>
  <c r="C68" i="1" a="1"/>
  <c r="E67" i="1" a="1"/>
  <c r="D67" i="1" a="1"/>
  <c r="C67" i="1" a="1"/>
  <c r="E66" i="1" a="1"/>
  <c r="D66" i="1" a="1"/>
  <c r="C66" i="1" a="1"/>
  <c r="E65" i="1" a="1"/>
  <c r="D65" i="1" a="1"/>
  <c r="C65" i="1" a="1"/>
  <c r="E64" i="1" a="1"/>
  <c r="D64" i="1" a="1"/>
  <c r="C64" i="1" a="1"/>
  <c r="E63" i="1" a="1"/>
  <c r="D63" i="1" a="1"/>
  <c r="C63" i="1" a="1"/>
  <c r="E62" i="1" a="1"/>
  <c r="D62" i="1" a="1"/>
  <c r="C62" i="1" a="1"/>
  <c r="E61" i="1" a="1"/>
  <c r="D61" i="1" a="1"/>
  <c r="C61" i="1" a="1"/>
  <c r="E60" i="1" a="1"/>
  <c r="D60" i="1" a="1"/>
  <c r="C60" i="1" a="1"/>
  <c r="E59" i="1" a="1"/>
  <c r="D59" i="1" a="1"/>
  <c r="C59" i="1" a="1"/>
  <c r="E58" i="1" a="1"/>
  <c r="D58" i="1" a="1"/>
  <c r="C58" i="1" a="1"/>
  <c r="E57" i="1" a="1"/>
  <c r="D57" i="1" a="1"/>
  <c r="C57" i="1" a="1"/>
  <c r="E56" i="1" a="1"/>
  <c r="D56" i="1" a="1"/>
  <c r="C56" i="1" a="1"/>
  <c r="E55" i="1" a="1"/>
  <c r="D55" i="1" a="1"/>
  <c r="C55" i="1" a="1"/>
  <c r="E54" i="1" a="1"/>
  <c r="D54" i="1" a="1"/>
  <c r="C54" i="1" a="1"/>
  <c r="E53" i="1" a="1"/>
  <c r="D53" i="1" a="1"/>
  <c r="C53" i="1" a="1"/>
  <c r="E52" i="1" a="1"/>
  <c r="D52" i="1" a="1"/>
  <c r="C52" i="1" a="1"/>
  <c r="E51" i="1" a="1"/>
  <c r="D51" i="1" a="1"/>
  <c r="C51" i="1" a="1"/>
  <c r="E50" i="1" a="1"/>
  <c r="D50" i="1" a="1"/>
  <c r="C50" i="1" a="1"/>
  <c r="E49" i="1" a="1"/>
  <c r="D49" i="1" a="1"/>
  <c r="C49" i="1" a="1"/>
  <c r="E48" i="1" a="1"/>
  <c r="D48" i="1" a="1"/>
  <c r="C48" i="1" a="1"/>
  <c r="E47" i="1" a="1"/>
  <c r="D47" i="1" a="1"/>
  <c r="C47" i="1" a="1"/>
  <c r="E46" i="1" a="1"/>
  <c r="D46" i="1" a="1"/>
  <c r="C46" i="1" a="1"/>
  <c r="E45" i="1" a="1"/>
  <c r="D45" i="1" a="1"/>
  <c r="C45" i="1" a="1"/>
  <c r="E44" i="1" a="1"/>
  <c r="D44" i="1" a="1"/>
  <c r="C44" i="1" a="1"/>
  <c r="E43" i="1" a="1"/>
  <c r="D43" i="1" a="1"/>
  <c r="C43" i="1" a="1"/>
  <c r="E42" i="1" a="1"/>
  <c r="D42" i="1" a="1"/>
  <c r="C42" i="1" a="1"/>
  <c r="E41" i="1" a="1"/>
  <c r="D41" i="1" a="1"/>
  <c r="C41" i="1" a="1"/>
  <c r="E40" i="1" a="1"/>
  <c r="D40" i="1" a="1"/>
  <c r="C40" i="1" a="1"/>
  <c r="E39" i="1" a="1"/>
  <c r="D39" i="1" a="1"/>
  <c r="C39" i="1" a="1"/>
  <c r="E38" i="1" a="1"/>
  <c r="D38" i="1" a="1"/>
  <c r="C38" i="1" a="1"/>
  <c r="E37" i="1" a="1"/>
  <c r="D37" i="1" a="1"/>
  <c r="C37" i="1" a="1"/>
  <c r="E36" i="1" a="1"/>
  <c r="D36" i="1" a="1"/>
  <c r="C36" i="1" a="1"/>
  <c r="E35" i="1" a="1"/>
  <c r="D35" i="1" a="1"/>
  <c r="C35" i="1" a="1"/>
  <c r="E34" i="1" a="1"/>
  <c r="D34" i="1" a="1"/>
  <c r="C34" i="1" a="1"/>
  <c r="E33" i="1" a="1"/>
  <c r="D33" i="1" a="1"/>
  <c r="C33" i="1" a="1"/>
  <c r="E32" i="1" a="1"/>
  <c r="D32" i="1" a="1"/>
  <c r="C32" i="1" a="1"/>
  <c r="E31" i="1" a="1"/>
  <c r="D31" i="1" a="1"/>
  <c r="C31" i="1" a="1"/>
  <c r="E30" i="1" a="1"/>
  <c r="D30" i="1" a="1"/>
  <c r="C30" i="1" a="1"/>
  <c r="E29" i="1" a="1"/>
  <c r="D29" i="1" a="1"/>
  <c r="C29" i="1" a="1"/>
  <c r="E28" i="1" a="1"/>
  <c r="D28" i="1" a="1"/>
  <c r="C28" i="1" a="1"/>
  <c r="E27" i="1" a="1"/>
  <c r="D27" i="1" a="1"/>
  <c r="C27" i="1" a="1"/>
  <c r="E26" i="1" a="1"/>
  <c r="D26" i="1" a="1"/>
  <c r="C26" i="1" a="1"/>
  <c r="E25" i="1" a="1"/>
  <c r="D25" i="1" a="1"/>
  <c r="C25" i="1" a="1"/>
  <c r="E24" i="1" a="1"/>
  <c r="D24" i="1" a="1"/>
  <c r="C24" i="1" a="1"/>
  <c r="E23" i="1" a="1"/>
  <c r="D23" i="1" a="1"/>
  <c r="C23" i="1" a="1"/>
  <c r="E22" i="1" a="1"/>
  <c r="D22" i="1" a="1"/>
  <c r="C22" i="1" a="1"/>
  <c r="E21" i="1" a="1"/>
  <c r="D21" i="1" a="1"/>
  <c r="C21" i="1" a="1"/>
  <c r="E20" i="1" a="1"/>
  <c r="D20" i="1" a="1"/>
  <c r="C20" i="1" a="1"/>
  <c r="E19" i="1" a="1"/>
  <c r="D19" i="1" a="1"/>
  <c r="C19" i="1" a="1"/>
  <c r="E18" i="1" a="1"/>
  <c r="D18" i="1" a="1"/>
  <c r="C18" i="1" a="1"/>
  <c r="E17" i="1" a="1"/>
  <c r="D17" i="1" a="1"/>
  <c r="C17" i="1" a="1"/>
  <c r="E16" i="1" a="1"/>
  <c r="D16" i="1" a="1"/>
  <c r="C16" i="1" a="1"/>
  <c r="E15" i="1" a="1"/>
  <c r="D15" i="1" a="1"/>
  <c r="C15" i="1" a="1"/>
  <c r="E14" i="1" a="1"/>
  <c r="D14" i="1" a="1"/>
  <c r="C14" i="1" a="1"/>
  <c r="E13" i="1" a="1"/>
  <c r="D13" i="1" a="1"/>
  <c r="C13" i="1" a="1"/>
  <c r="E12" i="1" a="1"/>
  <c r="D12" i="1" a="1"/>
  <c r="C12" i="1" a="1"/>
  <c r="E11" i="1" a="1"/>
  <c r="D11" i="1" a="1"/>
  <c r="C11" i="1" a="1"/>
  <c r="E10" i="1" a="1"/>
  <c r="D10" i="1" a="1"/>
  <c r="C10" i="1" a="1"/>
  <c r="E9" i="1" a="1"/>
  <c r="D9" i="1" a="1"/>
  <c r="C9" i="1" a="1"/>
  <c r="E8" i="1" a="1"/>
  <c r="D8" i="1" a="1"/>
  <c r="C8" i="1" a="1"/>
  <c r="E7" i="1" a="1"/>
  <c r="D7" i="1" a="1"/>
  <c r="C7" i="1" a="1"/>
  <c r="E6" i="1" a="1"/>
  <c r="D6" i="1" a="1"/>
  <c r="C6" i="1" a="1"/>
  <c r="E5" i="1" a="1"/>
  <c r="D5" i="1" a="1"/>
  <c r="C5" i="1" a="1"/>
  <c r="E4" i="1" a="1"/>
  <c r="D4" i="1" a="1"/>
  <c r="C4" i="1" a="1"/>
  <c r="E3" i="1" a="1"/>
  <c r="D3" i="1" a="1"/>
  <c r="C3" i="1" a="1"/>
  <c r="E2" i="1" a="1"/>
  <c r="D2" i="1" a="1"/>
  <c r="C2" i="1" a="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851">
    <bk>
      <extLst>
        <ext uri="{3e2802c4-a4d2-4d8b-9148-e3be6c30e623}">
          <xlrd:rvb i="0"/>
        </ext>
      </extLst>
    </bk>
    <bk>
      <extLst>
        <ext uri="{3e2802c4-a4d2-4d8b-9148-e3be6c30e623}">
          <xlrd:rvb i="7"/>
        </ext>
      </extLst>
    </bk>
    <bk>
      <extLst>
        <ext uri="{3e2802c4-a4d2-4d8b-9148-e3be6c30e623}">
          <xlrd:rvb i="8"/>
        </ext>
      </extLst>
    </bk>
    <bk>
      <extLst>
        <ext uri="{3e2802c4-a4d2-4d8b-9148-e3be6c30e623}">
          <xlrd:rvb i="5"/>
        </ext>
      </extLst>
    </bk>
    <bk>
      <extLst>
        <ext uri="{3e2802c4-a4d2-4d8b-9148-e3be6c30e623}">
          <xlrd:rvb i="76"/>
        </ext>
      </extLst>
    </bk>
    <bk>
      <extLst>
        <ext uri="{3e2802c4-a4d2-4d8b-9148-e3be6c30e623}">
          <xlrd:rvb i="83"/>
        </ext>
      </extLst>
    </bk>
    <bk>
      <extLst>
        <ext uri="{3e2802c4-a4d2-4d8b-9148-e3be6c30e623}">
          <xlrd:rvb i="81"/>
        </ext>
      </extLst>
    </bk>
    <bk>
      <extLst>
        <ext uri="{3e2802c4-a4d2-4d8b-9148-e3be6c30e623}">
          <xlrd:rvb i="88"/>
        </ext>
      </extLst>
    </bk>
    <bk>
      <extLst>
        <ext uri="{3e2802c4-a4d2-4d8b-9148-e3be6c30e623}">
          <xlrd:rvb i="94"/>
        </ext>
      </extLst>
    </bk>
    <bk>
      <extLst>
        <ext uri="{3e2802c4-a4d2-4d8b-9148-e3be6c30e623}">
          <xlrd:rvb i="95"/>
        </ext>
      </extLst>
    </bk>
    <bk>
      <extLst>
        <ext uri="{3e2802c4-a4d2-4d8b-9148-e3be6c30e623}">
          <xlrd:rvb i="93"/>
        </ext>
      </extLst>
    </bk>
    <bk>
      <extLst>
        <ext uri="{3e2802c4-a4d2-4d8b-9148-e3be6c30e623}">
          <xlrd:rvb i="187"/>
        </ext>
      </extLst>
    </bk>
    <bk>
      <extLst>
        <ext uri="{3e2802c4-a4d2-4d8b-9148-e3be6c30e623}">
          <xlrd:rvb i="192"/>
        </ext>
      </extLst>
    </bk>
    <bk>
      <extLst>
        <ext uri="{3e2802c4-a4d2-4d8b-9148-e3be6c30e623}">
          <xlrd:rvb i="193"/>
        </ext>
      </extLst>
    </bk>
    <bk>
      <extLst>
        <ext uri="{3e2802c4-a4d2-4d8b-9148-e3be6c30e623}">
          <xlrd:rvb i="190"/>
        </ext>
      </extLst>
    </bk>
    <bk>
      <extLst>
        <ext uri="{3e2802c4-a4d2-4d8b-9148-e3be6c30e623}">
          <xlrd:rvb i="343"/>
        </ext>
      </extLst>
    </bk>
    <bk>
      <extLst>
        <ext uri="{3e2802c4-a4d2-4d8b-9148-e3be6c30e623}">
          <xlrd:rvb i="348"/>
        </ext>
      </extLst>
    </bk>
    <bk>
      <extLst>
        <ext uri="{3e2802c4-a4d2-4d8b-9148-e3be6c30e623}">
          <xlrd:rvb i="349"/>
        </ext>
      </extLst>
    </bk>
    <bk>
      <extLst>
        <ext uri="{3e2802c4-a4d2-4d8b-9148-e3be6c30e623}">
          <xlrd:rvb i="346"/>
        </ext>
      </extLst>
    </bk>
    <bk>
      <extLst>
        <ext uri="{3e2802c4-a4d2-4d8b-9148-e3be6c30e623}">
          <xlrd:rvb i="474"/>
        </ext>
      </extLst>
    </bk>
    <bk>
      <extLst>
        <ext uri="{3e2802c4-a4d2-4d8b-9148-e3be6c30e623}">
          <xlrd:rvb i="480"/>
        </ext>
      </extLst>
    </bk>
    <bk>
      <extLst>
        <ext uri="{3e2802c4-a4d2-4d8b-9148-e3be6c30e623}">
          <xlrd:rvb i="481"/>
        </ext>
      </extLst>
    </bk>
    <bk>
      <extLst>
        <ext uri="{3e2802c4-a4d2-4d8b-9148-e3be6c30e623}">
          <xlrd:rvb i="479"/>
        </ext>
      </extLst>
    </bk>
    <bk>
      <extLst>
        <ext uri="{3e2802c4-a4d2-4d8b-9148-e3be6c30e623}">
          <xlrd:rvb i="550"/>
        </ext>
      </extLst>
    </bk>
    <bk>
      <extLst>
        <ext uri="{3e2802c4-a4d2-4d8b-9148-e3be6c30e623}">
          <xlrd:rvb i="555"/>
        </ext>
      </extLst>
    </bk>
    <bk>
      <extLst>
        <ext uri="{3e2802c4-a4d2-4d8b-9148-e3be6c30e623}">
          <xlrd:rvb i="556"/>
        </ext>
      </extLst>
    </bk>
    <bk>
      <extLst>
        <ext uri="{3e2802c4-a4d2-4d8b-9148-e3be6c30e623}">
          <xlrd:rvb i="553"/>
        </ext>
      </extLst>
    </bk>
    <bk>
      <extLst>
        <ext uri="{3e2802c4-a4d2-4d8b-9148-e3be6c30e623}">
          <xlrd:rvb i="625"/>
        </ext>
      </extLst>
    </bk>
    <bk>
      <extLst>
        <ext uri="{3e2802c4-a4d2-4d8b-9148-e3be6c30e623}">
          <xlrd:rvb i="631"/>
        </ext>
      </extLst>
    </bk>
    <bk>
      <extLst>
        <ext uri="{3e2802c4-a4d2-4d8b-9148-e3be6c30e623}">
          <xlrd:rvb i="680"/>
        </ext>
      </extLst>
    </bk>
    <bk>
      <extLst>
        <ext uri="{3e2802c4-a4d2-4d8b-9148-e3be6c30e623}">
          <xlrd:rvb i="681"/>
        </ext>
      </extLst>
    </bk>
    <bk>
      <extLst>
        <ext uri="{3e2802c4-a4d2-4d8b-9148-e3be6c30e623}">
          <xlrd:rvb i="682"/>
        </ext>
      </extLst>
    </bk>
    <bk>
      <extLst>
        <ext uri="{3e2802c4-a4d2-4d8b-9148-e3be6c30e623}">
          <xlrd:rvb i="696"/>
        </ext>
      </extLst>
    </bk>
    <bk>
      <extLst>
        <ext uri="{3e2802c4-a4d2-4d8b-9148-e3be6c30e623}">
          <xlrd:rvb i="690"/>
        </ext>
      </extLst>
    </bk>
    <bk>
      <extLst>
        <ext uri="{3e2802c4-a4d2-4d8b-9148-e3be6c30e623}">
          <xlrd:rvb i="687"/>
        </ext>
      </extLst>
    </bk>
    <bk>
      <extLst>
        <ext uri="{3e2802c4-a4d2-4d8b-9148-e3be6c30e623}">
          <xlrd:rvb i="697"/>
        </ext>
      </extLst>
    </bk>
    <bk>
      <extLst>
        <ext uri="{3e2802c4-a4d2-4d8b-9148-e3be6c30e623}">
          <xlrd:rvb i="702"/>
        </ext>
      </extLst>
    </bk>
    <bk>
      <extLst>
        <ext uri="{3e2802c4-a4d2-4d8b-9148-e3be6c30e623}">
          <xlrd:rvb i="703"/>
        </ext>
      </extLst>
    </bk>
    <bk>
      <extLst>
        <ext uri="{3e2802c4-a4d2-4d8b-9148-e3be6c30e623}">
          <xlrd:rvb i="700"/>
        </ext>
      </extLst>
    </bk>
    <bk>
      <extLst>
        <ext uri="{3e2802c4-a4d2-4d8b-9148-e3be6c30e623}">
          <xlrd:rvb i="800"/>
        </ext>
      </extLst>
    </bk>
    <bk>
      <extLst>
        <ext uri="{3e2802c4-a4d2-4d8b-9148-e3be6c30e623}">
          <xlrd:rvb i="805"/>
        </ext>
      </extLst>
    </bk>
    <bk>
      <extLst>
        <ext uri="{3e2802c4-a4d2-4d8b-9148-e3be6c30e623}">
          <xlrd:rvb i="806"/>
        </ext>
      </extLst>
    </bk>
    <bk>
      <extLst>
        <ext uri="{3e2802c4-a4d2-4d8b-9148-e3be6c30e623}">
          <xlrd:rvb i="803"/>
        </ext>
      </extLst>
    </bk>
    <bk>
      <extLst>
        <ext uri="{3e2802c4-a4d2-4d8b-9148-e3be6c30e623}">
          <xlrd:rvb i="952"/>
        </ext>
      </extLst>
    </bk>
    <bk>
      <extLst>
        <ext uri="{3e2802c4-a4d2-4d8b-9148-e3be6c30e623}">
          <xlrd:rvb i="957"/>
        </ext>
      </extLst>
    </bk>
    <bk>
      <extLst>
        <ext uri="{3e2802c4-a4d2-4d8b-9148-e3be6c30e623}">
          <xlrd:rvb i="958"/>
        </ext>
      </extLst>
    </bk>
    <bk>
      <extLst>
        <ext uri="{3e2802c4-a4d2-4d8b-9148-e3be6c30e623}">
          <xlrd:rvb i="955"/>
        </ext>
      </extLst>
    </bk>
    <bk>
      <extLst>
        <ext uri="{3e2802c4-a4d2-4d8b-9148-e3be6c30e623}">
          <xlrd:rvb i="1041"/>
        </ext>
      </extLst>
    </bk>
    <bk>
      <extLst>
        <ext uri="{3e2802c4-a4d2-4d8b-9148-e3be6c30e623}">
          <xlrd:rvb i="1048"/>
        </ext>
      </extLst>
    </bk>
    <bk>
      <extLst>
        <ext uri="{3e2802c4-a4d2-4d8b-9148-e3be6c30e623}">
          <xlrd:rvb i="1049"/>
        </ext>
      </extLst>
    </bk>
    <bk>
      <extLst>
        <ext uri="{3e2802c4-a4d2-4d8b-9148-e3be6c30e623}">
          <xlrd:rvb i="1046"/>
        </ext>
      </extLst>
    </bk>
    <bk>
      <extLst>
        <ext uri="{3e2802c4-a4d2-4d8b-9148-e3be6c30e623}">
          <xlrd:rvb i="1105"/>
        </ext>
      </extLst>
    </bk>
    <bk>
      <extLst>
        <ext uri="{3e2802c4-a4d2-4d8b-9148-e3be6c30e623}">
          <xlrd:rvb i="1106"/>
        </ext>
      </extLst>
    </bk>
    <bk>
      <extLst>
        <ext uri="{3e2802c4-a4d2-4d8b-9148-e3be6c30e623}">
          <xlrd:rvb i="1113"/>
        </ext>
      </extLst>
    </bk>
    <bk>
      <extLst>
        <ext uri="{3e2802c4-a4d2-4d8b-9148-e3be6c30e623}">
          <xlrd:rvb i="1114"/>
        </ext>
      </extLst>
    </bk>
    <bk>
      <extLst>
        <ext uri="{3e2802c4-a4d2-4d8b-9148-e3be6c30e623}">
          <xlrd:rvb i="1111"/>
        </ext>
      </extLst>
    </bk>
    <bk>
      <extLst>
        <ext uri="{3e2802c4-a4d2-4d8b-9148-e3be6c30e623}">
          <xlrd:rvb i="1266"/>
        </ext>
      </extLst>
    </bk>
    <bk>
      <extLst>
        <ext uri="{3e2802c4-a4d2-4d8b-9148-e3be6c30e623}">
          <xlrd:rvb i="1272"/>
        </ext>
      </extLst>
    </bk>
    <bk>
      <extLst>
        <ext uri="{3e2802c4-a4d2-4d8b-9148-e3be6c30e623}">
          <xlrd:rvb i="1327"/>
        </ext>
      </extLst>
    </bk>
    <bk>
      <extLst>
        <ext uri="{3e2802c4-a4d2-4d8b-9148-e3be6c30e623}">
          <xlrd:rvb i="1333"/>
        </ext>
      </extLst>
    </bk>
    <bk>
      <extLst>
        <ext uri="{3e2802c4-a4d2-4d8b-9148-e3be6c30e623}">
          <xlrd:rvb i="1334"/>
        </ext>
      </extLst>
    </bk>
    <bk>
      <extLst>
        <ext uri="{3e2802c4-a4d2-4d8b-9148-e3be6c30e623}">
          <xlrd:rvb i="1331"/>
        </ext>
      </extLst>
    </bk>
    <bk>
      <extLst>
        <ext uri="{3e2802c4-a4d2-4d8b-9148-e3be6c30e623}">
          <xlrd:rvb i="1402"/>
        </ext>
      </extLst>
    </bk>
    <bk>
      <extLst>
        <ext uri="{3e2802c4-a4d2-4d8b-9148-e3be6c30e623}">
          <xlrd:rvb i="1409"/>
        </ext>
      </extLst>
    </bk>
    <bk>
      <extLst>
        <ext uri="{3e2802c4-a4d2-4d8b-9148-e3be6c30e623}">
          <xlrd:rvb i="1410"/>
        </ext>
      </extLst>
    </bk>
    <bk>
      <extLst>
        <ext uri="{3e2802c4-a4d2-4d8b-9148-e3be6c30e623}">
          <xlrd:rvb i="1407"/>
        </ext>
      </extLst>
    </bk>
    <bk>
      <extLst>
        <ext uri="{3e2802c4-a4d2-4d8b-9148-e3be6c30e623}">
          <xlrd:rvb i="1477"/>
        </ext>
      </extLst>
    </bk>
    <bk>
      <extLst>
        <ext uri="{3e2802c4-a4d2-4d8b-9148-e3be6c30e623}">
          <xlrd:rvb i="1484"/>
        </ext>
      </extLst>
    </bk>
    <bk>
      <extLst>
        <ext uri="{3e2802c4-a4d2-4d8b-9148-e3be6c30e623}">
          <xlrd:rvb i="1485"/>
        </ext>
      </extLst>
    </bk>
    <bk>
      <extLst>
        <ext uri="{3e2802c4-a4d2-4d8b-9148-e3be6c30e623}">
          <xlrd:rvb i="1482"/>
        </ext>
      </extLst>
    </bk>
    <bk>
      <extLst>
        <ext uri="{3e2802c4-a4d2-4d8b-9148-e3be6c30e623}">
          <xlrd:rvb i="851"/>
        </ext>
      </extLst>
    </bk>
    <bk>
      <extLst>
        <ext uri="{3e2802c4-a4d2-4d8b-9148-e3be6c30e623}">
          <xlrd:rvb i="1565"/>
        </ext>
      </extLst>
    </bk>
    <bk>
      <extLst>
        <ext uri="{3e2802c4-a4d2-4d8b-9148-e3be6c30e623}">
          <xlrd:rvb i="1573"/>
        </ext>
      </extLst>
    </bk>
    <bk>
      <extLst>
        <ext uri="{3e2802c4-a4d2-4d8b-9148-e3be6c30e623}">
          <xlrd:rvb i="1574"/>
        </ext>
      </extLst>
    </bk>
    <bk>
      <extLst>
        <ext uri="{3e2802c4-a4d2-4d8b-9148-e3be6c30e623}">
          <xlrd:rvb i="1571"/>
        </ext>
      </extLst>
    </bk>
    <bk>
      <extLst>
        <ext uri="{3e2802c4-a4d2-4d8b-9148-e3be6c30e623}">
          <xlrd:rvb i="1687"/>
        </ext>
      </extLst>
    </bk>
    <bk>
      <extLst>
        <ext uri="{3e2802c4-a4d2-4d8b-9148-e3be6c30e623}">
          <xlrd:rvb i="1694"/>
        </ext>
      </extLst>
    </bk>
    <bk>
      <extLst>
        <ext uri="{3e2802c4-a4d2-4d8b-9148-e3be6c30e623}">
          <xlrd:rvb i="1695"/>
        </ext>
      </extLst>
    </bk>
    <bk>
      <extLst>
        <ext uri="{3e2802c4-a4d2-4d8b-9148-e3be6c30e623}">
          <xlrd:rvb i="1692"/>
        </ext>
      </extLst>
    </bk>
    <bk>
      <extLst>
        <ext uri="{3e2802c4-a4d2-4d8b-9148-e3be6c30e623}">
          <xlrd:rvb i="1768"/>
        </ext>
      </extLst>
    </bk>
    <bk>
      <extLst>
        <ext uri="{3e2802c4-a4d2-4d8b-9148-e3be6c30e623}">
          <xlrd:rvb i="1775"/>
        </ext>
      </extLst>
    </bk>
    <bk>
      <extLst>
        <ext uri="{3e2802c4-a4d2-4d8b-9148-e3be6c30e623}">
          <xlrd:rvb i="1776"/>
        </ext>
      </extLst>
    </bk>
    <bk>
      <extLst>
        <ext uri="{3e2802c4-a4d2-4d8b-9148-e3be6c30e623}">
          <xlrd:rvb i="1773"/>
        </ext>
      </extLst>
    </bk>
    <bk>
      <extLst>
        <ext uri="{3e2802c4-a4d2-4d8b-9148-e3be6c30e623}">
          <xlrd:rvb i="2018"/>
        </ext>
      </extLst>
    </bk>
    <bk>
      <extLst>
        <ext uri="{3e2802c4-a4d2-4d8b-9148-e3be6c30e623}">
          <xlrd:rvb i="2025"/>
        </ext>
      </extLst>
    </bk>
    <bk>
      <extLst>
        <ext uri="{3e2802c4-a4d2-4d8b-9148-e3be6c30e623}">
          <xlrd:rvb i="2023"/>
        </ext>
      </extLst>
    </bk>
    <bk>
      <extLst>
        <ext uri="{3e2802c4-a4d2-4d8b-9148-e3be6c30e623}">
          <xlrd:rvb i="2028"/>
        </ext>
      </extLst>
    </bk>
    <bk>
      <extLst>
        <ext uri="{3e2802c4-a4d2-4d8b-9148-e3be6c30e623}">
          <xlrd:rvb i="2035"/>
        </ext>
      </extLst>
    </bk>
    <bk>
      <extLst>
        <ext uri="{3e2802c4-a4d2-4d8b-9148-e3be6c30e623}">
          <xlrd:rvb i="2036"/>
        </ext>
      </extLst>
    </bk>
    <bk>
      <extLst>
        <ext uri="{3e2802c4-a4d2-4d8b-9148-e3be6c30e623}">
          <xlrd:rvb i="2033"/>
        </ext>
      </extLst>
    </bk>
    <bk>
      <extLst>
        <ext uri="{3e2802c4-a4d2-4d8b-9148-e3be6c30e623}">
          <xlrd:rvb i="2146"/>
        </ext>
      </extLst>
    </bk>
    <bk>
      <extLst>
        <ext uri="{3e2802c4-a4d2-4d8b-9148-e3be6c30e623}">
          <xlrd:rvb i="2152"/>
        </ext>
      </extLst>
    </bk>
    <bk>
      <extLst>
        <ext uri="{3e2802c4-a4d2-4d8b-9148-e3be6c30e623}">
          <xlrd:rvb i="2151"/>
        </ext>
      </extLst>
    </bk>
    <bk>
      <extLst>
        <ext uri="{3e2802c4-a4d2-4d8b-9148-e3be6c30e623}">
          <xlrd:rvb i="2156"/>
        </ext>
      </extLst>
    </bk>
    <bk>
      <extLst>
        <ext uri="{3e2802c4-a4d2-4d8b-9148-e3be6c30e623}">
          <xlrd:rvb i="1914"/>
        </ext>
      </extLst>
    </bk>
    <bk>
      <extLst>
        <ext uri="{3e2802c4-a4d2-4d8b-9148-e3be6c30e623}">
          <xlrd:rvb i="2003"/>
        </ext>
      </extLst>
    </bk>
    <bk>
      <extLst>
        <ext uri="{3e2802c4-a4d2-4d8b-9148-e3be6c30e623}">
          <xlrd:rvb i="2001"/>
        </ext>
      </extLst>
    </bk>
    <bk>
      <extLst>
        <ext uri="{3e2802c4-a4d2-4d8b-9148-e3be6c30e623}">
          <xlrd:rvb i="2157"/>
        </ext>
      </extLst>
    </bk>
    <bk>
      <extLst>
        <ext uri="{3e2802c4-a4d2-4d8b-9148-e3be6c30e623}">
          <xlrd:rvb i="2165"/>
        </ext>
      </extLst>
    </bk>
    <bk>
      <extLst>
        <ext uri="{3e2802c4-a4d2-4d8b-9148-e3be6c30e623}">
          <xlrd:rvb i="2162"/>
        </ext>
      </extLst>
    </bk>
    <bk>
      <extLst>
        <ext uri="{3e2802c4-a4d2-4d8b-9148-e3be6c30e623}">
          <xlrd:rvb i="2169"/>
        </ext>
      </extLst>
    </bk>
    <bk>
      <extLst>
        <ext uri="{3e2802c4-a4d2-4d8b-9148-e3be6c30e623}">
          <xlrd:rvb i="2176"/>
        </ext>
      </extLst>
    </bk>
    <bk>
      <extLst>
        <ext uri="{3e2802c4-a4d2-4d8b-9148-e3be6c30e623}">
          <xlrd:rvb i="2174"/>
        </ext>
      </extLst>
    </bk>
    <bk>
      <extLst>
        <ext uri="{3e2802c4-a4d2-4d8b-9148-e3be6c30e623}">
          <xlrd:rvb i="2181"/>
        </ext>
      </extLst>
    </bk>
    <bk>
      <extLst>
        <ext uri="{3e2802c4-a4d2-4d8b-9148-e3be6c30e623}">
          <xlrd:rvb i="2188"/>
        </ext>
      </extLst>
    </bk>
    <bk>
      <extLst>
        <ext uri="{3e2802c4-a4d2-4d8b-9148-e3be6c30e623}">
          <xlrd:rvb i="2189"/>
        </ext>
      </extLst>
    </bk>
    <bk>
      <extLst>
        <ext uri="{3e2802c4-a4d2-4d8b-9148-e3be6c30e623}">
          <xlrd:rvb i="2186"/>
        </ext>
      </extLst>
    </bk>
    <bk>
      <extLst>
        <ext uri="{3e2802c4-a4d2-4d8b-9148-e3be6c30e623}">
          <xlrd:rvb i="2258"/>
        </ext>
      </extLst>
    </bk>
    <bk>
      <extLst>
        <ext uri="{3e2802c4-a4d2-4d8b-9148-e3be6c30e623}">
          <xlrd:rvb i="2266"/>
        </ext>
      </extLst>
    </bk>
    <bk>
      <extLst>
        <ext uri="{3e2802c4-a4d2-4d8b-9148-e3be6c30e623}">
          <xlrd:rvb i="2267"/>
        </ext>
      </extLst>
    </bk>
    <bk>
      <extLst>
        <ext uri="{3e2802c4-a4d2-4d8b-9148-e3be6c30e623}">
          <xlrd:rvb i="2264"/>
        </ext>
      </extLst>
    </bk>
    <bk>
      <extLst>
        <ext uri="{3e2802c4-a4d2-4d8b-9148-e3be6c30e623}">
          <xlrd:rvb i="2336"/>
        </ext>
      </extLst>
    </bk>
    <bk>
      <extLst>
        <ext uri="{3e2802c4-a4d2-4d8b-9148-e3be6c30e623}">
          <xlrd:rvb i="2343"/>
        </ext>
      </extLst>
    </bk>
    <bk>
      <extLst>
        <ext uri="{3e2802c4-a4d2-4d8b-9148-e3be6c30e623}">
          <xlrd:rvb i="2344"/>
        </ext>
      </extLst>
    </bk>
    <bk>
      <extLst>
        <ext uri="{3e2802c4-a4d2-4d8b-9148-e3be6c30e623}">
          <xlrd:rvb i="2341"/>
        </ext>
      </extLst>
    </bk>
    <bk>
      <extLst>
        <ext uri="{3e2802c4-a4d2-4d8b-9148-e3be6c30e623}">
          <xlrd:rvb i="2428"/>
        </ext>
      </extLst>
    </bk>
    <bk>
      <extLst>
        <ext uri="{3e2802c4-a4d2-4d8b-9148-e3be6c30e623}">
          <xlrd:rvb i="2436"/>
        </ext>
      </extLst>
    </bk>
    <bk>
      <extLst>
        <ext uri="{3e2802c4-a4d2-4d8b-9148-e3be6c30e623}">
          <xlrd:rvb i="2434"/>
        </ext>
      </extLst>
    </bk>
    <bk>
      <extLst>
        <ext uri="{3e2802c4-a4d2-4d8b-9148-e3be6c30e623}">
          <xlrd:rvb i="2441"/>
        </ext>
      </extLst>
    </bk>
    <bk>
      <extLst>
        <ext uri="{3e2802c4-a4d2-4d8b-9148-e3be6c30e623}">
          <xlrd:rvb i="2448"/>
        </ext>
      </extLst>
    </bk>
    <bk>
      <extLst>
        <ext uri="{3e2802c4-a4d2-4d8b-9148-e3be6c30e623}">
          <xlrd:rvb i="2446"/>
        </ext>
      </extLst>
    </bk>
    <bk>
      <extLst>
        <ext uri="{3e2802c4-a4d2-4d8b-9148-e3be6c30e623}">
          <xlrd:rvb i="2453"/>
        </ext>
      </extLst>
    </bk>
    <bk>
      <extLst>
        <ext uri="{3e2802c4-a4d2-4d8b-9148-e3be6c30e623}">
          <xlrd:rvb i="2457"/>
        </ext>
      </extLst>
    </bk>
    <bk>
      <extLst>
        <ext uri="{3e2802c4-a4d2-4d8b-9148-e3be6c30e623}">
          <xlrd:rvb i="2519"/>
        </ext>
      </extLst>
    </bk>
    <bk>
      <extLst>
        <ext uri="{3e2802c4-a4d2-4d8b-9148-e3be6c30e623}">
          <xlrd:rvb i="2526"/>
        </ext>
      </extLst>
    </bk>
    <bk>
      <extLst>
        <ext uri="{3e2802c4-a4d2-4d8b-9148-e3be6c30e623}">
          <xlrd:rvb i="2527"/>
        </ext>
      </extLst>
    </bk>
    <bk>
      <extLst>
        <ext uri="{3e2802c4-a4d2-4d8b-9148-e3be6c30e623}">
          <xlrd:rvb i="2524"/>
        </ext>
      </extLst>
    </bk>
    <bk>
      <extLst>
        <ext uri="{3e2802c4-a4d2-4d8b-9148-e3be6c30e623}">
          <xlrd:rvb i="2613"/>
        </ext>
      </extLst>
    </bk>
    <bk>
      <extLst>
        <ext uri="{3e2802c4-a4d2-4d8b-9148-e3be6c30e623}">
          <xlrd:rvb i="2620"/>
        </ext>
      </extLst>
    </bk>
    <bk>
      <extLst>
        <ext uri="{3e2802c4-a4d2-4d8b-9148-e3be6c30e623}">
          <xlrd:rvb i="2618"/>
        </ext>
      </extLst>
    </bk>
    <bk>
      <extLst>
        <ext uri="{3e2802c4-a4d2-4d8b-9148-e3be6c30e623}">
          <xlrd:rvb i="2624"/>
        </ext>
      </extLst>
    </bk>
    <bk>
      <extLst>
        <ext uri="{3e2802c4-a4d2-4d8b-9148-e3be6c30e623}">
          <xlrd:rvb i="2631"/>
        </ext>
      </extLst>
    </bk>
    <bk>
      <extLst>
        <ext uri="{3e2802c4-a4d2-4d8b-9148-e3be6c30e623}">
          <xlrd:rvb i="2629"/>
        </ext>
      </extLst>
    </bk>
    <bk>
      <extLst>
        <ext uri="{3e2802c4-a4d2-4d8b-9148-e3be6c30e623}">
          <xlrd:rvb i="2635"/>
        </ext>
      </extLst>
    </bk>
    <bk>
      <extLst>
        <ext uri="{3e2802c4-a4d2-4d8b-9148-e3be6c30e623}">
          <xlrd:rvb i="2642"/>
        </ext>
      </extLst>
    </bk>
    <bk>
      <extLst>
        <ext uri="{3e2802c4-a4d2-4d8b-9148-e3be6c30e623}">
          <xlrd:rvb i="2643"/>
        </ext>
      </extLst>
    </bk>
    <bk>
      <extLst>
        <ext uri="{3e2802c4-a4d2-4d8b-9148-e3be6c30e623}">
          <xlrd:rvb i="2640"/>
        </ext>
      </extLst>
    </bk>
    <bk>
      <extLst>
        <ext uri="{3e2802c4-a4d2-4d8b-9148-e3be6c30e623}">
          <xlrd:rvb i="2701"/>
        </ext>
      </extLst>
    </bk>
    <bk>
      <extLst>
        <ext uri="{3e2802c4-a4d2-4d8b-9148-e3be6c30e623}">
          <xlrd:rvb i="2708"/>
        </ext>
      </extLst>
    </bk>
    <bk>
      <extLst>
        <ext uri="{3e2802c4-a4d2-4d8b-9148-e3be6c30e623}">
          <xlrd:rvb i="2706"/>
        </ext>
      </extLst>
    </bk>
    <bk>
      <extLst>
        <ext uri="{3e2802c4-a4d2-4d8b-9148-e3be6c30e623}">
          <xlrd:rvb i="2711"/>
        </ext>
      </extLst>
    </bk>
    <bk>
      <extLst>
        <ext uri="{3e2802c4-a4d2-4d8b-9148-e3be6c30e623}">
          <xlrd:rvb i="2718"/>
        </ext>
      </extLst>
    </bk>
    <bk>
      <extLst>
        <ext uri="{3e2802c4-a4d2-4d8b-9148-e3be6c30e623}">
          <xlrd:rvb i="2719"/>
        </ext>
      </extLst>
    </bk>
    <bk>
      <extLst>
        <ext uri="{3e2802c4-a4d2-4d8b-9148-e3be6c30e623}">
          <xlrd:rvb i="2716"/>
        </ext>
      </extLst>
    </bk>
    <bk>
      <extLst>
        <ext uri="{3e2802c4-a4d2-4d8b-9148-e3be6c30e623}">
          <xlrd:rvb i="2791"/>
        </ext>
      </extLst>
    </bk>
    <bk>
      <extLst>
        <ext uri="{3e2802c4-a4d2-4d8b-9148-e3be6c30e623}">
          <xlrd:rvb i="2798"/>
        </ext>
      </extLst>
    </bk>
    <bk>
      <extLst>
        <ext uri="{3e2802c4-a4d2-4d8b-9148-e3be6c30e623}">
          <xlrd:rvb i="2799"/>
        </ext>
      </extLst>
    </bk>
    <bk>
      <extLst>
        <ext uri="{3e2802c4-a4d2-4d8b-9148-e3be6c30e623}">
          <xlrd:rvb i="2796"/>
        </ext>
      </extLst>
    </bk>
    <bk>
      <extLst>
        <ext uri="{3e2802c4-a4d2-4d8b-9148-e3be6c30e623}">
          <xlrd:rvb i="2863"/>
        </ext>
      </extLst>
    </bk>
    <bk>
      <extLst>
        <ext uri="{3e2802c4-a4d2-4d8b-9148-e3be6c30e623}">
          <xlrd:rvb i="2903"/>
        </ext>
      </extLst>
    </bk>
    <bk>
      <extLst>
        <ext uri="{3e2802c4-a4d2-4d8b-9148-e3be6c30e623}">
          <xlrd:rvb i="2911"/>
        </ext>
      </extLst>
    </bk>
    <bk>
      <extLst>
        <ext uri="{3e2802c4-a4d2-4d8b-9148-e3be6c30e623}">
          <xlrd:rvb i="3003"/>
        </ext>
      </extLst>
    </bk>
    <bk>
      <extLst>
        <ext uri="{3e2802c4-a4d2-4d8b-9148-e3be6c30e623}">
          <xlrd:rvb i="3009"/>
        </ext>
      </extLst>
    </bk>
    <bk>
      <extLst>
        <ext uri="{3e2802c4-a4d2-4d8b-9148-e3be6c30e623}">
          <xlrd:rvb i="3010"/>
        </ext>
      </extLst>
    </bk>
    <bk>
      <extLst>
        <ext uri="{3e2802c4-a4d2-4d8b-9148-e3be6c30e623}">
          <xlrd:rvb i="3008"/>
        </ext>
      </extLst>
    </bk>
    <bk>
      <extLst>
        <ext uri="{3e2802c4-a4d2-4d8b-9148-e3be6c30e623}">
          <xlrd:rvb i="3080"/>
        </ext>
      </extLst>
    </bk>
    <bk>
      <extLst>
        <ext uri="{3e2802c4-a4d2-4d8b-9148-e3be6c30e623}">
          <xlrd:rvb i="3087"/>
        </ext>
      </extLst>
    </bk>
    <bk>
      <extLst>
        <ext uri="{3e2802c4-a4d2-4d8b-9148-e3be6c30e623}">
          <xlrd:rvb i="3085"/>
        </ext>
      </extLst>
    </bk>
    <bk>
      <extLst>
        <ext uri="{3e2802c4-a4d2-4d8b-9148-e3be6c30e623}">
          <xlrd:rvb i="3090"/>
        </ext>
      </extLst>
    </bk>
    <bk>
      <extLst>
        <ext uri="{3e2802c4-a4d2-4d8b-9148-e3be6c30e623}">
          <xlrd:rvb i="3094"/>
        </ext>
      </extLst>
    </bk>
    <bk>
      <extLst>
        <ext uri="{3e2802c4-a4d2-4d8b-9148-e3be6c30e623}">
          <xlrd:rvb i="3143"/>
        </ext>
      </extLst>
    </bk>
    <bk>
      <extLst>
        <ext uri="{3e2802c4-a4d2-4d8b-9148-e3be6c30e623}">
          <xlrd:rvb i="3149"/>
        </ext>
      </extLst>
    </bk>
    <bk>
      <extLst>
        <ext uri="{3e2802c4-a4d2-4d8b-9148-e3be6c30e623}">
          <xlrd:rvb i="3148"/>
        </ext>
      </extLst>
    </bk>
    <bk>
      <extLst>
        <ext uri="{3e2802c4-a4d2-4d8b-9148-e3be6c30e623}">
          <xlrd:rvb i="3152"/>
        </ext>
      </extLst>
    </bk>
    <bk>
      <extLst>
        <ext uri="{3e2802c4-a4d2-4d8b-9148-e3be6c30e623}">
          <xlrd:rvb i="3157"/>
        </ext>
      </extLst>
    </bk>
    <bk>
      <extLst>
        <ext uri="{3e2802c4-a4d2-4d8b-9148-e3be6c30e623}">
          <xlrd:rvb i="3158"/>
        </ext>
      </extLst>
    </bk>
    <bk>
      <extLst>
        <ext uri="{3e2802c4-a4d2-4d8b-9148-e3be6c30e623}">
          <xlrd:rvb i="3155"/>
        </ext>
      </extLst>
    </bk>
    <bk>
      <extLst>
        <ext uri="{3e2802c4-a4d2-4d8b-9148-e3be6c30e623}">
          <xlrd:rvb i="3200"/>
        </ext>
      </extLst>
    </bk>
    <bk>
      <extLst>
        <ext uri="{3e2802c4-a4d2-4d8b-9148-e3be6c30e623}">
          <xlrd:rvb i="3206"/>
        </ext>
      </extLst>
    </bk>
    <bk>
      <extLst>
        <ext uri="{3e2802c4-a4d2-4d8b-9148-e3be6c30e623}">
          <xlrd:rvb i="3204"/>
        </ext>
      </extLst>
    </bk>
    <bk>
      <extLst>
        <ext uri="{3e2802c4-a4d2-4d8b-9148-e3be6c30e623}">
          <xlrd:rvb i="3209"/>
        </ext>
      </extLst>
    </bk>
    <bk>
      <extLst>
        <ext uri="{3e2802c4-a4d2-4d8b-9148-e3be6c30e623}">
          <xlrd:rvb i="3215"/>
        </ext>
      </extLst>
    </bk>
    <bk>
      <extLst>
        <ext uri="{3e2802c4-a4d2-4d8b-9148-e3be6c30e623}">
          <xlrd:rvb i="3333"/>
        </ext>
      </extLst>
    </bk>
    <bk>
      <extLst>
        <ext uri="{3e2802c4-a4d2-4d8b-9148-e3be6c30e623}">
          <xlrd:rvb i="3339"/>
        </ext>
      </extLst>
    </bk>
    <bk>
      <extLst>
        <ext uri="{3e2802c4-a4d2-4d8b-9148-e3be6c30e623}">
          <xlrd:rvb i="3337"/>
        </ext>
      </extLst>
    </bk>
    <bk>
      <extLst>
        <ext uri="{3e2802c4-a4d2-4d8b-9148-e3be6c30e623}">
          <xlrd:rvb i="3343"/>
        </ext>
      </extLst>
    </bk>
    <bk>
      <extLst>
        <ext uri="{3e2802c4-a4d2-4d8b-9148-e3be6c30e623}">
          <xlrd:rvb i="3349"/>
        </ext>
      </extLst>
    </bk>
    <bk>
      <extLst>
        <ext uri="{3e2802c4-a4d2-4d8b-9148-e3be6c30e623}">
          <xlrd:rvb i="3404"/>
        </ext>
      </extLst>
    </bk>
    <bk>
      <extLst>
        <ext uri="{3e2802c4-a4d2-4d8b-9148-e3be6c30e623}">
          <xlrd:rvb i="3410"/>
        </ext>
      </extLst>
    </bk>
    <bk>
      <extLst>
        <ext uri="{3e2802c4-a4d2-4d8b-9148-e3be6c30e623}">
          <xlrd:rvb i="3458"/>
        </ext>
      </extLst>
    </bk>
    <bk>
      <extLst>
        <ext uri="{3e2802c4-a4d2-4d8b-9148-e3be6c30e623}">
          <xlrd:rvb i="3463"/>
        </ext>
      </extLst>
    </bk>
    <bk>
      <extLst>
        <ext uri="{3e2802c4-a4d2-4d8b-9148-e3be6c30e623}">
          <xlrd:rvb i="3464"/>
        </ext>
      </extLst>
    </bk>
    <bk>
      <extLst>
        <ext uri="{3e2802c4-a4d2-4d8b-9148-e3be6c30e623}">
          <xlrd:rvb i="3461"/>
        </ext>
      </extLst>
    </bk>
    <bk>
      <extLst>
        <ext uri="{3e2802c4-a4d2-4d8b-9148-e3be6c30e623}">
          <xlrd:rvb i="3626"/>
        </ext>
      </extLst>
    </bk>
    <bk>
      <extLst>
        <ext uri="{3e2802c4-a4d2-4d8b-9148-e3be6c30e623}">
          <xlrd:rvb i="3673"/>
        </ext>
      </extLst>
    </bk>
    <bk>
      <extLst>
        <ext uri="{3e2802c4-a4d2-4d8b-9148-e3be6c30e623}">
          <xlrd:rvb i="3680"/>
        </ext>
      </extLst>
    </bk>
    <bk>
      <extLst>
        <ext uri="{3e2802c4-a4d2-4d8b-9148-e3be6c30e623}">
          <xlrd:rvb i="3681"/>
        </ext>
      </extLst>
    </bk>
    <bk>
      <extLst>
        <ext uri="{3e2802c4-a4d2-4d8b-9148-e3be6c30e623}">
          <xlrd:rvb i="3678"/>
        </ext>
      </extLst>
    </bk>
    <bk>
      <extLst>
        <ext uri="{3e2802c4-a4d2-4d8b-9148-e3be6c30e623}">
          <xlrd:rvb i="3761"/>
        </ext>
      </extLst>
    </bk>
    <bk>
      <extLst>
        <ext uri="{3e2802c4-a4d2-4d8b-9148-e3be6c30e623}">
          <xlrd:rvb i="3766"/>
        </ext>
      </extLst>
    </bk>
    <bk>
      <extLst>
        <ext uri="{3e2802c4-a4d2-4d8b-9148-e3be6c30e623}">
          <xlrd:rvb i="3767"/>
        </ext>
      </extLst>
    </bk>
    <bk>
      <extLst>
        <ext uri="{3e2802c4-a4d2-4d8b-9148-e3be6c30e623}">
          <xlrd:rvb i="3764"/>
        </ext>
      </extLst>
    </bk>
    <bk>
      <extLst>
        <ext uri="{3e2802c4-a4d2-4d8b-9148-e3be6c30e623}">
          <xlrd:rvb i="3835"/>
        </ext>
      </extLst>
    </bk>
    <bk>
      <extLst>
        <ext uri="{3e2802c4-a4d2-4d8b-9148-e3be6c30e623}">
          <xlrd:rvb i="3842"/>
        </ext>
      </extLst>
    </bk>
    <bk>
      <extLst>
        <ext uri="{3e2802c4-a4d2-4d8b-9148-e3be6c30e623}">
          <xlrd:rvb i="3843"/>
        </ext>
      </extLst>
    </bk>
    <bk>
      <extLst>
        <ext uri="{3e2802c4-a4d2-4d8b-9148-e3be6c30e623}">
          <xlrd:rvb i="3840"/>
        </ext>
      </extLst>
    </bk>
    <bk>
      <extLst>
        <ext uri="{3e2802c4-a4d2-4d8b-9148-e3be6c30e623}">
          <xlrd:rvb i="3917"/>
        </ext>
      </extLst>
    </bk>
    <bk>
      <extLst>
        <ext uri="{3e2802c4-a4d2-4d8b-9148-e3be6c30e623}">
          <xlrd:rvb i="3924"/>
        </ext>
      </extLst>
    </bk>
    <bk>
      <extLst>
        <ext uri="{3e2802c4-a4d2-4d8b-9148-e3be6c30e623}">
          <xlrd:rvb i="3922"/>
        </ext>
      </extLst>
    </bk>
    <bk>
      <extLst>
        <ext uri="{3e2802c4-a4d2-4d8b-9148-e3be6c30e623}">
          <xlrd:rvb i="3927"/>
        </ext>
      </extLst>
    </bk>
    <bk>
      <extLst>
        <ext uri="{3e2802c4-a4d2-4d8b-9148-e3be6c30e623}">
          <xlrd:rvb i="3934"/>
        </ext>
      </extLst>
    </bk>
    <bk>
      <extLst>
        <ext uri="{3e2802c4-a4d2-4d8b-9148-e3be6c30e623}">
          <xlrd:rvb i="3935"/>
        </ext>
      </extLst>
    </bk>
    <bk>
      <extLst>
        <ext uri="{3e2802c4-a4d2-4d8b-9148-e3be6c30e623}">
          <xlrd:rvb i="3932"/>
        </ext>
      </extLst>
    </bk>
    <bk>
      <extLst>
        <ext uri="{3e2802c4-a4d2-4d8b-9148-e3be6c30e623}">
          <xlrd:rvb i="4023"/>
        </ext>
      </extLst>
    </bk>
    <bk>
      <extLst>
        <ext uri="{3e2802c4-a4d2-4d8b-9148-e3be6c30e623}">
          <xlrd:rvb i="4031"/>
        </ext>
      </extLst>
    </bk>
    <bk>
      <extLst>
        <ext uri="{3e2802c4-a4d2-4d8b-9148-e3be6c30e623}">
          <xlrd:rvb i="4028"/>
        </ext>
      </extLst>
    </bk>
    <bk>
      <extLst>
        <ext uri="{3e2802c4-a4d2-4d8b-9148-e3be6c30e623}">
          <xlrd:rvb i="4035"/>
        </ext>
      </extLst>
    </bk>
    <bk>
      <extLst>
        <ext uri="{3e2802c4-a4d2-4d8b-9148-e3be6c30e623}">
          <xlrd:rvb i="4042"/>
        </ext>
      </extLst>
    </bk>
    <bk>
      <extLst>
        <ext uri="{3e2802c4-a4d2-4d8b-9148-e3be6c30e623}">
          <xlrd:rvb i="4040"/>
        </ext>
      </extLst>
    </bk>
    <bk>
      <extLst>
        <ext uri="{3e2802c4-a4d2-4d8b-9148-e3be6c30e623}">
          <xlrd:rvb i="4046"/>
        </ext>
      </extLst>
    </bk>
    <bk>
      <extLst>
        <ext uri="{3e2802c4-a4d2-4d8b-9148-e3be6c30e623}">
          <xlrd:rvb i="4053"/>
        </ext>
      </extLst>
    </bk>
    <bk>
      <extLst>
        <ext uri="{3e2802c4-a4d2-4d8b-9148-e3be6c30e623}">
          <xlrd:rvb i="4051"/>
        </ext>
      </extLst>
    </bk>
    <bk>
      <extLst>
        <ext uri="{3e2802c4-a4d2-4d8b-9148-e3be6c30e623}">
          <xlrd:rvb i="4058"/>
        </ext>
      </extLst>
    </bk>
    <bk>
      <extLst>
        <ext uri="{3e2802c4-a4d2-4d8b-9148-e3be6c30e623}">
          <xlrd:rvb i="4066"/>
        </ext>
      </extLst>
    </bk>
    <bk>
      <extLst>
        <ext uri="{3e2802c4-a4d2-4d8b-9148-e3be6c30e623}">
          <xlrd:rvb i="4064"/>
        </ext>
      </extLst>
    </bk>
    <bk>
      <extLst>
        <ext uri="{3e2802c4-a4d2-4d8b-9148-e3be6c30e623}">
          <xlrd:rvb i="4070"/>
        </ext>
      </extLst>
    </bk>
    <bk>
      <extLst>
        <ext uri="{3e2802c4-a4d2-4d8b-9148-e3be6c30e623}">
          <xlrd:rvb i="4077"/>
        </ext>
      </extLst>
    </bk>
    <bk>
      <extLst>
        <ext uri="{3e2802c4-a4d2-4d8b-9148-e3be6c30e623}">
          <xlrd:rvb i="4075"/>
        </ext>
      </extLst>
    </bk>
    <bk>
      <extLst>
        <ext uri="{3e2802c4-a4d2-4d8b-9148-e3be6c30e623}">
          <xlrd:rvb i="4081"/>
        </ext>
      </extLst>
    </bk>
    <bk>
      <extLst>
        <ext uri="{3e2802c4-a4d2-4d8b-9148-e3be6c30e623}">
          <xlrd:rvb i="4088"/>
        </ext>
      </extLst>
    </bk>
    <bk>
      <extLst>
        <ext uri="{3e2802c4-a4d2-4d8b-9148-e3be6c30e623}">
          <xlrd:rvb i="4086"/>
        </ext>
      </extLst>
    </bk>
    <bk>
      <extLst>
        <ext uri="{3e2802c4-a4d2-4d8b-9148-e3be6c30e623}">
          <xlrd:rvb i="4092"/>
        </ext>
      </extLst>
    </bk>
    <bk>
      <extLst>
        <ext uri="{3e2802c4-a4d2-4d8b-9148-e3be6c30e623}">
          <xlrd:rvb i="4099"/>
        </ext>
      </extLst>
    </bk>
    <bk>
      <extLst>
        <ext uri="{3e2802c4-a4d2-4d8b-9148-e3be6c30e623}">
          <xlrd:rvb i="4097"/>
        </ext>
      </extLst>
    </bk>
    <bk>
      <extLst>
        <ext uri="{3e2802c4-a4d2-4d8b-9148-e3be6c30e623}">
          <xlrd:rvb i="4103"/>
        </ext>
      </extLst>
    </bk>
    <bk>
      <extLst>
        <ext uri="{3e2802c4-a4d2-4d8b-9148-e3be6c30e623}">
          <xlrd:rvb i="4104"/>
        </ext>
      </extLst>
    </bk>
    <bk>
      <extLst>
        <ext uri="{3e2802c4-a4d2-4d8b-9148-e3be6c30e623}">
          <xlrd:rvb i="4111"/>
        </ext>
      </extLst>
    </bk>
    <bk>
      <extLst>
        <ext uri="{3e2802c4-a4d2-4d8b-9148-e3be6c30e623}">
          <xlrd:rvb i="4112"/>
        </ext>
      </extLst>
    </bk>
    <bk>
      <extLst>
        <ext uri="{3e2802c4-a4d2-4d8b-9148-e3be6c30e623}">
          <xlrd:rvb i="4109"/>
        </ext>
      </extLst>
    </bk>
    <bk>
      <extLst>
        <ext uri="{3e2802c4-a4d2-4d8b-9148-e3be6c30e623}">
          <xlrd:rvb i="4175"/>
        </ext>
      </extLst>
    </bk>
    <bk>
      <extLst>
        <ext uri="{3e2802c4-a4d2-4d8b-9148-e3be6c30e623}">
          <xlrd:rvb i="4183"/>
        </ext>
      </extLst>
    </bk>
    <bk>
      <extLst>
        <ext uri="{3e2802c4-a4d2-4d8b-9148-e3be6c30e623}">
          <xlrd:rvb i="4184"/>
        </ext>
      </extLst>
    </bk>
    <bk>
      <extLst>
        <ext uri="{3e2802c4-a4d2-4d8b-9148-e3be6c30e623}">
          <xlrd:rvb i="4181"/>
        </ext>
      </extLst>
    </bk>
    <bk>
      <extLst>
        <ext uri="{3e2802c4-a4d2-4d8b-9148-e3be6c30e623}">
          <xlrd:rvb i="4234"/>
        </ext>
      </extLst>
    </bk>
    <bk>
      <extLst>
        <ext uri="{3e2802c4-a4d2-4d8b-9148-e3be6c30e623}">
          <xlrd:rvb i="4241"/>
        </ext>
      </extLst>
    </bk>
    <bk>
      <extLst>
        <ext uri="{3e2802c4-a4d2-4d8b-9148-e3be6c30e623}">
          <xlrd:rvb i="4242"/>
        </ext>
      </extLst>
    </bk>
    <bk>
      <extLst>
        <ext uri="{3e2802c4-a4d2-4d8b-9148-e3be6c30e623}">
          <xlrd:rvb i="4239"/>
        </ext>
      </extLst>
    </bk>
    <bk>
      <extLst>
        <ext uri="{3e2802c4-a4d2-4d8b-9148-e3be6c30e623}">
          <xlrd:rvb i="456"/>
        </ext>
      </extLst>
    </bk>
    <bk>
      <extLst>
        <ext uri="{3e2802c4-a4d2-4d8b-9148-e3be6c30e623}">
          <xlrd:rvb i="468"/>
        </ext>
      </extLst>
    </bk>
    <bk>
      <extLst>
        <ext uri="{3e2802c4-a4d2-4d8b-9148-e3be6c30e623}">
          <xlrd:rvb i="469"/>
        </ext>
      </extLst>
    </bk>
    <bk>
      <extLst>
        <ext uri="{3e2802c4-a4d2-4d8b-9148-e3be6c30e623}">
          <xlrd:rvb i="466"/>
        </ext>
      </extLst>
    </bk>
    <bk>
      <extLst>
        <ext uri="{3e2802c4-a4d2-4d8b-9148-e3be6c30e623}">
          <xlrd:rvb i="4333"/>
        </ext>
      </extLst>
    </bk>
    <bk>
      <extLst>
        <ext uri="{3e2802c4-a4d2-4d8b-9148-e3be6c30e623}">
          <xlrd:rvb i="4339"/>
        </ext>
      </extLst>
    </bk>
    <bk>
      <extLst>
        <ext uri="{3e2802c4-a4d2-4d8b-9148-e3be6c30e623}">
          <xlrd:rvb i="4407"/>
        </ext>
      </extLst>
    </bk>
    <bk>
      <extLst>
        <ext uri="{3e2802c4-a4d2-4d8b-9148-e3be6c30e623}">
          <xlrd:rvb i="4453"/>
        </ext>
      </extLst>
    </bk>
    <bk>
      <extLst>
        <ext uri="{3e2802c4-a4d2-4d8b-9148-e3be6c30e623}">
          <xlrd:rvb i="4460"/>
        </ext>
      </extLst>
    </bk>
    <bk>
      <extLst>
        <ext uri="{3e2802c4-a4d2-4d8b-9148-e3be6c30e623}">
          <xlrd:rvb i="4458"/>
        </ext>
      </extLst>
    </bk>
    <bk>
      <extLst>
        <ext uri="{3e2802c4-a4d2-4d8b-9148-e3be6c30e623}">
          <xlrd:rvb i="4464"/>
        </ext>
      </extLst>
    </bk>
    <bk>
      <extLst>
        <ext uri="{3e2802c4-a4d2-4d8b-9148-e3be6c30e623}">
          <xlrd:rvb i="4471"/>
        </ext>
      </extLst>
    </bk>
    <bk>
      <extLst>
        <ext uri="{3e2802c4-a4d2-4d8b-9148-e3be6c30e623}">
          <xlrd:rvb i="4469"/>
        </ext>
      </extLst>
    </bk>
    <bk>
      <extLst>
        <ext uri="{3e2802c4-a4d2-4d8b-9148-e3be6c30e623}">
          <xlrd:rvb i="4474"/>
        </ext>
      </extLst>
    </bk>
    <bk>
      <extLst>
        <ext uri="{3e2802c4-a4d2-4d8b-9148-e3be6c30e623}">
          <xlrd:rvb i="4480"/>
        </ext>
      </extLst>
    </bk>
    <bk>
      <extLst>
        <ext uri="{3e2802c4-a4d2-4d8b-9148-e3be6c30e623}">
          <xlrd:rvb i="4543"/>
        </ext>
      </extLst>
    </bk>
    <bk>
      <extLst>
        <ext uri="{3e2802c4-a4d2-4d8b-9148-e3be6c30e623}">
          <xlrd:rvb i="4551"/>
        </ext>
      </extLst>
    </bk>
    <bk>
      <extLst>
        <ext uri="{3e2802c4-a4d2-4d8b-9148-e3be6c30e623}">
          <xlrd:rvb i="4549"/>
        </ext>
      </extLst>
    </bk>
    <bk>
      <extLst>
        <ext uri="{3e2802c4-a4d2-4d8b-9148-e3be6c30e623}">
          <xlrd:rvb i="4555"/>
        </ext>
      </extLst>
    </bk>
    <bk>
      <extLst>
        <ext uri="{3e2802c4-a4d2-4d8b-9148-e3be6c30e623}">
          <xlrd:rvb i="4568"/>
        </ext>
      </extLst>
    </bk>
    <bk>
      <extLst>
        <ext uri="{3e2802c4-a4d2-4d8b-9148-e3be6c30e623}">
          <xlrd:rvb i="4573"/>
        </ext>
      </extLst>
    </bk>
    <bk>
      <extLst>
        <ext uri="{3e2802c4-a4d2-4d8b-9148-e3be6c30e623}">
          <xlrd:rvb i="4574"/>
        </ext>
      </extLst>
    </bk>
    <bk>
      <extLst>
        <ext uri="{3e2802c4-a4d2-4d8b-9148-e3be6c30e623}">
          <xlrd:rvb i="4571"/>
        </ext>
      </extLst>
    </bk>
    <bk>
      <extLst>
        <ext uri="{3e2802c4-a4d2-4d8b-9148-e3be6c30e623}">
          <xlrd:rvb i="4637"/>
        </ext>
      </extLst>
    </bk>
    <bk>
      <extLst>
        <ext uri="{3e2802c4-a4d2-4d8b-9148-e3be6c30e623}">
          <xlrd:rvb i="4663"/>
        </ext>
      </extLst>
    </bk>
    <bk>
      <extLst>
        <ext uri="{3e2802c4-a4d2-4d8b-9148-e3be6c30e623}">
          <xlrd:rvb i="4671"/>
        </ext>
      </extLst>
    </bk>
    <bk>
      <extLst>
        <ext uri="{3e2802c4-a4d2-4d8b-9148-e3be6c30e623}">
          <xlrd:rvb i="4669"/>
        </ext>
      </extLst>
    </bk>
    <bk>
      <extLst>
        <ext uri="{3e2802c4-a4d2-4d8b-9148-e3be6c30e623}">
          <xlrd:rvb i="4675"/>
        </ext>
      </extLst>
    </bk>
    <bk>
      <extLst>
        <ext uri="{3e2802c4-a4d2-4d8b-9148-e3be6c30e623}">
          <xlrd:rvb i="4682"/>
        </ext>
      </extLst>
    </bk>
    <bk>
      <extLst>
        <ext uri="{3e2802c4-a4d2-4d8b-9148-e3be6c30e623}">
          <xlrd:rvb i="4680"/>
        </ext>
      </extLst>
    </bk>
    <bk>
      <extLst>
        <ext uri="{3e2802c4-a4d2-4d8b-9148-e3be6c30e623}">
          <xlrd:rvb i="4685"/>
        </ext>
      </extLst>
    </bk>
    <bk>
      <extLst>
        <ext uri="{3e2802c4-a4d2-4d8b-9148-e3be6c30e623}">
          <xlrd:rvb i="4692"/>
        </ext>
      </extLst>
    </bk>
    <bk>
      <extLst>
        <ext uri="{3e2802c4-a4d2-4d8b-9148-e3be6c30e623}">
          <xlrd:rvb i="4690"/>
        </ext>
      </extLst>
    </bk>
    <bk>
      <extLst>
        <ext uri="{3e2802c4-a4d2-4d8b-9148-e3be6c30e623}">
          <xlrd:rvb i="4695"/>
        </ext>
      </extLst>
    </bk>
    <bk>
      <extLst>
        <ext uri="{3e2802c4-a4d2-4d8b-9148-e3be6c30e623}">
          <xlrd:rvb i="4700"/>
        </ext>
      </extLst>
    </bk>
    <bk>
      <extLst>
        <ext uri="{3e2802c4-a4d2-4d8b-9148-e3be6c30e623}">
          <xlrd:rvb i="4698"/>
        </ext>
      </extLst>
    </bk>
    <bk>
      <extLst>
        <ext uri="{3e2802c4-a4d2-4d8b-9148-e3be6c30e623}">
          <xlrd:rvb i="4704"/>
        </ext>
      </extLst>
    </bk>
    <bk>
      <extLst>
        <ext uri="{3e2802c4-a4d2-4d8b-9148-e3be6c30e623}">
          <xlrd:rvb i="2424"/>
        </ext>
      </extLst>
    </bk>
    <bk>
      <extLst>
        <ext uri="{3e2802c4-a4d2-4d8b-9148-e3be6c30e623}">
          <xlrd:rvb i="2422"/>
        </ext>
      </extLst>
    </bk>
    <bk>
      <extLst>
        <ext uri="{3e2802c4-a4d2-4d8b-9148-e3be6c30e623}">
          <xlrd:rvb i="4705"/>
        </ext>
      </extLst>
    </bk>
    <bk>
      <extLst>
        <ext uri="{3e2802c4-a4d2-4d8b-9148-e3be6c30e623}">
          <xlrd:rvb i="4712"/>
        </ext>
      </extLst>
    </bk>
    <bk>
      <extLst>
        <ext uri="{3e2802c4-a4d2-4d8b-9148-e3be6c30e623}">
          <xlrd:rvb i="4713"/>
        </ext>
      </extLst>
    </bk>
    <bk>
      <extLst>
        <ext uri="{3e2802c4-a4d2-4d8b-9148-e3be6c30e623}">
          <xlrd:rvb i="4710"/>
        </ext>
      </extLst>
    </bk>
    <bk>
      <extLst>
        <ext uri="{3e2802c4-a4d2-4d8b-9148-e3be6c30e623}">
          <xlrd:rvb i="4803"/>
        </ext>
      </extLst>
    </bk>
    <bk>
      <extLst>
        <ext uri="{3e2802c4-a4d2-4d8b-9148-e3be6c30e623}">
          <xlrd:rvb i="4808"/>
        </ext>
      </extLst>
    </bk>
    <bk>
      <extLst>
        <ext uri="{3e2802c4-a4d2-4d8b-9148-e3be6c30e623}">
          <xlrd:rvb i="4806"/>
        </ext>
      </extLst>
    </bk>
    <bk>
      <extLst>
        <ext uri="{3e2802c4-a4d2-4d8b-9148-e3be6c30e623}">
          <xlrd:rvb i="4811"/>
        </ext>
      </extLst>
    </bk>
    <bk>
      <extLst>
        <ext uri="{3e2802c4-a4d2-4d8b-9148-e3be6c30e623}">
          <xlrd:rvb i="4818"/>
        </ext>
      </extLst>
    </bk>
    <bk>
      <extLst>
        <ext uri="{3e2802c4-a4d2-4d8b-9148-e3be6c30e623}">
          <xlrd:rvb i="4816"/>
        </ext>
      </extLst>
    </bk>
    <bk>
      <extLst>
        <ext uri="{3e2802c4-a4d2-4d8b-9148-e3be6c30e623}">
          <xlrd:rvb i="4822"/>
        </ext>
      </extLst>
    </bk>
    <bk>
      <extLst>
        <ext uri="{3e2802c4-a4d2-4d8b-9148-e3be6c30e623}">
          <xlrd:rvb i="4829"/>
        </ext>
      </extLst>
    </bk>
    <bk>
      <extLst>
        <ext uri="{3e2802c4-a4d2-4d8b-9148-e3be6c30e623}">
          <xlrd:rvb i="4827"/>
        </ext>
      </extLst>
    </bk>
    <bk>
      <extLst>
        <ext uri="{3e2802c4-a4d2-4d8b-9148-e3be6c30e623}">
          <xlrd:rvb i="4833"/>
        </ext>
      </extLst>
    </bk>
    <bk>
      <extLst>
        <ext uri="{3e2802c4-a4d2-4d8b-9148-e3be6c30e623}">
          <xlrd:rvb i="4841"/>
        </ext>
      </extLst>
    </bk>
    <bk>
      <extLst>
        <ext uri="{3e2802c4-a4d2-4d8b-9148-e3be6c30e623}">
          <xlrd:rvb i="4838"/>
        </ext>
      </extLst>
    </bk>
    <bk>
      <extLst>
        <ext uri="{3e2802c4-a4d2-4d8b-9148-e3be6c30e623}">
          <xlrd:rvb i="4845"/>
        </ext>
      </extLst>
    </bk>
    <bk>
      <extLst>
        <ext uri="{3e2802c4-a4d2-4d8b-9148-e3be6c30e623}">
          <xlrd:rvb i="4852"/>
        </ext>
      </extLst>
    </bk>
    <bk>
      <extLst>
        <ext uri="{3e2802c4-a4d2-4d8b-9148-e3be6c30e623}">
          <xlrd:rvb i="4851"/>
        </ext>
      </extLst>
    </bk>
    <bk>
      <extLst>
        <ext uri="{3e2802c4-a4d2-4d8b-9148-e3be6c30e623}">
          <xlrd:rvb i="4856"/>
        </ext>
      </extLst>
    </bk>
    <bk>
      <extLst>
        <ext uri="{3e2802c4-a4d2-4d8b-9148-e3be6c30e623}">
          <xlrd:rvb i="4863"/>
        </ext>
      </extLst>
    </bk>
    <bk>
      <extLst>
        <ext uri="{3e2802c4-a4d2-4d8b-9148-e3be6c30e623}">
          <xlrd:rvb i="4861"/>
        </ext>
      </extLst>
    </bk>
    <bk>
      <extLst>
        <ext uri="{3e2802c4-a4d2-4d8b-9148-e3be6c30e623}">
          <xlrd:rvb i="4866"/>
        </ext>
      </extLst>
    </bk>
    <bk>
      <extLst>
        <ext uri="{3e2802c4-a4d2-4d8b-9148-e3be6c30e623}">
          <xlrd:rvb i="4873"/>
        </ext>
      </extLst>
    </bk>
    <bk>
      <extLst>
        <ext uri="{3e2802c4-a4d2-4d8b-9148-e3be6c30e623}">
          <xlrd:rvb i="4871"/>
        </ext>
      </extLst>
    </bk>
    <bk>
      <extLst>
        <ext uri="{3e2802c4-a4d2-4d8b-9148-e3be6c30e623}">
          <xlrd:rvb i="4877"/>
        </ext>
      </extLst>
    </bk>
    <bk>
      <extLst>
        <ext uri="{3e2802c4-a4d2-4d8b-9148-e3be6c30e623}">
          <xlrd:rvb i="4884"/>
        </ext>
      </extLst>
    </bk>
    <bk>
      <extLst>
        <ext uri="{3e2802c4-a4d2-4d8b-9148-e3be6c30e623}">
          <xlrd:rvb i="4882"/>
        </ext>
      </extLst>
    </bk>
    <bk>
      <extLst>
        <ext uri="{3e2802c4-a4d2-4d8b-9148-e3be6c30e623}">
          <xlrd:rvb i="4887"/>
        </ext>
      </extLst>
    </bk>
    <bk>
      <extLst>
        <ext uri="{3e2802c4-a4d2-4d8b-9148-e3be6c30e623}">
          <xlrd:rvb i="4894"/>
        </ext>
      </extLst>
    </bk>
    <bk>
      <extLst>
        <ext uri="{3e2802c4-a4d2-4d8b-9148-e3be6c30e623}">
          <xlrd:rvb i="4892"/>
        </ext>
      </extLst>
    </bk>
    <bk>
      <extLst>
        <ext uri="{3e2802c4-a4d2-4d8b-9148-e3be6c30e623}">
          <xlrd:rvb i="4898"/>
        </ext>
      </extLst>
    </bk>
    <bk>
      <extLst>
        <ext uri="{3e2802c4-a4d2-4d8b-9148-e3be6c30e623}">
          <xlrd:rvb i="4905"/>
        </ext>
      </extLst>
    </bk>
    <bk>
      <extLst>
        <ext uri="{3e2802c4-a4d2-4d8b-9148-e3be6c30e623}">
          <xlrd:rvb i="4903"/>
        </ext>
      </extLst>
    </bk>
    <bk>
      <extLst>
        <ext uri="{3e2802c4-a4d2-4d8b-9148-e3be6c30e623}">
          <xlrd:rvb i="4910"/>
        </ext>
      </extLst>
    </bk>
    <bk>
      <extLst>
        <ext uri="{3e2802c4-a4d2-4d8b-9148-e3be6c30e623}">
          <xlrd:rvb i="4918"/>
        </ext>
      </extLst>
    </bk>
    <bk>
      <extLst>
        <ext uri="{3e2802c4-a4d2-4d8b-9148-e3be6c30e623}">
          <xlrd:rvb i="4919"/>
        </ext>
      </extLst>
    </bk>
    <bk>
      <extLst>
        <ext uri="{3e2802c4-a4d2-4d8b-9148-e3be6c30e623}">
          <xlrd:rvb i="4916"/>
        </ext>
      </extLst>
    </bk>
    <bk>
      <extLst>
        <ext uri="{3e2802c4-a4d2-4d8b-9148-e3be6c30e623}">
          <xlrd:rvb i="991"/>
        </ext>
      </extLst>
    </bk>
    <bk>
      <extLst>
        <ext uri="{3e2802c4-a4d2-4d8b-9148-e3be6c30e623}">
          <xlrd:rvb i="1035"/>
        </ext>
      </extLst>
    </bk>
    <bk>
      <extLst>
        <ext uri="{3e2802c4-a4d2-4d8b-9148-e3be6c30e623}">
          <xlrd:rvb i="1033"/>
        </ext>
      </extLst>
    </bk>
    <bk>
      <extLst>
        <ext uri="{3e2802c4-a4d2-4d8b-9148-e3be6c30e623}">
          <xlrd:rvb i="4985"/>
        </ext>
      </extLst>
    </bk>
    <bk>
      <extLst>
        <ext uri="{3e2802c4-a4d2-4d8b-9148-e3be6c30e623}">
          <xlrd:rvb i="4992"/>
        </ext>
      </extLst>
    </bk>
    <bk>
      <extLst>
        <ext uri="{3e2802c4-a4d2-4d8b-9148-e3be6c30e623}">
          <xlrd:rvb i="4990"/>
        </ext>
      </extLst>
    </bk>
    <bk>
      <extLst>
        <ext uri="{3e2802c4-a4d2-4d8b-9148-e3be6c30e623}">
          <xlrd:rvb i="4997"/>
        </ext>
      </extLst>
    </bk>
    <bk>
      <extLst>
        <ext uri="{3e2802c4-a4d2-4d8b-9148-e3be6c30e623}">
          <xlrd:rvb i="5004"/>
        </ext>
      </extLst>
    </bk>
    <bk>
      <extLst>
        <ext uri="{3e2802c4-a4d2-4d8b-9148-e3be6c30e623}">
          <xlrd:rvb i="5002"/>
        </ext>
      </extLst>
    </bk>
    <bk>
      <extLst>
        <ext uri="{3e2802c4-a4d2-4d8b-9148-e3be6c30e623}">
          <xlrd:rvb i="5008"/>
        </ext>
      </extLst>
    </bk>
    <bk>
      <extLst>
        <ext uri="{3e2802c4-a4d2-4d8b-9148-e3be6c30e623}">
          <xlrd:rvb i="5015"/>
        </ext>
      </extLst>
    </bk>
    <bk>
      <extLst>
        <ext uri="{3e2802c4-a4d2-4d8b-9148-e3be6c30e623}">
          <xlrd:rvb i="5013"/>
        </ext>
      </extLst>
    </bk>
    <bk>
      <extLst>
        <ext uri="{3e2802c4-a4d2-4d8b-9148-e3be6c30e623}">
          <xlrd:rvb i="1517"/>
        </ext>
      </extLst>
    </bk>
    <bk>
      <extLst>
        <ext uri="{3e2802c4-a4d2-4d8b-9148-e3be6c30e623}">
          <xlrd:rvb i="1552"/>
        </ext>
      </extLst>
    </bk>
    <bk>
      <extLst>
        <ext uri="{3e2802c4-a4d2-4d8b-9148-e3be6c30e623}">
          <xlrd:rvb i="1550"/>
        </ext>
      </extLst>
    </bk>
    <bk>
      <extLst>
        <ext uri="{3e2802c4-a4d2-4d8b-9148-e3be6c30e623}">
          <xlrd:rvb i="5019"/>
        </ext>
      </extLst>
    </bk>
    <bk>
      <extLst>
        <ext uri="{3e2802c4-a4d2-4d8b-9148-e3be6c30e623}">
          <xlrd:rvb i="5024"/>
        </ext>
      </extLst>
    </bk>
    <bk>
      <extLst>
        <ext uri="{3e2802c4-a4d2-4d8b-9148-e3be6c30e623}">
          <xlrd:rvb i="5022"/>
        </ext>
      </extLst>
    </bk>
    <bk>
      <extLst>
        <ext uri="{3e2802c4-a4d2-4d8b-9148-e3be6c30e623}">
          <xlrd:rvb i="5028"/>
        </ext>
      </extLst>
    </bk>
    <bk>
      <extLst>
        <ext uri="{3e2802c4-a4d2-4d8b-9148-e3be6c30e623}">
          <xlrd:rvb i="5035"/>
        </ext>
      </extLst>
    </bk>
    <bk>
      <extLst>
        <ext uri="{3e2802c4-a4d2-4d8b-9148-e3be6c30e623}">
          <xlrd:rvb i="5033"/>
        </ext>
      </extLst>
    </bk>
    <bk>
      <extLst>
        <ext uri="{3e2802c4-a4d2-4d8b-9148-e3be6c30e623}">
          <xlrd:rvb i="5039"/>
        </ext>
      </extLst>
    </bk>
    <bk>
      <extLst>
        <ext uri="{3e2802c4-a4d2-4d8b-9148-e3be6c30e623}">
          <xlrd:rvb i="5046"/>
        </ext>
      </extLst>
    </bk>
    <bk>
      <extLst>
        <ext uri="{3e2802c4-a4d2-4d8b-9148-e3be6c30e623}">
          <xlrd:rvb i="5044"/>
        </ext>
      </extLst>
    </bk>
    <bk>
      <extLst>
        <ext uri="{3e2802c4-a4d2-4d8b-9148-e3be6c30e623}">
          <xlrd:rvb i="5050"/>
        </ext>
      </extLst>
    </bk>
    <bk>
      <extLst>
        <ext uri="{3e2802c4-a4d2-4d8b-9148-e3be6c30e623}">
          <xlrd:rvb i="5057"/>
        </ext>
      </extLst>
    </bk>
    <bk>
      <extLst>
        <ext uri="{3e2802c4-a4d2-4d8b-9148-e3be6c30e623}">
          <xlrd:rvb i="5113"/>
        </ext>
      </extLst>
    </bk>
    <bk>
      <extLst>
        <ext uri="{3e2802c4-a4d2-4d8b-9148-e3be6c30e623}">
          <xlrd:rvb i="5120"/>
        </ext>
      </extLst>
    </bk>
    <bk>
      <extLst>
        <ext uri="{3e2802c4-a4d2-4d8b-9148-e3be6c30e623}">
          <xlrd:rvb i="5118"/>
        </ext>
      </extLst>
    </bk>
    <bk>
      <extLst>
        <ext uri="{3e2802c4-a4d2-4d8b-9148-e3be6c30e623}">
          <xlrd:rvb i="5124"/>
        </ext>
      </extLst>
    </bk>
    <bk>
      <extLst>
        <ext uri="{3e2802c4-a4d2-4d8b-9148-e3be6c30e623}">
          <xlrd:rvb i="5131"/>
        </ext>
      </extLst>
    </bk>
    <bk>
      <extLst>
        <ext uri="{3e2802c4-a4d2-4d8b-9148-e3be6c30e623}">
          <xlrd:rvb i="5129"/>
        </ext>
      </extLst>
    </bk>
    <bk>
      <extLst>
        <ext uri="{3e2802c4-a4d2-4d8b-9148-e3be6c30e623}">
          <xlrd:rvb i="5135"/>
        </ext>
      </extLst>
    </bk>
    <bk>
      <extLst>
        <ext uri="{3e2802c4-a4d2-4d8b-9148-e3be6c30e623}">
          <xlrd:rvb i="5142"/>
        </ext>
      </extLst>
    </bk>
    <bk>
      <extLst>
        <ext uri="{3e2802c4-a4d2-4d8b-9148-e3be6c30e623}">
          <xlrd:rvb i="5140"/>
        </ext>
      </extLst>
    </bk>
    <bk>
      <extLst>
        <ext uri="{3e2802c4-a4d2-4d8b-9148-e3be6c30e623}">
          <xlrd:rvb i="5147"/>
        </ext>
      </extLst>
    </bk>
    <bk>
      <extLst>
        <ext uri="{3e2802c4-a4d2-4d8b-9148-e3be6c30e623}">
          <xlrd:rvb i="5154"/>
        </ext>
      </extLst>
    </bk>
    <bk>
      <extLst>
        <ext uri="{3e2802c4-a4d2-4d8b-9148-e3be6c30e623}">
          <xlrd:rvb i="5152"/>
        </ext>
      </extLst>
    </bk>
    <bk>
      <extLst>
        <ext uri="{3e2802c4-a4d2-4d8b-9148-e3be6c30e623}">
          <xlrd:rvb i="5158"/>
        </ext>
      </extLst>
    </bk>
    <bk>
      <extLst>
        <ext uri="{3e2802c4-a4d2-4d8b-9148-e3be6c30e623}">
          <xlrd:rvb i="5168"/>
        </ext>
      </extLst>
    </bk>
    <bk>
      <extLst>
        <ext uri="{3e2802c4-a4d2-4d8b-9148-e3be6c30e623}">
          <xlrd:rvb i="5166"/>
        </ext>
      </extLst>
    </bk>
    <bk>
      <extLst>
        <ext uri="{3e2802c4-a4d2-4d8b-9148-e3be6c30e623}">
          <xlrd:rvb i="5171"/>
        </ext>
      </extLst>
    </bk>
    <bk>
      <extLst>
        <ext uri="{3e2802c4-a4d2-4d8b-9148-e3be6c30e623}">
          <xlrd:rvb i="5180"/>
        </ext>
      </extLst>
    </bk>
    <bk>
      <extLst>
        <ext uri="{3e2802c4-a4d2-4d8b-9148-e3be6c30e623}">
          <xlrd:rvb i="5178"/>
        </ext>
      </extLst>
    </bk>
    <bk>
      <extLst>
        <ext uri="{3e2802c4-a4d2-4d8b-9148-e3be6c30e623}">
          <xlrd:rvb i="5183"/>
        </ext>
      </extLst>
    </bk>
    <bk>
      <extLst>
        <ext uri="{3e2802c4-a4d2-4d8b-9148-e3be6c30e623}">
          <xlrd:rvb i="5190"/>
        </ext>
      </extLst>
    </bk>
    <bk>
      <extLst>
        <ext uri="{3e2802c4-a4d2-4d8b-9148-e3be6c30e623}">
          <xlrd:rvb i="5188"/>
        </ext>
      </extLst>
    </bk>
    <bk>
      <extLst>
        <ext uri="{3e2802c4-a4d2-4d8b-9148-e3be6c30e623}">
          <xlrd:rvb i="5194"/>
        </ext>
      </extLst>
    </bk>
    <bk>
      <extLst>
        <ext uri="{3e2802c4-a4d2-4d8b-9148-e3be6c30e623}">
          <xlrd:rvb i="5201"/>
        </ext>
      </extLst>
    </bk>
    <bk>
      <extLst>
        <ext uri="{3e2802c4-a4d2-4d8b-9148-e3be6c30e623}">
          <xlrd:rvb i="5199"/>
        </ext>
      </extLst>
    </bk>
    <bk>
      <extLst>
        <ext uri="{3e2802c4-a4d2-4d8b-9148-e3be6c30e623}">
          <xlrd:rvb i="5205"/>
        </ext>
      </extLst>
    </bk>
    <bk>
      <extLst>
        <ext uri="{3e2802c4-a4d2-4d8b-9148-e3be6c30e623}">
          <xlrd:rvb i="5212"/>
        </ext>
      </extLst>
    </bk>
    <bk>
      <extLst>
        <ext uri="{3e2802c4-a4d2-4d8b-9148-e3be6c30e623}">
          <xlrd:rvb i="5210"/>
        </ext>
      </extLst>
    </bk>
    <bk>
      <extLst>
        <ext uri="{3e2802c4-a4d2-4d8b-9148-e3be6c30e623}">
          <xlrd:rvb i="5216"/>
        </ext>
      </extLst>
    </bk>
    <bk>
      <extLst>
        <ext uri="{3e2802c4-a4d2-4d8b-9148-e3be6c30e623}">
          <xlrd:rvb i="5223"/>
        </ext>
      </extLst>
    </bk>
    <bk>
      <extLst>
        <ext uri="{3e2802c4-a4d2-4d8b-9148-e3be6c30e623}">
          <xlrd:rvb i="5221"/>
        </ext>
      </extLst>
    </bk>
    <bk>
      <extLst>
        <ext uri="{3e2802c4-a4d2-4d8b-9148-e3be6c30e623}">
          <xlrd:rvb i="5226"/>
        </ext>
      </extLst>
    </bk>
    <bk>
      <extLst>
        <ext uri="{3e2802c4-a4d2-4d8b-9148-e3be6c30e623}">
          <xlrd:rvb i="5234"/>
        </ext>
      </extLst>
    </bk>
    <bk>
      <extLst>
        <ext uri="{3e2802c4-a4d2-4d8b-9148-e3be6c30e623}">
          <xlrd:rvb i="5231"/>
        </ext>
      </extLst>
    </bk>
    <bk>
      <extLst>
        <ext uri="{3e2802c4-a4d2-4d8b-9148-e3be6c30e623}">
          <xlrd:rvb i="5238"/>
        </ext>
      </extLst>
    </bk>
    <bk>
      <extLst>
        <ext uri="{3e2802c4-a4d2-4d8b-9148-e3be6c30e623}">
          <xlrd:rvb i="5248"/>
        </ext>
      </extLst>
    </bk>
    <bk>
      <extLst>
        <ext uri="{3e2802c4-a4d2-4d8b-9148-e3be6c30e623}">
          <xlrd:rvb i="5246"/>
        </ext>
      </extLst>
    </bk>
    <bk>
      <extLst>
        <ext uri="{3e2802c4-a4d2-4d8b-9148-e3be6c30e623}">
          <xlrd:rvb i="5251"/>
        </ext>
      </extLst>
    </bk>
    <bk>
      <extLst>
        <ext uri="{3e2802c4-a4d2-4d8b-9148-e3be6c30e623}">
          <xlrd:rvb i="5257"/>
        </ext>
      </extLst>
    </bk>
    <bk>
      <extLst>
        <ext uri="{3e2802c4-a4d2-4d8b-9148-e3be6c30e623}">
          <xlrd:rvb i="5256"/>
        </ext>
      </extLst>
    </bk>
    <bk>
      <extLst>
        <ext uri="{3e2802c4-a4d2-4d8b-9148-e3be6c30e623}">
          <xlrd:rvb i="5261"/>
        </ext>
      </extLst>
    </bk>
    <bk>
      <extLst>
        <ext uri="{3e2802c4-a4d2-4d8b-9148-e3be6c30e623}">
          <xlrd:rvb i="5268"/>
        </ext>
      </extLst>
    </bk>
    <bk>
      <extLst>
        <ext uri="{3e2802c4-a4d2-4d8b-9148-e3be6c30e623}">
          <xlrd:rvb i="5266"/>
        </ext>
      </extLst>
    </bk>
    <bk>
      <extLst>
        <ext uri="{3e2802c4-a4d2-4d8b-9148-e3be6c30e623}">
          <xlrd:rvb i="5272"/>
        </ext>
      </extLst>
    </bk>
    <bk>
      <extLst>
        <ext uri="{3e2802c4-a4d2-4d8b-9148-e3be6c30e623}">
          <xlrd:rvb i="5278"/>
        </ext>
      </extLst>
    </bk>
    <bk>
      <extLst>
        <ext uri="{3e2802c4-a4d2-4d8b-9148-e3be6c30e623}">
          <xlrd:rvb i="5277"/>
        </ext>
      </extLst>
    </bk>
    <bk>
      <extLst>
        <ext uri="{3e2802c4-a4d2-4d8b-9148-e3be6c30e623}">
          <xlrd:rvb i="5283"/>
        </ext>
      </extLst>
    </bk>
    <bk>
      <extLst>
        <ext uri="{3e2802c4-a4d2-4d8b-9148-e3be6c30e623}">
          <xlrd:rvb i="5290"/>
        </ext>
      </extLst>
    </bk>
    <bk>
      <extLst>
        <ext uri="{3e2802c4-a4d2-4d8b-9148-e3be6c30e623}">
          <xlrd:rvb i="5288"/>
        </ext>
      </extLst>
    </bk>
    <bk>
      <extLst>
        <ext uri="{3e2802c4-a4d2-4d8b-9148-e3be6c30e623}">
          <xlrd:rvb i="5294"/>
        </ext>
      </extLst>
    </bk>
    <bk>
      <extLst>
        <ext uri="{3e2802c4-a4d2-4d8b-9148-e3be6c30e623}">
          <xlrd:rvb i="5297"/>
        </ext>
      </extLst>
    </bk>
    <bk>
      <extLst>
        <ext uri="{3e2802c4-a4d2-4d8b-9148-e3be6c30e623}">
          <xlrd:rvb i="5296"/>
        </ext>
      </extLst>
    </bk>
    <bk>
      <extLst>
        <ext uri="{3e2802c4-a4d2-4d8b-9148-e3be6c30e623}">
          <xlrd:rvb i="5300"/>
        </ext>
      </extLst>
    </bk>
    <bk>
      <extLst>
        <ext uri="{3e2802c4-a4d2-4d8b-9148-e3be6c30e623}">
          <xlrd:rvb i="5307"/>
        </ext>
      </extLst>
    </bk>
    <bk>
      <extLst>
        <ext uri="{3e2802c4-a4d2-4d8b-9148-e3be6c30e623}">
          <xlrd:rvb i="5305"/>
        </ext>
      </extLst>
    </bk>
    <bk>
      <extLst>
        <ext uri="{3e2802c4-a4d2-4d8b-9148-e3be6c30e623}">
          <xlrd:rvb i="5311"/>
        </ext>
      </extLst>
    </bk>
    <bk>
      <extLst>
        <ext uri="{3e2802c4-a4d2-4d8b-9148-e3be6c30e623}">
          <xlrd:rvb i="5318"/>
        </ext>
      </extLst>
    </bk>
    <bk>
      <extLst>
        <ext uri="{3e2802c4-a4d2-4d8b-9148-e3be6c30e623}">
          <xlrd:rvb i="5316"/>
        </ext>
      </extLst>
    </bk>
    <bk>
      <extLst>
        <ext uri="{3e2802c4-a4d2-4d8b-9148-e3be6c30e623}">
          <xlrd:rvb i="5322"/>
        </ext>
      </extLst>
    </bk>
    <bk>
      <extLst>
        <ext uri="{3e2802c4-a4d2-4d8b-9148-e3be6c30e623}">
          <xlrd:rvb i="5329"/>
        </ext>
      </extLst>
    </bk>
    <bk>
      <extLst>
        <ext uri="{3e2802c4-a4d2-4d8b-9148-e3be6c30e623}">
          <xlrd:rvb i="5327"/>
        </ext>
      </extLst>
    </bk>
    <bk>
      <extLst>
        <ext uri="{3e2802c4-a4d2-4d8b-9148-e3be6c30e623}">
          <xlrd:rvb i="856"/>
        </ext>
      </extLst>
    </bk>
    <bk>
      <extLst>
        <ext uri="{3e2802c4-a4d2-4d8b-9148-e3be6c30e623}">
          <xlrd:rvb i="5333"/>
        </ext>
      </extLst>
    </bk>
    <bk>
      <extLst>
        <ext uri="{3e2802c4-a4d2-4d8b-9148-e3be6c30e623}">
          <xlrd:rvb i="5340"/>
        </ext>
      </extLst>
    </bk>
    <bk>
      <extLst>
        <ext uri="{3e2802c4-a4d2-4d8b-9148-e3be6c30e623}">
          <xlrd:rvb i="5341"/>
        </ext>
      </extLst>
    </bk>
    <bk>
      <extLst>
        <ext uri="{3e2802c4-a4d2-4d8b-9148-e3be6c30e623}">
          <xlrd:rvb i="5338"/>
        </ext>
      </extLst>
    </bk>
    <bk>
      <extLst>
        <ext uri="{3e2802c4-a4d2-4d8b-9148-e3be6c30e623}">
          <xlrd:rvb i="5406"/>
        </ext>
      </extLst>
    </bk>
    <bk>
      <extLst>
        <ext uri="{3e2802c4-a4d2-4d8b-9148-e3be6c30e623}">
          <xlrd:rvb i="5413"/>
        </ext>
      </extLst>
    </bk>
    <bk>
      <extLst>
        <ext uri="{3e2802c4-a4d2-4d8b-9148-e3be6c30e623}">
          <xlrd:rvb i="5414"/>
        </ext>
      </extLst>
    </bk>
    <bk>
      <extLst>
        <ext uri="{3e2802c4-a4d2-4d8b-9148-e3be6c30e623}">
          <xlrd:rvb i="5411"/>
        </ext>
      </extLst>
    </bk>
    <bk>
      <extLst>
        <ext uri="{3e2802c4-a4d2-4d8b-9148-e3be6c30e623}">
          <xlrd:rvb i="5470"/>
        </ext>
      </extLst>
    </bk>
    <bk>
      <extLst>
        <ext uri="{3e2802c4-a4d2-4d8b-9148-e3be6c30e623}">
          <xlrd:rvb i="5477"/>
        </ext>
      </extLst>
    </bk>
    <bk>
      <extLst>
        <ext uri="{3e2802c4-a4d2-4d8b-9148-e3be6c30e623}">
          <xlrd:rvb i="5475"/>
        </ext>
      </extLst>
    </bk>
    <bk>
      <extLst>
        <ext uri="{3e2802c4-a4d2-4d8b-9148-e3be6c30e623}">
          <xlrd:rvb i="5482"/>
        </ext>
      </extLst>
    </bk>
    <bk>
      <extLst>
        <ext uri="{3e2802c4-a4d2-4d8b-9148-e3be6c30e623}">
          <xlrd:rvb i="5492"/>
        </ext>
      </extLst>
    </bk>
    <bk>
      <extLst>
        <ext uri="{3e2802c4-a4d2-4d8b-9148-e3be6c30e623}">
          <xlrd:rvb i="5490"/>
        </ext>
      </extLst>
    </bk>
    <bk>
      <extLst>
        <ext uri="{3e2802c4-a4d2-4d8b-9148-e3be6c30e623}">
          <xlrd:rvb i="5495"/>
        </ext>
      </extLst>
    </bk>
    <bk>
      <extLst>
        <ext uri="{3e2802c4-a4d2-4d8b-9148-e3be6c30e623}">
          <xlrd:rvb i="5499"/>
        </ext>
      </extLst>
    </bk>
    <bk>
      <extLst>
        <ext uri="{3e2802c4-a4d2-4d8b-9148-e3be6c30e623}">
          <xlrd:rvb i="5498"/>
        </ext>
      </extLst>
    </bk>
    <bk>
      <extLst>
        <ext uri="{3e2802c4-a4d2-4d8b-9148-e3be6c30e623}">
          <xlrd:rvb i="5502"/>
        </ext>
      </extLst>
    </bk>
    <bk>
      <extLst>
        <ext uri="{3e2802c4-a4d2-4d8b-9148-e3be6c30e623}">
          <xlrd:rvb i="5509"/>
        </ext>
      </extLst>
    </bk>
    <bk>
      <extLst>
        <ext uri="{3e2802c4-a4d2-4d8b-9148-e3be6c30e623}">
          <xlrd:rvb i="5507"/>
        </ext>
      </extLst>
    </bk>
    <bk>
      <extLst>
        <ext uri="{3e2802c4-a4d2-4d8b-9148-e3be6c30e623}">
          <xlrd:rvb i="5513"/>
        </ext>
      </extLst>
    </bk>
    <bk>
      <extLst>
        <ext uri="{3e2802c4-a4d2-4d8b-9148-e3be6c30e623}">
          <xlrd:rvb i="2332"/>
        </ext>
      </extLst>
    </bk>
    <bk>
      <extLst>
        <ext uri="{3e2802c4-a4d2-4d8b-9148-e3be6c30e623}">
          <xlrd:rvb i="2330"/>
        </ext>
      </extLst>
    </bk>
    <bk>
      <extLst>
        <ext uri="{3e2802c4-a4d2-4d8b-9148-e3be6c30e623}">
          <xlrd:rvb i="5514"/>
        </ext>
      </extLst>
    </bk>
    <bk>
      <extLst>
        <ext uri="{3e2802c4-a4d2-4d8b-9148-e3be6c30e623}">
          <xlrd:rvb i="5521"/>
        </ext>
      </extLst>
    </bk>
    <bk>
      <extLst>
        <ext uri="{3e2802c4-a4d2-4d8b-9148-e3be6c30e623}">
          <xlrd:rvb i="5519"/>
        </ext>
      </extLst>
    </bk>
    <bk>
      <extLst>
        <ext uri="{3e2802c4-a4d2-4d8b-9148-e3be6c30e623}">
          <xlrd:rvb i="5525"/>
        </ext>
      </extLst>
    </bk>
    <bk>
      <extLst>
        <ext uri="{3e2802c4-a4d2-4d8b-9148-e3be6c30e623}">
          <xlrd:rvb i="5532"/>
        </ext>
      </extLst>
    </bk>
    <bk>
      <extLst>
        <ext uri="{3e2802c4-a4d2-4d8b-9148-e3be6c30e623}">
          <xlrd:rvb i="5617"/>
        </ext>
      </extLst>
    </bk>
    <bk>
      <extLst>
        <ext uri="{3e2802c4-a4d2-4d8b-9148-e3be6c30e623}">
          <xlrd:rvb i="5624"/>
        </ext>
      </extLst>
    </bk>
    <bk>
      <extLst>
        <ext uri="{3e2802c4-a4d2-4d8b-9148-e3be6c30e623}">
          <xlrd:rvb i="5622"/>
        </ext>
      </extLst>
    </bk>
    <bk>
      <extLst>
        <ext uri="{3e2802c4-a4d2-4d8b-9148-e3be6c30e623}">
          <xlrd:rvb i="5628"/>
        </ext>
      </extLst>
    </bk>
    <bk>
      <extLst>
        <ext uri="{3e2802c4-a4d2-4d8b-9148-e3be6c30e623}">
          <xlrd:rvb i="5635"/>
        </ext>
      </extLst>
    </bk>
    <bk>
      <extLst>
        <ext uri="{3e2802c4-a4d2-4d8b-9148-e3be6c30e623}">
          <xlrd:rvb i="5633"/>
        </ext>
      </extLst>
    </bk>
    <bk>
      <extLst>
        <ext uri="{3e2802c4-a4d2-4d8b-9148-e3be6c30e623}">
          <xlrd:rvb i="5638"/>
        </ext>
      </extLst>
    </bk>
    <bk>
      <extLst>
        <ext uri="{3e2802c4-a4d2-4d8b-9148-e3be6c30e623}">
          <xlrd:rvb i="5645"/>
        </ext>
      </extLst>
    </bk>
    <bk>
      <extLst>
        <ext uri="{3e2802c4-a4d2-4d8b-9148-e3be6c30e623}">
          <xlrd:rvb i="5643"/>
        </ext>
      </extLst>
    </bk>
    <bk>
      <extLst>
        <ext uri="{3e2802c4-a4d2-4d8b-9148-e3be6c30e623}">
          <xlrd:rvb i="5649"/>
        </ext>
      </extLst>
    </bk>
    <bk>
      <extLst>
        <ext uri="{3e2802c4-a4d2-4d8b-9148-e3be6c30e623}">
          <xlrd:rvb i="5656"/>
        </ext>
      </extLst>
    </bk>
    <bk>
      <extLst>
        <ext uri="{3e2802c4-a4d2-4d8b-9148-e3be6c30e623}">
          <xlrd:rvb i="5654"/>
        </ext>
      </extLst>
    </bk>
    <bk>
      <extLst>
        <ext uri="{3e2802c4-a4d2-4d8b-9148-e3be6c30e623}">
          <xlrd:rvb i="5660"/>
        </ext>
      </extLst>
    </bk>
    <bk>
      <extLst>
        <ext uri="{3e2802c4-a4d2-4d8b-9148-e3be6c30e623}">
          <xlrd:rvb i="5667"/>
        </ext>
      </extLst>
    </bk>
    <bk>
      <extLst>
        <ext uri="{3e2802c4-a4d2-4d8b-9148-e3be6c30e623}">
          <xlrd:rvb i="5665"/>
        </ext>
      </extLst>
    </bk>
    <bk>
      <extLst>
        <ext uri="{3e2802c4-a4d2-4d8b-9148-e3be6c30e623}">
          <xlrd:rvb i="5671"/>
        </ext>
      </extLst>
    </bk>
    <bk>
      <extLst>
        <ext uri="{3e2802c4-a4d2-4d8b-9148-e3be6c30e623}">
          <xlrd:rvb i="5678"/>
        </ext>
      </extLst>
    </bk>
    <bk>
      <extLst>
        <ext uri="{3e2802c4-a4d2-4d8b-9148-e3be6c30e623}">
          <xlrd:rvb i="5676"/>
        </ext>
      </extLst>
    </bk>
    <bk>
      <extLst>
        <ext uri="{3e2802c4-a4d2-4d8b-9148-e3be6c30e623}">
          <xlrd:rvb i="1649"/>
        </ext>
      </extLst>
    </bk>
    <bk>
      <extLst>
        <ext uri="{3e2802c4-a4d2-4d8b-9148-e3be6c30e623}">
          <xlrd:rvb i="5683"/>
        </ext>
      </extLst>
    </bk>
    <bk>
      <extLst>
        <ext uri="{3e2802c4-a4d2-4d8b-9148-e3be6c30e623}">
          <xlrd:rvb i="5689"/>
        </ext>
      </extLst>
    </bk>
    <bk>
      <extLst>
        <ext uri="{3e2802c4-a4d2-4d8b-9148-e3be6c30e623}">
          <xlrd:rvb i="5696"/>
        </ext>
      </extLst>
    </bk>
    <bk>
      <extLst>
        <ext uri="{3e2802c4-a4d2-4d8b-9148-e3be6c30e623}">
          <xlrd:rvb i="5694"/>
        </ext>
      </extLst>
    </bk>
    <bk>
      <extLst>
        <ext uri="{3e2802c4-a4d2-4d8b-9148-e3be6c30e623}">
          <xlrd:rvb i="5700"/>
        </ext>
      </extLst>
    </bk>
    <bk>
      <extLst>
        <ext uri="{3e2802c4-a4d2-4d8b-9148-e3be6c30e623}">
          <xlrd:rvb i="5707"/>
        </ext>
      </extLst>
    </bk>
    <bk>
      <extLst>
        <ext uri="{3e2802c4-a4d2-4d8b-9148-e3be6c30e623}">
          <xlrd:rvb i="5705"/>
        </ext>
      </extLst>
    </bk>
    <bk>
      <extLst>
        <ext uri="{3e2802c4-a4d2-4d8b-9148-e3be6c30e623}">
          <xlrd:rvb i="5711"/>
        </ext>
      </extLst>
    </bk>
    <bk>
      <extLst>
        <ext uri="{3e2802c4-a4d2-4d8b-9148-e3be6c30e623}">
          <xlrd:rvb i="5716"/>
        </ext>
      </extLst>
    </bk>
    <bk>
      <extLst>
        <ext uri="{3e2802c4-a4d2-4d8b-9148-e3be6c30e623}">
          <xlrd:rvb i="5714"/>
        </ext>
      </extLst>
    </bk>
    <bk>
      <extLst>
        <ext uri="{3e2802c4-a4d2-4d8b-9148-e3be6c30e623}">
          <xlrd:rvb i="5721"/>
        </ext>
      </extLst>
    </bk>
    <bk>
      <extLst>
        <ext uri="{3e2802c4-a4d2-4d8b-9148-e3be6c30e623}">
          <xlrd:rvb i="5726"/>
        </ext>
      </extLst>
    </bk>
    <bk>
      <extLst>
        <ext uri="{3e2802c4-a4d2-4d8b-9148-e3be6c30e623}">
          <xlrd:rvb i="5724"/>
        </ext>
      </extLst>
    </bk>
    <bk>
      <extLst>
        <ext uri="{3e2802c4-a4d2-4d8b-9148-e3be6c30e623}">
          <xlrd:rvb i="5730"/>
        </ext>
      </extLst>
    </bk>
    <bk>
      <extLst>
        <ext uri="{3e2802c4-a4d2-4d8b-9148-e3be6c30e623}">
          <xlrd:rvb i="423"/>
        </ext>
      </extLst>
    </bk>
    <bk>
      <extLst>
        <ext uri="{3e2802c4-a4d2-4d8b-9148-e3be6c30e623}">
          <xlrd:rvb i="5737"/>
        </ext>
      </extLst>
    </bk>
    <bk>
      <extLst>
        <ext uri="{3e2802c4-a4d2-4d8b-9148-e3be6c30e623}">
          <xlrd:rvb i="360"/>
        </ext>
      </extLst>
    </bk>
    <bk>
      <extLst>
        <ext uri="{3e2802c4-a4d2-4d8b-9148-e3be6c30e623}">
          <xlrd:rvb i="380"/>
        </ext>
      </extLst>
    </bk>
    <bk>
      <extLst>
        <ext uri="{3e2802c4-a4d2-4d8b-9148-e3be6c30e623}">
          <xlrd:rvb i="378"/>
        </ext>
      </extLst>
    </bk>
    <bk>
      <extLst>
        <ext uri="{3e2802c4-a4d2-4d8b-9148-e3be6c30e623}">
          <xlrd:rvb i="5745"/>
        </ext>
      </extLst>
    </bk>
    <bk>
      <extLst>
        <ext uri="{3e2802c4-a4d2-4d8b-9148-e3be6c30e623}">
          <xlrd:rvb i="5752"/>
        </ext>
      </extLst>
    </bk>
    <bk>
      <extLst>
        <ext uri="{3e2802c4-a4d2-4d8b-9148-e3be6c30e623}">
          <xlrd:rvb i="5750"/>
        </ext>
      </extLst>
    </bk>
    <bk>
      <extLst>
        <ext uri="{3e2802c4-a4d2-4d8b-9148-e3be6c30e623}">
          <xlrd:rvb i="5755"/>
        </ext>
      </extLst>
    </bk>
    <bk>
      <extLst>
        <ext uri="{3e2802c4-a4d2-4d8b-9148-e3be6c30e623}">
          <xlrd:rvb i="5762"/>
        </ext>
      </extLst>
    </bk>
    <bk>
      <extLst>
        <ext uri="{3e2802c4-a4d2-4d8b-9148-e3be6c30e623}">
          <xlrd:rvb i="5760"/>
        </ext>
      </extLst>
    </bk>
    <bk>
      <extLst>
        <ext uri="{3e2802c4-a4d2-4d8b-9148-e3be6c30e623}">
          <xlrd:rvb i="5765"/>
        </ext>
      </extLst>
    </bk>
    <bk>
      <extLst>
        <ext uri="{3e2802c4-a4d2-4d8b-9148-e3be6c30e623}">
          <xlrd:rvb i="5772"/>
        </ext>
      </extLst>
    </bk>
    <bk>
      <extLst>
        <ext uri="{3e2802c4-a4d2-4d8b-9148-e3be6c30e623}">
          <xlrd:rvb i="5770"/>
        </ext>
      </extLst>
    </bk>
    <bk>
      <extLst>
        <ext uri="{3e2802c4-a4d2-4d8b-9148-e3be6c30e623}">
          <xlrd:rvb i="5776"/>
        </ext>
      </extLst>
    </bk>
    <bk>
      <extLst>
        <ext uri="{3e2802c4-a4d2-4d8b-9148-e3be6c30e623}">
          <xlrd:rvb i="5783"/>
        </ext>
      </extLst>
    </bk>
    <bk>
      <extLst>
        <ext uri="{3e2802c4-a4d2-4d8b-9148-e3be6c30e623}">
          <xlrd:rvb i="5781"/>
        </ext>
      </extLst>
    </bk>
    <bk>
      <extLst>
        <ext uri="{3e2802c4-a4d2-4d8b-9148-e3be6c30e623}">
          <xlrd:rvb i="5787"/>
        </ext>
      </extLst>
    </bk>
    <bk>
      <extLst>
        <ext uri="{3e2802c4-a4d2-4d8b-9148-e3be6c30e623}">
          <xlrd:rvb i="5846"/>
        </ext>
      </extLst>
    </bk>
    <bk>
      <extLst>
        <ext uri="{3e2802c4-a4d2-4d8b-9148-e3be6c30e623}">
          <xlrd:rvb i="5853"/>
        </ext>
      </extLst>
    </bk>
    <bk>
      <extLst>
        <ext uri="{3e2802c4-a4d2-4d8b-9148-e3be6c30e623}">
          <xlrd:rvb i="5854"/>
        </ext>
      </extLst>
    </bk>
    <bk>
      <extLst>
        <ext uri="{3e2802c4-a4d2-4d8b-9148-e3be6c30e623}">
          <xlrd:rvb i="5851"/>
        </ext>
      </extLst>
    </bk>
    <bk>
      <extLst>
        <ext uri="{3e2802c4-a4d2-4d8b-9148-e3be6c30e623}">
          <xlrd:rvb i="5905"/>
        </ext>
      </extLst>
    </bk>
    <bk>
      <extLst>
        <ext uri="{3e2802c4-a4d2-4d8b-9148-e3be6c30e623}">
          <xlrd:rvb i="5912"/>
        </ext>
      </extLst>
    </bk>
    <bk>
      <extLst>
        <ext uri="{3e2802c4-a4d2-4d8b-9148-e3be6c30e623}">
          <xlrd:rvb i="5910"/>
        </ext>
      </extLst>
    </bk>
    <bk>
      <extLst>
        <ext uri="{3e2802c4-a4d2-4d8b-9148-e3be6c30e623}">
          <xlrd:rvb i="5916"/>
        </ext>
      </extLst>
    </bk>
    <bk>
      <extLst>
        <ext uri="{3e2802c4-a4d2-4d8b-9148-e3be6c30e623}">
          <xlrd:rvb i="5924"/>
        </ext>
      </extLst>
    </bk>
    <bk>
      <extLst>
        <ext uri="{3e2802c4-a4d2-4d8b-9148-e3be6c30e623}">
          <xlrd:rvb i="5922"/>
        </ext>
      </extLst>
    </bk>
    <bk>
      <extLst>
        <ext uri="{3e2802c4-a4d2-4d8b-9148-e3be6c30e623}">
          <xlrd:rvb i="5928"/>
        </ext>
      </extLst>
    </bk>
    <bk>
      <extLst>
        <ext uri="{3e2802c4-a4d2-4d8b-9148-e3be6c30e623}">
          <xlrd:rvb i="5935"/>
        </ext>
      </extLst>
    </bk>
    <bk>
      <extLst>
        <ext uri="{3e2802c4-a4d2-4d8b-9148-e3be6c30e623}">
          <xlrd:rvb i="5933"/>
        </ext>
      </extLst>
    </bk>
    <bk>
      <extLst>
        <ext uri="{3e2802c4-a4d2-4d8b-9148-e3be6c30e623}">
          <xlrd:rvb i="5939"/>
        </ext>
      </extLst>
    </bk>
    <bk>
      <extLst>
        <ext uri="{3e2802c4-a4d2-4d8b-9148-e3be6c30e623}">
          <xlrd:rvb i="5946"/>
        </ext>
      </extLst>
    </bk>
    <bk>
      <extLst>
        <ext uri="{3e2802c4-a4d2-4d8b-9148-e3be6c30e623}">
          <xlrd:rvb i="5944"/>
        </ext>
      </extLst>
    </bk>
    <bk>
      <extLst>
        <ext uri="{3e2802c4-a4d2-4d8b-9148-e3be6c30e623}">
          <xlrd:rvb i="5950"/>
        </ext>
      </extLst>
    </bk>
    <bk>
      <extLst>
        <ext uri="{3e2802c4-a4d2-4d8b-9148-e3be6c30e623}">
          <xlrd:rvb i="5957"/>
        </ext>
      </extLst>
    </bk>
    <bk>
      <extLst>
        <ext uri="{3e2802c4-a4d2-4d8b-9148-e3be6c30e623}">
          <xlrd:rvb i="5955"/>
        </ext>
      </extLst>
    </bk>
    <bk>
      <extLst>
        <ext uri="{3e2802c4-a4d2-4d8b-9148-e3be6c30e623}">
          <xlrd:rvb i="5961"/>
        </ext>
      </extLst>
    </bk>
    <bk>
      <extLst>
        <ext uri="{3e2802c4-a4d2-4d8b-9148-e3be6c30e623}">
          <xlrd:rvb i="5968"/>
        </ext>
      </extLst>
    </bk>
    <bk>
      <extLst>
        <ext uri="{3e2802c4-a4d2-4d8b-9148-e3be6c30e623}">
          <xlrd:rvb i="5969"/>
        </ext>
      </extLst>
    </bk>
    <bk>
      <extLst>
        <ext uri="{3e2802c4-a4d2-4d8b-9148-e3be6c30e623}">
          <xlrd:rvb i="5966"/>
        </ext>
      </extLst>
    </bk>
    <bk>
      <extLst>
        <ext uri="{3e2802c4-a4d2-4d8b-9148-e3be6c30e623}">
          <xlrd:rvb i="6036"/>
        </ext>
      </extLst>
    </bk>
    <bk>
      <extLst>
        <ext uri="{3e2802c4-a4d2-4d8b-9148-e3be6c30e623}">
          <xlrd:rvb i="6043"/>
        </ext>
      </extLst>
    </bk>
    <bk>
      <extLst>
        <ext uri="{3e2802c4-a4d2-4d8b-9148-e3be6c30e623}">
          <xlrd:rvb i="6041"/>
        </ext>
      </extLst>
    </bk>
    <bk>
      <extLst>
        <ext uri="{3e2802c4-a4d2-4d8b-9148-e3be6c30e623}">
          <xlrd:rvb i="6047"/>
        </ext>
      </extLst>
    </bk>
    <bk>
      <extLst>
        <ext uri="{3e2802c4-a4d2-4d8b-9148-e3be6c30e623}">
          <xlrd:rvb i="6055"/>
        </ext>
      </extLst>
    </bk>
    <bk>
      <extLst>
        <ext uri="{3e2802c4-a4d2-4d8b-9148-e3be6c30e623}">
          <xlrd:rvb i="6053"/>
        </ext>
      </extLst>
    </bk>
    <bk>
      <extLst>
        <ext uri="{3e2802c4-a4d2-4d8b-9148-e3be6c30e623}">
          <xlrd:rvb i="6059"/>
        </ext>
      </extLst>
    </bk>
    <bk>
      <extLst>
        <ext uri="{3e2802c4-a4d2-4d8b-9148-e3be6c30e623}">
          <xlrd:rvb i="6066"/>
        </ext>
      </extLst>
    </bk>
    <bk>
      <extLst>
        <ext uri="{3e2802c4-a4d2-4d8b-9148-e3be6c30e623}">
          <xlrd:rvb i="6067"/>
        </ext>
      </extLst>
    </bk>
    <bk>
      <extLst>
        <ext uri="{3e2802c4-a4d2-4d8b-9148-e3be6c30e623}">
          <xlrd:rvb i="6064"/>
        </ext>
      </extLst>
    </bk>
    <bk>
      <extLst>
        <ext uri="{3e2802c4-a4d2-4d8b-9148-e3be6c30e623}">
          <xlrd:rvb i="6178"/>
        </ext>
      </extLst>
    </bk>
    <bk>
      <extLst>
        <ext uri="{3e2802c4-a4d2-4d8b-9148-e3be6c30e623}">
          <xlrd:rvb i="6185"/>
        </ext>
      </extLst>
    </bk>
    <bk>
      <extLst>
        <ext uri="{3e2802c4-a4d2-4d8b-9148-e3be6c30e623}">
          <xlrd:rvb i="6183"/>
        </ext>
      </extLst>
    </bk>
    <bk>
      <extLst>
        <ext uri="{3e2802c4-a4d2-4d8b-9148-e3be6c30e623}">
          <xlrd:rvb i="6189"/>
        </ext>
      </extLst>
    </bk>
    <bk>
      <extLst>
        <ext uri="{3e2802c4-a4d2-4d8b-9148-e3be6c30e623}">
          <xlrd:rvb i="6196"/>
        </ext>
      </extLst>
    </bk>
    <bk>
      <extLst>
        <ext uri="{3e2802c4-a4d2-4d8b-9148-e3be6c30e623}">
          <xlrd:rvb i="6194"/>
        </ext>
      </extLst>
    </bk>
    <bk>
      <extLst>
        <ext uri="{3e2802c4-a4d2-4d8b-9148-e3be6c30e623}">
          <xlrd:rvb i="6201"/>
        </ext>
      </extLst>
    </bk>
    <bk>
      <extLst>
        <ext uri="{3e2802c4-a4d2-4d8b-9148-e3be6c30e623}">
          <xlrd:rvb i="6208"/>
        </ext>
      </extLst>
    </bk>
    <bk>
      <extLst>
        <ext uri="{3e2802c4-a4d2-4d8b-9148-e3be6c30e623}">
          <xlrd:rvb i="6206"/>
        </ext>
      </extLst>
    </bk>
    <bk>
      <extLst>
        <ext uri="{3e2802c4-a4d2-4d8b-9148-e3be6c30e623}">
          <xlrd:rvb i="6212"/>
        </ext>
      </extLst>
    </bk>
    <bk>
      <extLst>
        <ext uri="{3e2802c4-a4d2-4d8b-9148-e3be6c30e623}">
          <xlrd:rvb i="6219"/>
        </ext>
      </extLst>
    </bk>
    <bk>
      <extLst>
        <ext uri="{3e2802c4-a4d2-4d8b-9148-e3be6c30e623}">
          <xlrd:rvb i="6217"/>
        </ext>
      </extLst>
    </bk>
    <bk>
      <extLst>
        <ext uri="{3e2802c4-a4d2-4d8b-9148-e3be6c30e623}">
          <xlrd:rvb i="6223"/>
        </ext>
      </extLst>
    </bk>
    <bk>
      <extLst>
        <ext uri="{3e2802c4-a4d2-4d8b-9148-e3be6c30e623}">
          <xlrd:rvb i="6228"/>
        </ext>
      </extLst>
    </bk>
    <bk>
      <extLst>
        <ext uri="{3e2802c4-a4d2-4d8b-9148-e3be6c30e623}">
          <xlrd:rvb i="6226"/>
        </ext>
      </extLst>
    </bk>
    <bk>
      <extLst>
        <ext uri="{3e2802c4-a4d2-4d8b-9148-e3be6c30e623}">
          <xlrd:rvb i="6233"/>
        </ext>
      </extLst>
    </bk>
    <bk>
      <extLst>
        <ext uri="{3e2802c4-a4d2-4d8b-9148-e3be6c30e623}">
          <xlrd:rvb i="6240"/>
        </ext>
      </extLst>
    </bk>
    <bk>
      <extLst>
        <ext uri="{3e2802c4-a4d2-4d8b-9148-e3be6c30e623}">
          <xlrd:rvb i="6238"/>
        </ext>
      </extLst>
    </bk>
    <bk>
      <extLst>
        <ext uri="{3e2802c4-a4d2-4d8b-9148-e3be6c30e623}">
          <xlrd:rvb i="6244"/>
        </ext>
      </extLst>
    </bk>
    <bk>
      <extLst>
        <ext uri="{3e2802c4-a4d2-4d8b-9148-e3be6c30e623}">
          <xlrd:rvb i="6252"/>
        </ext>
      </extLst>
    </bk>
    <bk>
      <extLst>
        <ext uri="{3e2802c4-a4d2-4d8b-9148-e3be6c30e623}">
          <xlrd:rvb i="6250"/>
        </ext>
      </extLst>
    </bk>
    <bk>
      <extLst>
        <ext uri="{3e2802c4-a4d2-4d8b-9148-e3be6c30e623}">
          <xlrd:rvb i="6255"/>
        </ext>
      </extLst>
    </bk>
    <bk>
      <extLst>
        <ext uri="{3e2802c4-a4d2-4d8b-9148-e3be6c30e623}">
          <xlrd:rvb i="6262"/>
        </ext>
      </extLst>
    </bk>
    <bk>
      <extLst>
        <ext uri="{3e2802c4-a4d2-4d8b-9148-e3be6c30e623}">
          <xlrd:rvb i="6260"/>
        </ext>
      </extLst>
    </bk>
    <bk>
      <extLst>
        <ext uri="{3e2802c4-a4d2-4d8b-9148-e3be6c30e623}">
          <xlrd:rvb i="6266"/>
        </ext>
      </extLst>
    </bk>
    <bk>
      <extLst>
        <ext uri="{3e2802c4-a4d2-4d8b-9148-e3be6c30e623}">
          <xlrd:rvb i="6273"/>
        </ext>
      </extLst>
    </bk>
    <bk>
      <extLst>
        <ext uri="{3e2802c4-a4d2-4d8b-9148-e3be6c30e623}">
          <xlrd:rvb i="6271"/>
        </ext>
      </extLst>
    </bk>
    <bk>
      <extLst>
        <ext uri="{3e2802c4-a4d2-4d8b-9148-e3be6c30e623}">
          <xlrd:rvb i="6276"/>
        </ext>
      </extLst>
    </bk>
    <bk>
      <extLst>
        <ext uri="{3e2802c4-a4d2-4d8b-9148-e3be6c30e623}">
          <xlrd:rvb i="6280"/>
        </ext>
      </extLst>
    </bk>
    <bk>
      <extLst>
        <ext uri="{3e2802c4-a4d2-4d8b-9148-e3be6c30e623}">
          <xlrd:rvb i="6281"/>
        </ext>
      </extLst>
    </bk>
    <bk>
      <extLst>
        <ext uri="{3e2802c4-a4d2-4d8b-9148-e3be6c30e623}">
          <xlrd:rvb i="6279"/>
        </ext>
      </extLst>
    </bk>
    <bk>
      <extLst>
        <ext uri="{3e2802c4-a4d2-4d8b-9148-e3be6c30e623}">
          <xlrd:rvb i="6345"/>
        </ext>
      </extLst>
    </bk>
    <bk>
      <extLst>
        <ext uri="{3e2802c4-a4d2-4d8b-9148-e3be6c30e623}">
          <xlrd:rvb i="6353"/>
        </ext>
      </extLst>
    </bk>
    <bk>
      <extLst>
        <ext uri="{3e2802c4-a4d2-4d8b-9148-e3be6c30e623}">
          <xlrd:rvb i="6351"/>
        </ext>
      </extLst>
    </bk>
    <bk>
      <extLst>
        <ext uri="{3e2802c4-a4d2-4d8b-9148-e3be6c30e623}">
          <xlrd:rvb i="6356"/>
        </ext>
      </extLst>
    </bk>
    <bk>
      <extLst>
        <ext uri="{3e2802c4-a4d2-4d8b-9148-e3be6c30e623}">
          <xlrd:rvb i="6362"/>
        </ext>
      </extLst>
    </bk>
    <bk>
      <extLst>
        <ext uri="{3e2802c4-a4d2-4d8b-9148-e3be6c30e623}">
          <xlrd:rvb i="6363"/>
        </ext>
      </extLst>
    </bk>
    <bk>
      <extLst>
        <ext uri="{3e2802c4-a4d2-4d8b-9148-e3be6c30e623}">
          <xlrd:rvb i="6361"/>
        </ext>
      </extLst>
    </bk>
    <bk>
      <extLst>
        <ext uri="{3e2802c4-a4d2-4d8b-9148-e3be6c30e623}">
          <xlrd:rvb i="6434"/>
        </ext>
      </extLst>
    </bk>
    <bk>
      <extLst>
        <ext uri="{3e2802c4-a4d2-4d8b-9148-e3be6c30e623}">
          <xlrd:rvb i="6443"/>
        </ext>
      </extLst>
    </bk>
    <bk>
      <extLst>
        <ext uri="{3e2802c4-a4d2-4d8b-9148-e3be6c30e623}">
          <xlrd:rvb i="6441"/>
        </ext>
      </extLst>
    </bk>
    <bk>
      <extLst>
        <ext uri="{3e2802c4-a4d2-4d8b-9148-e3be6c30e623}">
          <xlrd:rvb i="6447"/>
        </ext>
      </extLst>
    </bk>
    <bk>
      <extLst>
        <ext uri="{3e2802c4-a4d2-4d8b-9148-e3be6c30e623}">
          <xlrd:rvb i="6454"/>
        </ext>
      </extLst>
    </bk>
    <bk>
      <extLst>
        <ext uri="{3e2802c4-a4d2-4d8b-9148-e3be6c30e623}">
          <xlrd:rvb i="6452"/>
        </ext>
      </extLst>
    </bk>
    <bk>
      <extLst>
        <ext uri="{3e2802c4-a4d2-4d8b-9148-e3be6c30e623}">
          <xlrd:rvb i="6459"/>
        </ext>
      </extLst>
    </bk>
    <bk>
      <extLst>
        <ext uri="{3e2802c4-a4d2-4d8b-9148-e3be6c30e623}">
          <xlrd:rvb i="6464"/>
        </ext>
      </extLst>
    </bk>
    <bk>
      <extLst>
        <ext uri="{3e2802c4-a4d2-4d8b-9148-e3be6c30e623}">
          <xlrd:rvb i="6462"/>
        </ext>
      </extLst>
    </bk>
    <bk>
      <extLst>
        <ext uri="{3e2802c4-a4d2-4d8b-9148-e3be6c30e623}">
          <xlrd:rvb i="359"/>
        </ext>
      </extLst>
    </bk>
    <bk>
      <extLst>
        <ext uri="{3e2802c4-a4d2-4d8b-9148-e3be6c30e623}">
          <xlrd:rvb i="372"/>
        </ext>
      </extLst>
    </bk>
    <bk>
      <extLst>
        <ext uri="{3e2802c4-a4d2-4d8b-9148-e3be6c30e623}">
          <xlrd:rvb i="370"/>
        </ext>
      </extLst>
    </bk>
    <bk>
      <extLst>
        <ext uri="{3e2802c4-a4d2-4d8b-9148-e3be6c30e623}">
          <xlrd:rvb i="6468"/>
        </ext>
      </extLst>
    </bk>
    <bk>
      <extLst>
        <ext uri="{3e2802c4-a4d2-4d8b-9148-e3be6c30e623}">
          <xlrd:rvb i="6475"/>
        </ext>
      </extLst>
    </bk>
    <bk>
      <extLst>
        <ext uri="{3e2802c4-a4d2-4d8b-9148-e3be6c30e623}">
          <xlrd:rvb i="6473"/>
        </ext>
      </extLst>
    </bk>
    <bk>
      <extLst>
        <ext uri="{3e2802c4-a4d2-4d8b-9148-e3be6c30e623}">
          <xlrd:rvb i="6480"/>
        </ext>
      </extLst>
    </bk>
    <bk>
      <extLst>
        <ext uri="{3e2802c4-a4d2-4d8b-9148-e3be6c30e623}">
          <xlrd:rvb i="6487"/>
        </ext>
      </extLst>
    </bk>
    <bk>
      <extLst>
        <ext uri="{3e2802c4-a4d2-4d8b-9148-e3be6c30e623}">
          <xlrd:rvb i="6485"/>
        </ext>
      </extLst>
    </bk>
    <bk>
      <extLst>
        <ext uri="{3e2802c4-a4d2-4d8b-9148-e3be6c30e623}">
          <xlrd:rvb i="6490"/>
        </ext>
      </extLst>
    </bk>
    <bk>
      <extLst>
        <ext uri="{3e2802c4-a4d2-4d8b-9148-e3be6c30e623}">
          <xlrd:rvb i="6497"/>
        </ext>
      </extLst>
    </bk>
    <bk>
      <extLst>
        <ext uri="{3e2802c4-a4d2-4d8b-9148-e3be6c30e623}">
          <xlrd:rvb i="6495"/>
        </ext>
      </extLst>
    </bk>
    <bk>
      <extLst>
        <ext uri="{3e2802c4-a4d2-4d8b-9148-e3be6c30e623}">
          <xlrd:rvb i="6500"/>
        </ext>
      </extLst>
    </bk>
    <bk>
      <extLst>
        <ext uri="{3e2802c4-a4d2-4d8b-9148-e3be6c30e623}">
          <xlrd:rvb i="6504"/>
        </ext>
      </extLst>
    </bk>
    <bk>
      <extLst>
        <ext uri="{3e2802c4-a4d2-4d8b-9148-e3be6c30e623}">
          <xlrd:rvb i="6505"/>
        </ext>
      </extLst>
    </bk>
    <bk>
      <extLst>
        <ext uri="{3e2802c4-a4d2-4d8b-9148-e3be6c30e623}">
          <xlrd:rvb i="6503"/>
        </ext>
      </extLst>
    </bk>
    <bk>
      <extLst>
        <ext uri="{3e2802c4-a4d2-4d8b-9148-e3be6c30e623}">
          <xlrd:rvb i="6575"/>
        </ext>
      </extLst>
    </bk>
    <bk>
      <extLst>
        <ext uri="{3e2802c4-a4d2-4d8b-9148-e3be6c30e623}">
          <xlrd:rvb i="6580"/>
        </ext>
      </extLst>
    </bk>
    <bk>
      <extLst>
        <ext uri="{3e2802c4-a4d2-4d8b-9148-e3be6c30e623}">
          <xlrd:rvb i="6581"/>
        </ext>
      </extLst>
    </bk>
    <bk>
      <extLst>
        <ext uri="{3e2802c4-a4d2-4d8b-9148-e3be6c30e623}">
          <xlrd:rvb i="6578"/>
        </ext>
      </extLst>
    </bk>
    <bk>
      <extLst>
        <ext uri="{3e2802c4-a4d2-4d8b-9148-e3be6c30e623}">
          <xlrd:rvb i="6658"/>
        </ext>
      </extLst>
    </bk>
    <bk>
      <extLst>
        <ext uri="{3e2802c4-a4d2-4d8b-9148-e3be6c30e623}">
          <xlrd:rvb i="6663"/>
        </ext>
      </extLst>
    </bk>
    <bk>
      <extLst>
        <ext uri="{3e2802c4-a4d2-4d8b-9148-e3be6c30e623}">
          <xlrd:rvb i="6661"/>
        </ext>
      </extLst>
    </bk>
    <bk>
      <extLst>
        <ext uri="{3e2802c4-a4d2-4d8b-9148-e3be6c30e623}">
          <xlrd:rvb i="6667"/>
        </ext>
      </extLst>
    </bk>
    <bk>
      <extLst>
        <ext uri="{3e2802c4-a4d2-4d8b-9148-e3be6c30e623}">
          <xlrd:rvb i="6672"/>
        </ext>
      </extLst>
    </bk>
    <bk>
      <extLst>
        <ext uri="{3e2802c4-a4d2-4d8b-9148-e3be6c30e623}">
          <xlrd:rvb i="6673"/>
        </ext>
      </extLst>
    </bk>
    <bk>
      <extLst>
        <ext uri="{3e2802c4-a4d2-4d8b-9148-e3be6c30e623}">
          <xlrd:rvb i="6670"/>
        </ext>
      </extLst>
    </bk>
    <bk>
      <extLst>
        <ext uri="{3e2802c4-a4d2-4d8b-9148-e3be6c30e623}">
          <xlrd:rvb i="6676"/>
        </ext>
      </extLst>
    </bk>
    <bk>
      <extLst>
        <ext uri="{3e2802c4-a4d2-4d8b-9148-e3be6c30e623}">
          <xlrd:rvb i="6684"/>
        </ext>
      </extLst>
    </bk>
    <bk>
      <extLst>
        <ext uri="{3e2802c4-a4d2-4d8b-9148-e3be6c30e623}">
          <xlrd:rvb i="6682"/>
        </ext>
      </extLst>
    </bk>
    <bk>
      <extLst>
        <ext uri="{3e2802c4-a4d2-4d8b-9148-e3be6c30e623}">
          <xlrd:rvb i="6688"/>
        </ext>
      </extLst>
    </bk>
    <bk>
      <extLst>
        <ext uri="{3e2802c4-a4d2-4d8b-9148-e3be6c30e623}">
          <xlrd:rvb i="6695"/>
        </ext>
      </extLst>
    </bk>
    <bk>
      <extLst>
        <ext uri="{3e2802c4-a4d2-4d8b-9148-e3be6c30e623}">
          <xlrd:rvb i="6693"/>
        </ext>
      </extLst>
    </bk>
    <bk>
      <extLst>
        <ext uri="{3e2802c4-a4d2-4d8b-9148-e3be6c30e623}">
          <xlrd:rvb i="6699"/>
        </ext>
      </extLst>
    </bk>
    <bk>
      <extLst>
        <ext uri="{3e2802c4-a4d2-4d8b-9148-e3be6c30e623}">
          <xlrd:rvb i="6706"/>
        </ext>
      </extLst>
    </bk>
    <bk>
      <extLst>
        <ext uri="{3e2802c4-a4d2-4d8b-9148-e3be6c30e623}">
          <xlrd:rvb i="6704"/>
        </ext>
      </extLst>
    </bk>
    <bk>
      <extLst>
        <ext uri="{3e2802c4-a4d2-4d8b-9148-e3be6c30e623}">
          <xlrd:rvb i="6709"/>
        </ext>
      </extLst>
    </bk>
    <bk>
      <extLst>
        <ext uri="{3e2802c4-a4d2-4d8b-9148-e3be6c30e623}">
          <xlrd:rvb i="6716"/>
        </ext>
      </extLst>
    </bk>
    <bk>
      <extLst>
        <ext uri="{3e2802c4-a4d2-4d8b-9148-e3be6c30e623}">
          <xlrd:rvb i="6717"/>
        </ext>
      </extLst>
    </bk>
    <bk>
      <extLst>
        <ext uri="{3e2802c4-a4d2-4d8b-9148-e3be6c30e623}">
          <xlrd:rvb i="6714"/>
        </ext>
      </extLst>
    </bk>
    <bk>
      <extLst>
        <ext uri="{3e2802c4-a4d2-4d8b-9148-e3be6c30e623}">
          <xlrd:rvb i="6775"/>
        </ext>
      </extLst>
    </bk>
    <bk>
      <extLst>
        <ext uri="{3e2802c4-a4d2-4d8b-9148-e3be6c30e623}">
          <xlrd:rvb i="6782"/>
        </ext>
      </extLst>
    </bk>
    <bk>
      <extLst>
        <ext uri="{3e2802c4-a4d2-4d8b-9148-e3be6c30e623}">
          <xlrd:rvb i="6780"/>
        </ext>
      </extLst>
    </bk>
    <bk>
      <extLst>
        <ext uri="{3e2802c4-a4d2-4d8b-9148-e3be6c30e623}">
          <xlrd:rvb i="6786"/>
        </ext>
      </extLst>
    </bk>
    <bk>
      <extLst>
        <ext uri="{3e2802c4-a4d2-4d8b-9148-e3be6c30e623}">
          <xlrd:rvb i="6795"/>
        </ext>
      </extLst>
    </bk>
    <bk>
      <extLst>
        <ext uri="{3e2802c4-a4d2-4d8b-9148-e3be6c30e623}">
          <xlrd:rvb i="6793"/>
        </ext>
      </extLst>
    </bk>
    <bk>
      <extLst>
        <ext uri="{3e2802c4-a4d2-4d8b-9148-e3be6c30e623}">
          <xlrd:rvb i="6798"/>
        </ext>
      </extLst>
    </bk>
    <bk>
      <extLst>
        <ext uri="{3e2802c4-a4d2-4d8b-9148-e3be6c30e623}">
          <xlrd:rvb i="6805"/>
        </ext>
      </extLst>
    </bk>
    <bk>
      <extLst>
        <ext uri="{3e2802c4-a4d2-4d8b-9148-e3be6c30e623}">
          <xlrd:rvb i="6803"/>
        </ext>
      </extLst>
    </bk>
    <bk>
      <extLst>
        <ext uri="{3e2802c4-a4d2-4d8b-9148-e3be6c30e623}">
          <xlrd:rvb i="6809"/>
        </ext>
      </extLst>
    </bk>
    <bk>
      <extLst>
        <ext uri="{3e2802c4-a4d2-4d8b-9148-e3be6c30e623}">
          <xlrd:rvb i="6816"/>
        </ext>
      </extLst>
    </bk>
    <bk>
      <extLst>
        <ext uri="{3e2802c4-a4d2-4d8b-9148-e3be6c30e623}">
          <xlrd:rvb i="6814"/>
        </ext>
      </extLst>
    </bk>
    <bk>
      <extLst>
        <ext uri="{3e2802c4-a4d2-4d8b-9148-e3be6c30e623}">
          <xlrd:rvb i="4612"/>
        </ext>
      </extLst>
    </bk>
    <bk>
      <extLst>
        <ext uri="{3e2802c4-a4d2-4d8b-9148-e3be6c30e623}">
          <xlrd:rvb i="6819"/>
        </ext>
      </extLst>
    </bk>
    <bk>
      <extLst>
        <ext uri="{3e2802c4-a4d2-4d8b-9148-e3be6c30e623}">
          <xlrd:rvb i="6826"/>
        </ext>
      </extLst>
    </bk>
    <bk>
      <extLst>
        <ext uri="{3e2802c4-a4d2-4d8b-9148-e3be6c30e623}">
          <xlrd:rvb i="6824"/>
        </ext>
      </extLst>
    </bk>
    <bk>
      <extLst>
        <ext uri="{3e2802c4-a4d2-4d8b-9148-e3be6c30e623}">
          <xlrd:rvb i="6829"/>
        </ext>
      </extLst>
    </bk>
    <bk>
      <extLst>
        <ext uri="{3e2802c4-a4d2-4d8b-9148-e3be6c30e623}">
          <xlrd:rvb i="6836"/>
        </ext>
      </extLst>
    </bk>
    <bk>
      <extLst>
        <ext uri="{3e2802c4-a4d2-4d8b-9148-e3be6c30e623}">
          <xlrd:rvb i="6845"/>
        </ext>
      </extLst>
    </bk>
    <bk>
      <extLst>
        <ext uri="{3e2802c4-a4d2-4d8b-9148-e3be6c30e623}">
          <xlrd:rvb i="6843"/>
        </ext>
      </extLst>
    </bk>
    <bk>
      <extLst>
        <ext uri="{3e2802c4-a4d2-4d8b-9148-e3be6c30e623}">
          <xlrd:rvb i="6848"/>
        </ext>
      </extLst>
    </bk>
    <bk>
      <extLst>
        <ext uri="{3e2802c4-a4d2-4d8b-9148-e3be6c30e623}">
          <xlrd:rvb i="6853"/>
        </ext>
      </extLst>
    </bk>
    <bk>
      <extLst>
        <ext uri="{3e2802c4-a4d2-4d8b-9148-e3be6c30e623}">
          <xlrd:rvb i="6935"/>
        </ext>
      </extLst>
    </bk>
    <bk>
      <extLst>
        <ext uri="{3e2802c4-a4d2-4d8b-9148-e3be6c30e623}">
          <xlrd:rvb i="6942"/>
        </ext>
      </extLst>
    </bk>
    <bk>
      <extLst>
        <ext uri="{3e2802c4-a4d2-4d8b-9148-e3be6c30e623}">
          <xlrd:rvb i="6940"/>
        </ext>
      </extLst>
    </bk>
    <bk>
      <extLst>
        <ext uri="{3e2802c4-a4d2-4d8b-9148-e3be6c30e623}">
          <xlrd:rvb i="6947"/>
        </ext>
      </extLst>
    </bk>
    <bk>
      <extLst>
        <ext uri="{3e2802c4-a4d2-4d8b-9148-e3be6c30e623}">
          <xlrd:rvb i="6954"/>
        </ext>
      </extLst>
    </bk>
    <bk>
      <extLst>
        <ext uri="{3e2802c4-a4d2-4d8b-9148-e3be6c30e623}">
          <xlrd:rvb i="6955"/>
        </ext>
      </extLst>
    </bk>
    <bk>
      <extLst>
        <ext uri="{3e2802c4-a4d2-4d8b-9148-e3be6c30e623}">
          <xlrd:rvb i="6952"/>
        </ext>
      </extLst>
    </bk>
    <bk>
      <extLst>
        <ext uri="{3e2802c4-a4d2-4d8b-9148-e3be6c30e623}">
          <xlrd:rvb i="7008"/>
        </ext>
      </extLst>
    </bk>
    <bk>
      <extLst>
        <ext uri="{3e2802c4-a4d2-4d8b-9148-e3be6c30e623}">
          <xlrd:rvb i="7016"/>
        </ext>
      </extLst>
    </bk>
    <bk>
      <extLst>
        <ext uri="{3e2802c4-a4d2-4d8b-9148-e3be6c30e623}">
          <xlrd:rvb i="7014"/>
        </ext>
      </extLst>
    </bk>
    <bk>
      <extLst>
        <ext uri="{3e2802c4-a4d2-4d8b-9148-e3be6c30e623}">
          <xlrd:rvb i="7019"/>
        </ext>
      </extLst>
    </bk>
    <bk>
      <extLst>
        <ext uri="{3e2802c4-a4d2-4d8b-9148-e3be6c30e623}">
          <xlrd:rvb i="7026"/>
        </ext>
      </extLst>
    </bk>
    <bk>
      <extLst>
        <ext uri="{3e2802c4-a4d2-4d8b-9148-e3be6c30e623}">
          <xlrd:rvb i="7024"/>
        </ext>
      </extLst>
    </bk>
    <bk>
      <extLst>
        <ext uri="{3e2802c4-a4d2-4d8b-9148-e3be6c30e623}">
          <xlrd:rvb i="7030"/>
        </ext>
      </extLst>
    </bk>
    <bk>
      <extLst>
        <ext uri="{3e2802c4-a4d2-4d8b-9148-e3be6c30e623}">
          <xlrd:rvb i="7037"/>
        </ext>
      </extLst>
    </bk>
    <bk>
      <extLst>
        <ext uri="{3e2802c4-a4d2-4d8b-9148-e3be6c30e623}">
          <xlrd:rvb i="7035"/>
        </ext>
      </extLst>
    </bk>
    <bk>
      <extLst>
        <ext uri="{3e2802c4-a4d2-4d8b-9148-e3be6c30e623}">
          <xlrd:rvb i="7041"/>
        </ext>
      </extLst>
    </bk>
    <bk>
      <extLst>
        <ext uri="{3e2802c4-a4d2-4d8b-9148-e3be6c30e623}">
          <xlrd:rvb i="7048"/>
        </ext>
      </extLst>
    </bk>
    <bk>
      <extLst>
        <ext uri="{3e2802c4-a4d2-4d8b-9148-e3be6c30e623}">
          <xlrd:rvb i="7046"/>
        </ext>
      </extLst>
    </bk>
    <bk>
      <extLst>
        <ext uri="{3e2802c4-a4d2-4d8b-9148-e3be6c30e623}">
          <xlrd:rvb i="7052"/>
        </ext>
      </extLst>
    </bk>
    <bk>
      <extLst>
        <ext uri="{3e2802c4-a4d2-4d8b-9148-e3be6c30e623}">
          <xlrd:rvb i="7059"/>
        </ext>
      </extLst>
    </bk>
    <bk>
      <extLst>
        <ext uri="{3e2802c4-a4d2-4d8b-9148-e3be6c30e623}">
          <xlrd:rvb i="7057"/>
        </ext>
      </extLst>
    </bk>
    <bk>
      <extLst>
        <ext uri="{3e2802c4-a4d2-4d8b-9148-e3be6c30e623}">
          <xlrd:rvb i="7063"/>
        </ext>
      </extLst>
    </bk>
    <bk>
      <extLst>
        <ext uri="{3e2802c4-a4d2-4d8b-9148-e3be6c30e623}">
          <xlrd:rvb i="7069"/>
        </ext>
      </extLst>
    </bk>
    <bk>
      <extLst>
        <ext uri="{3e2802c4-a4d2-4d8b-9148-e3be6c30e623}">
          <xlrd:rvb i="7075"/>
        </ext>
      </extLst>
    </bk>
    <bk>
      <extLst>
        <ext uri="{3e2802c4-a4d2-4d8b-9148-e3be6c30e623}">
          <xlrd:rvb i="7126"/>
        </ext>
      </extLst>
    </bk>
    <bk>
      <extLst>
        <ext uri="{3e2802c4-a4d2-4d8b-9148-e3be6c30e623}">
          <xlrd:rvb i="7133"/>
        </ext>
      </extLst>
    </bk>
    <bk>
      <extLst>
        <ext uri="{3e2802c4-a4d2-4d8b-9148-e3be6c30e623}">
          <xlrd:rvb i="7131"/>
        </ext>
      </extLst>
    </bk>
    <bk>
      <extLst>
        <ext uri="{3e2802c4-a4d2-4d8b-9148-e3be6c30e623}">
          <xlrd:rvb i="7137"/>
        </ext>
      </extLst>
    </bk>
    <bk>
      <extLst>
        <ext uri="{3e2802c4-a4d2-4d8b-9148-e3be6c30e623}">
          <xlrd:rvb i="7146"/>
        </ext>
      </extLst>
    </bk>
    <bk>
      <extLst>
        <ext uri="{3e2802c4-a4d2-4d8b-9148-e3be6c30e623}">
          <xlrd:rvb i="7144"/>
        </ext>
      </extLst>
    </bk>
    <bk>
      <extLst>
        <ext uri="{3e2802c4-a4d2-4d8b-9148-e3be6c30e623}">
          <xlrd:rvb i="7149"/>
        </ext>
      </extLst>
    </bk>
    <bk>
      <extLst>
        <ext uri="{3e2802c4-a4d2-4d8b-9148-e3be6c30e623}">
          <xlrd:rvb i="7156"/>
        </ext>
      </extLst>
    </bk>
    <bk>
      <extLst>
        <ext uri="{3e2802c4-a4d2-4d8b-9148-e3be6c30e623}">
          <xlrd:rvb i="7154"/>
        </ext>
      </extLst>
    </bk>
    <bk>
      <extLst>
        <ext uri="{3e2802c4-a4d2-4d8b-9148-e3be6c30e623}">
          <xlrd:rvb i="7160"/>
        </ext>
      </extLst>
    </bk>
    <bk>
      <extLst>
        <ext uri="{3e2802c4-a4d2-4d8b-9148-e3be6c30e623}">
          <xlrd:rvb i="7165"/>
        </ext>
      </extLst>
    </bk>
    <bk>
      <extLst>
        <ext uri="{3e2802c4-a4d2-4d8b-9148-e3be6c30e623}">
          <xlrd:rvb i="7163"/>
        </ext>
      </extLst>
    </bk>
    <bk>
      <extLst>
        <ext uri="{3e2802c4-a4d2-4d8b-9148-e3be6c30e623}">
          <xlrd:rvb i="7169"/>
        </ext>
      </extLst>
    </bk>
    <bk>
      <extLst>
        <ext uri="{3e2802c4-a4d2-4d8b-9148-e3be6c30e623}">
          <xlrd:rvb i="7176"/>
        </ext>
      </extLst>
    </bk>
    <bk>
      <extLst>
        <ext uri="{3e2802c4-a4d2-4d8b-9148-e3be6c30e623}">
          <xlrd:rvb i="7177"/>
        </ext>
      </extLst>
    </bk>
    <bk>
      <extLst>
        <ext uri="{3e2802c4-a4d2-4d8b-9148-e3be6c30e623}">
          <xlrd:rvb i="7174"/>
        </ext>
      </extLst>
    </bk>
    <bk>
      <extLst>
        <ext uri="{3e2802c4-a4d2-4d8b-9148-e3be6c30e623}">
          <xlrd:rvb i="7237"/>
        </ext>
      </extLst>
    </bk>
    <bk>
      <extLst>
        <ext uri="{3e2802c4-a4d2-4d8b-9148-e3be6c30e623}">
          <xlrd:rvb i="7244"/>
        </ext>
      </extLst>
    </bk>
    <bk>
      <extLst>
        <ext uri="{3e2802c4-a4d2-4d8b-9148-e3be6c30e623}">
          <xlrd:rvb i="7242"/>
        </ext>
      </extLst>
    </bk>
    <bk>
      <extLst>
        <ext uri="{3e2802c4-a4d2-4d8b-9148-e3be6c30e623}">
          <xlrd:rvb i="7247"/>
        </ext>
      </extLst>
    </bk>
    <bk>
      <extLst>
        <ext uri="{3e2802c4-a4d2-4d8b-9148-e3be6c30e623}">
          <xlrd:rvb i="7254"/>
        </ext>
      </extLst>
    </bk>
    <bk>
      <extLst>
        <ext uri="{3e2802c4-a4d2-4d8b-9148-e3be6c30e623}">
          <xlrd:rvb i="7252"/>
        </ext>
      </extLst>
    </bk>
    <bk>
      <extLst>
        <ext uri="{3e2802c4-a4d2-4d8b-9148-e3be6c30e623}">
          <xlrd:rvb i="7258"/>
        </ext>
      </extLst>
    </bk>
    <bk>
      <extLst>
        <ext uri="{3e2802c4-a4d2-4d8b-9148-e3be6c30e623}">
          <xlrd:rvb i="7265"/>
        </ext>
      </extLst>
    </bk>
    <bk>
      <extLst>
        <ext uri="{3e2802c4-a4d2-4d8b-9148-e3be6c30e623}">
          <xlrd:rvb i="7263"/>
        </ext>
      </extLst>
    </bk>
    <bk>
      <extLst>
        <ext uri="{3e2802c4-a4d2-4d8b-9148-e3be6c30e623}">
          <xlrd:rvb i="7268"/>
        </ext>
      </extLst>
    </bk>
    <bk>
      <extLst>
        <ext uri="{3e2802c4-a4d2-4d8b-9148-e3be6c30e623}">
          <xlrd:rvb i="7275"/>
        </ext>
      </extLst>
    </bk>
    <bk>
      <extLst>
        <ext uri="{3e2802c4-a4d2-4d8b-9148-e3be6c30e623}">
          <xlrd:rvb i="7273"/>
        </ext>
      </extLst>
    </bk>
    <bk>
      <extLst>
        <ext uri="{3e2802c4-a4d2-4d8b-9148-e3be6c30e623}">
          <xlrd:rvb i="7279"/>
        </ext>
      </extLst>
    </bk>
    <bk>
      <extLst>
        <ext uri="{3e2802c4-a4d2-4d8b-9148-e3be6c30e623}">
          <xlrd:rvb i="7286"/>
        </ext>
      </extLst>
    </bk>
    <bk>
      <extLst>
        <ext uri="{3e2802c4-a4d2-4d8b-9148-e3be6c30e623}">
          <xlrd:rvb i="7284"/>
        </ext>
      </extLst>
    </bk>
    <bk>
      <extLst>
        <ext uri="{3e2802c4-a4d2-4d8b-9148-e3be6c30e623}">
          <xlrd:rvb i="7290"/>
        </ext>
      </extLst>
    </bk>
    <bk>
      <extLst>
        <ext uri="{3e2802c4-a4d2-4d8b-9148-e3be6c30e623}">
          <xlrd:rvb i="7297"/>
        </ext>
      </extLst>
    </bk>
    <bk>
      <extLst>
        <ext uri="{3e2802c4-a4d2-4d8b-9148-e3be6c30e623}">
          <xlrd:rvb i="7295"/>
        </ext>
      </extLst>
    </bk>
    <bk>
      <extLst>
        <ext uri="{3e2802c4-a4d2-4d8b-9148-e3be6c30e623}">
          <xlrd:rvb i="7301"/>
        </ext>
      </extLst>
    </bk>
    <bk>
      <extLst>
        <ext uri="{3e2802c4-a4d2-4d8b-9148-e3be6c30e623}">
          <xlrd:rvb i="7308"/>
        </ext>
      </extLst>
    </bk>
    <bk>
      <extLst>
        <ext uri="{3e2802c4-a4d2-4d8b-9148-e3be6c30e623}">
          <xlrd:rvb i="7306"/>
        </ext>
      </extLst>
    </bk>
    <bk>
      <extLst>
        <ext uri="{3e2802c4-a4d2-4d8b-9148-e3be6c30e623}">
          <xlrd:rvb i="7311"/>
        </ext>
      </extLst>
    </bk>
    <bk>
      <extLst>
        <ext uri="{3e2802c4-a4d2-4d8b-9148-e3be6c30e623}">
          <xlrd:rvb i="7318"/>
        </ext>
      </extLst>
    </bk>
    <bk>
      <extLst>
        <ext uri="{3e2802c4-a4d2-4d8b-9148-e3be6c30e623}">
          <xlrd:rvb i="7316"/>
        </ext>
      </extLst>
    </bk>
    <bk>
      <extLst>
        <ext uri="{3e2802c4-a4d2-4d8b-9148-e3be6c30e623}">
          <xlrd:rvb i="7321"/>
        </ext>
      </extLst>
    </bk>
    <bk>
      <extLst>
        <ext uri="{3e2802c4-a4d2-4d8b-9148-e3be6c30e623}">
          <xlrd:rvb i="7326"/>
        </ext>
      </extLst>
    </bk>
    <bk>
      <extLst>
        <ext uri="{3e2802c4-a4d2-4d8b-9148-e3be6c30e623}">
          <xlrd:rvb i="7324"/>
        </ext>
      </extLst>
    </bk>
    <bk>
      <extLst>
        <ext uri="{3e2802c4-a4d2-4d8b-9148-e3be6c30e623}">
          <xlrd:rvb i="7330"/>
        </ext>
      </extLst>
    </bk>
    <bk>
      <extLst>
        <ext uri="{3e2802c4-a4d2-4d8b-9148-e3be6c30e623}">
          <xlrd:rvb i="7337"/>
        </ext>
      </extLst>
    </bk>
    <bk>
      <extLst>
        <ext uri="{3e2802c4-a4d2-4d8b-9148-e3be6c30e623}">
          <xlrd:rvb i="7335"/>
        </ext>
      </extLst>
    </bk>
    <bk>
      <extLst>
        <ext uri="{3e2802c4-a4d2-4d8b-9148-e3be6c30e623}">
          <xlrd:rvb i="7341"/>
        </ext>
      </extLst>
    </bk>
    <bk>
      <extLst>
        <ext uri="{3e2802c4-a4d2-4d8b-9148-e3be6c30e623}">
          <xlrd:rvb i="7348"/>
        </ext>
      </extLst>
    </bk>
    <bk>
      <extLst>
        <ext uri="{3e2802c4-a4d2-4d8b-9148-e3be6c30e623}">
          <xlrd:rvb i="7346"/>
        </ext>
      </extLst>
    </bk>
    <bk>
      <extLst>
        <ext uri="{3e2802c4-a4d2-4d8b-9148-e3be6c30e623}">
          <xlrd:rvb i="7351"/>
        </ext>
      </extLst>
    </bk>
    <bk>
      <extLst>
        <ext uri="{3e2802c4-a4d2-4d8b-9148-e3be6c30e623}">
          <xlrd:rvb i="7357"/>
        </ext>
      </extLst>
    </bk>
    <bk>
      <extLst>
        <ext uri="{3e2802c4-a4d2-4d8b-9148-e3be6c30e623}">
          <xlrd:rvb i="7356"/>
        </ext>
      </extLst>
    </bk>
    <bk>
      <extLst>
        <ext uri="{3e2802c4-a4d2-4d8b-9148-e3be6c30e623}">
          <xlrd:rvb i="7361"/>
        </ext>
      </extLst>
    </bk>
    <bk>
      <extLst>
        <ext uri="{3e2802c4-a4d2-4d8b-9148-e3be6c30e623}">
          <xlrd:rvb i="7366"/>
        </ext>
      </extLst>
    </bk>
    <bk>
      <extLst>
        <ext uri="{3e2802c4-a4d2-4d8b-9148-e3be6c30e623}">
          <xlrd:rvb i="7367"/>
        </ext>
      </extLst>
    </bk>
    <bk>
      <extLst>
        <ext uri="{3e2802c4-a4d2-4d8b-9148-e3be6c30e623}">
          <xlrd:rvb i="7364"/>
        </ext>
      </extLst>
    </bk>
    <bk>
      <extLst>
        <ext uri="{3e2802c4-a4d2-4d8b-9148-e3be6c30e623}">
          <xlrd:rvb i="7435"/>
        </ext>
      </extLst>
    </bk>
    <bk>
      <extLst>
        <ext uri="{3e2802c4-a4d2-4d8b-9148-e3be6c30e623}">
          <xlrd:rvb i="7442"/>
        </ext>
      </extLst>
    </bk>
    <bk>
      <extLst>
        <ext uri="{3e2802c4-a4d2-4d8b-9148-e3be6c30e623}">
          <xlrd:rvb i="7440"/>
        </ext>
      </extLst>
    </bk>
    <bk>
      <extLst>
        <ext uri="{3e2802c4-a4d2-4d8b-9148-e3be6c30e623}">
          <xlrd:rvb i="7446"/>
        </ext>
      </extLst>
    </bk>
    <bk>
      <extLst>
        <ext uri="{3e2802c4-a4d2-4d8b-9148-e3be6c30e623}">
          <xlrd:rvb i="7453"/>
        </ext>
      </extLst>
    </bk>
    <bk>
      <extLst>
        <ext uri="{3e2802c4-a4d2-4d8b-9148-e3be6c30e623}">
          <xlrd:rvb i="7451"/>
        </ext>
      </extLst>
    </bk>
    <bk>
      <extLst>
        <ext uri="{3e2802c4-a4d2-4d8b-9148-e3be6c30e623}">
          <xlrd:rvb i="7457"/>
        </ext>
      </extLst>
    </bk>
    <bk>
      <extLst>
        <ext uri="{3e2802c4-a4d2-4d8b-9148-e3be6c30e623}">
          <xlrd:rvb i="7465"/>
        </ext>
      </extLst>
    </bk>
    <bk>
      <extLst>
        <ext uri="{3e2802c4-a4d2-4d8b-9148-e3be6c30e623}">
          <xlrd:rvb i="7463"/>
        </ext>
      </extLst>
    </bk>
    <bk>
      <extLst>
        <ext uri="{3e2802c4-a4d2-4d8b-9148-e3be6c30e623}">
          <xlrd:rvb i="2943"/>
        </ext>
      </extLst>
    </bk>
    <bk>
      <extLst>
        <ext uri="{3e2802c4-a4d2-4d8b-9148-e3be6c30e623}">
          <xlrd:rvb i="7469"/>
        </ext>
      </extLst>
    </bk>
    <bk>
      <extLst>
        <ext uri="{3e2802c4-a4d2-4d8b-9148-e3be6c30e623}">
          <xlrd:rvb i="7474"/>
        </ext>
      </extLst>
    </bk>
    <bk>
      <extLst>
        <ext uri="{3e2802c4-a4d2-4d8b-9148-e3be6c30e623}">
          <xlrd:rvb i="7472"/>
        </ext>
      </extLst>
    </bk>
    <bk>
      <extLst>
        <ext uri="{3e2802c4-a4d2-4d8b-9148-e3be6c30e623}">
          <xlrd:rvb i="7478"/>
        </ext>
      </extLst>
    </bk>
    <bk>
      <extLst>
        <ext uri="{3e2802c4-a4d2-4d8b-9148-e3be6c30e623}">
          <xlrd:rvb i="7484"/>
        </ext>
      </extLst>
    </bk>
    <bk>
      <extLst>
        <ext uri="{3e2802c4-a4d2-4d8b-9148-e3be6c30e623}">
          <xlrd:rvb i="7482"/>
        </ext>
      </extLst>
    </bk>
    <bk>
      <extLst>
        <ext uri="{3e2802c4-a4d2-4d8b-9148-e3be6c30e623}">
          <xlrd:rvb i="7488"/>
        </ext>
      </extLst>
    </bk>
    <bk>
      <extLst>
        <ext uri="{3e2802c4-a4d2-4d8b-9148-e3be6c30e623}">
          <xlrd:rvb i="7513"/>
        </ext>
      </extLst>
    </bk>
    <bk>
      <extLst>
        <ext uri="{3e2802c4-a4d2-4d8b-9148-e3be6c30e623}">
          <xlrd:rvb i="7521"/>
        </ext>
      </extLst>
    </bk>
    <bk>
      <extLst>
        <ext uri="{3e2802c4-a4d2-4d8b-9148-e3be6c30e623}">
          <xlrd:rvb i="7522"/>
        </ext>
      </extLst>
    </bk>
    <bk>
      <extLst>
        <ext uri="{3e2802c4-a4d2-4d8b-9148-e3be6c30e623}">
          <xlrd:rvb i="7519"/>
        </ext>
      </extLst>
    </bk>
    <bk>
      <extLst>
        <ext uri="{3e2802c4-a4d2-4d8b-9148-e3be6c30e623}">
          <xlrd:rvb i="7597"/>
        </ext>
      </extLst>
    </bk>
    <bk>
      <extLst>
        <ext uri="{3e2802c4-a4d2-4d8b-9148-e3be6c30e623}">
          <xlrd:rvb i="7605"/>
        </ext>
      </extLst>
    </bk>
    <bk>
      <extLst>
        <ext uri="{3e2802c4-a4d2-4d8b-9148-e3be6c30e623}">
          <xlrd:rvb i="7603"/>
        </ext>
      </extLst>
    </bk>
    <bk>
      <extLst>
        <ext uri="{3e2802c4-a4d2-4d8b-9148-e3be6c30e623}">
          <xlrd:rvb i="7609"/>
        </ext>
      </extLst>
    </bk>
    <bk>
      <extLst>
        <ext uri="{3e2802c4-a4d2-4d8b-9148-e3be6c30e623}">
          <xlrd:rvb i="7617"/>
        </ext>
      </extLst>
    </bk>
    <bk>
      <extLst>
        <ext uri="{3e2802c4-a4d2-4d8b-9148-e3be6c30e623}">
          <xlrd:rvb i="7614"/>
        </ext>
      </extLst>
    </bk>
    <bk>
      <extLst>
        <ext uri="{3e2802c4-a4d2-4d8b-9148-e3be6c30e623}">
          <xlrd:rvb i="7621"/>
        </ext>
      </extLst>
    </bk>
    <bk>
      <extLst>
        <ext uri="{3e2802c4-a4d2-4d8b-9148-e3be6c30e623}">
          <xlrd:rvb i="7626"/>
        </ext>
      </extLst>
    </bk>
    <bk>
      <extLst>
        <ext uri="{3e2802c4-a4d2-4d8b-9148-e3be6c30e623}">
          <xlrd:rvb i="7624"/>
        </ext>
      </extLst>
    </bk>
    <bk>
      <extLst>
        <ext uri="{3e2802c4-a4d2-4d8b-9148-e3be6c30e623}">
          <xlrd:rvb i="7631"/>
        </ext>
      </extLst>
    </bk>
    <bk>
      <extLst>
        <ext uri="{3e2802c4-a4d2-4d8b-9148-e3be6c30e623}">
          <xlrd:rvb i="7638"/>
        </ext>
      </extLst>
    </bk>
    <bk>
      <extLst>
        <ext uri="{3e2802c4-a4d2-4d8b-9148-e3be6c30e623}">
          <xlrd:rvb i="7636"/>
        </ext>
      </extLst>
    </bk>
    <bk>
      <extLst>
        <ext uri="{3e2802c4-a4d2-4d8b-9148-e3be6c30e623}">
          <xlrd:rvb i="7642"/>
        </ext>
      </extLst>
    </bk>
    <bk>
      <extLst>
        <ext uri="{3e2802c4-a4d2-4d8b-9148-e3be6c30e623}">
          <xlrd:rvb i="7649"/>
        </ext>
      </extLst>
    </bk>
    <bk>
      <extLst>
        <ext uri="{3e2802c4-a4d2-4d8b-9148-e3be6c30e623}">
          <xlrd:rvb i="7647"/>
        </ext>
      </extLst>
    </bk>
    <bk>
      <extLst>
        <ext uri="{3e2802c4-a4d2-4d8b-9148-e3be6c30e623}">
          <xlrd:rvb i="7653"/>
        </ext>
      </extLst>
    </bk>
    <bk>
      <extLst>
        <ext uri="{3e2802c4-a4d2-4d8b-9148-e3be6c30e623}">
          <xlrd:rvb i="7660"/>
        </ext>
      </extLst>
    </bk>
    <bk>
      <extLst>
        <ext uri="{3e2802c4-a4d2-4d8b-9148-e3be6c30e623}">
          <xlrd:rvb i="7658"/>
        </ext>
      </extLst>
    </bk>
    <bk>
      <extLst>
        <ext uri="{3e2802c4-a4d2-4d8b-9148-e3be6c30e623}">
          <xlrd:rvb i="7663"/>
        </ext>
      </extLst>
    </bk>
    <bk>
      <extLst>
        <ext uri="{3e2802c4-a4d2-4d8b-9148-e3be6c30e623}">
          <xlrd:rvb i="7670"/>
        </ext>
      </extLst>
    </bk>
    <bk>
      <extLst>
        <ext uri="{3e2802c4-a4d2-4d8b-9148-e3be6c30e623}">
          <xlrd:rvb i="7668"/>
        </ext>
      </extLst>
    </bk>
    <bk>
      <extLst>
        <ext uri="{3e2802c4-a4d2-4d8b-9148-e3be6c30e623}">
          <xlrd:rvb i="7673"/>
        </ext>
      </extLst>
    </bk>
    <bk>
      <extLst>
        <ext uri="{3e2802c4-a4d2-4d8b-9148-e3be6c30e623}">
          <xlrd:rvb i="7680"/>
        </ext>
      </extLst>
    </bk>
    <bk>
      <extLst>
        <ext uri="{3e2802c4-a4d2-4d8b-9148-e3be6c30e623}">
          <xlrd:rvb i="7678"/>
        </ext>
      </extLst>
    </bk>
    <bk>
      <extLst>
        <ext uri="{3e2802c4-a4d2-4d8b-9148-e3be6c30e623}">
          <xlrd:rvb i="7684"/>
        </ext>
      </extLst>
    </bk>
    <bk>
      <extLst>
        <ext uri="{3e2802c4-a4d2-4d8b-9148-e3be6c30e623}">
          <xlrd:rvb i="7691"/>
        </ext>
      </extLst>
    </bk>
    <bk>
      <extLst>
        <ext uri="{3e2802c4-a4d2-4d8b-9148-e3be6c30e623}">
          <xlrd:rvb i="7689"/>
        </ext>
      </extLst>
    </bk>
    <bk>
      <extLst>
        <ext uri="{3e2802c4-a4d2-4d8b-9148-e3be6c30e623}">
          <xlrd:rvb i="7694"/>
        </ext>
      </extLst>
    </bk>
    <bk>
      <extLst>
        <ext uri="{3e2802c4-a4d2-4d8b-9148-e3be6c30e623}">
          <xlrd:rvb i="7701"/>
        </ext>
      </extLst>
    </bk>
    <bk>
      <extLst>
        <ext uri="{3e2802c4-a4d2-4d8b-9148-e3be6c30e623}">
          <xlrd:rvb i="7699"/>
        </ext>
      </extLst>
    </bk>
    <bk>
      <extLst>
        <ext uri="{3e2802c4-a4d2-4d8b-9148-e3be6c30e623}">
          <xlrd:rvb i="7705"/>
        </ext>
      </extLst>
    </bk>
    <bk>
      <extLst>
        <ext uri="{3e2802c4-a4d2-4d8b-9148-e3be6c30e623}">
          <xlrd:rvb i="7711"/>
        </ext>
      </extLst>
    </bk>
    <bk>
      <extLst>
        <ext uri="{3e2802c4-a4d2-4d8b-9148-e3be6c30e623}">
          <xlrd:rvb i="7750"/>
        </ext>
      </extLst>
    </bk>
    <bk>
      <extLst>
        <ext uri="{3e2802c4-a4d2-4d8b-9148-e3be6c30e623}">
          <xlrd:rvb i="7431"/>
        </ext>
      </extLst>
    </bk>
    <bk>
      <extLst>
        <ext uri="{3e2802c4-a4d2-4d8b-9148-e3be6c30e623}">
          <xlrd:rvb i="7428"/>
        </ext>
      </extLst>
    </bk>
    <bk>
      <extLst>
        <ext uri="{3e2802c4-a4d2-4d8b-9148-e3be6c30e623}">
          <xlrd:rvb i="7751"/>
        </ext>
      </extLst>
    </bk>
    <bk>
      <extLst>
        <ext uri="{3e2802c4-a4d2-4d8b-9148-e3be6c30e623}">
          <xlrd:rvb i="7756"/>
        </ext>
      </extLst>
    </bk>
    <bk>
      <extLst>
        <ext uri="{3e2802c4-a4d2-4d8b-9148-e3be6c30e623}">
          <xlrd:rvb i="7754"/>
        </ext>
      </extLst>
    </bk>
    <bk>
      <extLst>
        <ext uri="{3e2802c4-a4d2-4d8b-9148-e3be6c30e623}">
          <xlrd:rvb i="7760"/>
        </ext>
      </extLst>
    </bk>
    <bk>
      <extLst>
        <ext uri="{3e2802c4-a4d2-4d8b-9148-e3be6c30e623}">
          <xlrd:rvb i="7763"/>
        </ext>
      </extLst>
    </bk>
    <bk>
      <extLst>
        <ext uri="{3e2802c4-a4d2-4d8b-9148-e3be6c30e623}">
          <xlrd:rvb i="7762"/>
        </ext>
      </extLst>
    </bk>
    <bk>
      <extLst>
        <ext uri="{3e2802c4-a4d2-4d8b-9148-e3be6c30e623}">
          <xlrd:rvb i="7767"/>
        </ext>
      </extLst>
    </bk>
    <bk>
      <extLst>
        <ext uri="{3e2802c4-a4d2-4d8b-9148-e3be6c30e623}">
          <xlrd:rvb i="7772"/>
        </ext>
      </extLst>
    </bk>
    <bk>
      <extLst>
        <ext uri="{3e2802c4-a4d2-4d8b-9148-e3be6c30e623}">
          <xlrd:rvb i="7770"/>
        </ext>
      </extLst>
    </bk>
    <bk>
      <extLst>
        <ext uri="{3e2802c4-a4d2-4d8b-9148-e3be6c30e623}">
          <xlrd:rvb i="7775"/>
        </ext>
      </extLst>
    </bk>
    <bk>
      <extLst>
        <ext uri="{3e2802c4-a4d2-4d8b-9148-e3be6c30e623}">
          <xlrd:rvb i="7782"/>
        </ext>
      </extLst>
    </bk>
    <bk>
      <extLst>
        <ext uri="{3e2802c4-a4d2-4d8b-9148-e3be6c30e623}">
          <xlrd:rvb i="7780"/>
        </ext>
      </extLst>
    </bk>
    <bk>
      <extLst>
        <ext uri="{3e2802c4-a4d2-4d8b-9148-e3be6c30e623}">
          <xlrd:rvb i="7786"/>
        </ext>
      </extLst>
    </bk>
    <bk>
      <extLst>
        <ext uri="{3e2802c4-a4d2-4d8b-9148-e3be6c30e623}">
          <xlrd:rvb i="7794"/>
        </ext>
      </extLst>
    </bk>
    <bk>
      <extLst>
        <ext uri="{3e2802c4-a4d2-4d8b-9148-e3be6c30e623}">
          <xlrd:rvb i="7795"/>
        </ext>
      </extLst>
    </bk>
    <bk>
      <extLst>
        <ext uri="{3e2802c4-a4d2-4d8b-9148-e3be6c30e623}">
          <xlrd:rvb i="7792"/>
        </ext>
      </extLst>
    </bk>
    <bk>
      <extLst>
        <ext uri="{3e2802c4-a4d2-4d8b-9148-e3be6c30e623}">
          <xlrd:rvb i="7837"/>
        </ext>
      </extLst>
    </bk>
    <bk>
      <extLst>
        <ext uri="{3e2802c4-a4d2-4d8b-9148-e3be6c30e623}">
          <xlrd:rvb i="7844"/>
        </ext>
      </extLst>
    </bk>
    <bk>
      <extLst>
        <ext uri="{3e2802c4-a4d2-4d8b-9148-e3be6c30e623}">
          <xlrd:rvb i="7852"/>
        </ext>
      </extLst>
    </bk>
    <bk>
      <extLst>
        <ext uri="{3e2802c4-a4d2-4d8b-9148-e3be6c30e623}">
          <xlrd:rvb i="7850"/>
        </ext>
      </extLst>
    </bk>
    <bk>
      <extLst>
        <ext uri="{3e2802c4-a4d2-4d8b-9148-e3be6c30e623}">
          <xlrd:rvb i="7856"/>
        </ext>
      </extLst>
    </bk>
    <bk>
      <extLst>
        <ext uri="{3e2802c4-a4d2-4d8b-9148-e3be6c30e623}">
          <xlrd:rvb i="7864"/>
        </ext>
      </extLst>
    </bk>
    <bk>
      <extLst>
        <ext uri="{3e2802c4-a4d2-4d8b-9148-e3be6c30e623}">
          <xlrd:rvb i="7862"/>
        </ext>
      </extLst>
    </bk>
    <bk>
      <extLst>
        <ext uri="{3e2802c4-a4d2-4d8b-9148-e3be6c30e623}">
          <xlrd:rvb i="7868"/>
        </ext>
      </extLst>
    </bk>
    <bk>
      <extLst>
        <ext uri="{3e2802c4-a4d2-4d8b-9148-e3be6c30e623}">
          <xlrd:rvb i="7875"/>
        </ext>
      </extLst>
    </bk>
    <bk>
      <extLst>
        <ext uri="{3e2802c4-a4d2-4d8b-9148-e3be6c30e623}">
          <xlrd:rvb i="7873"/>
        </ext>
      </extLst>
    </bk>
    <bk>
      <extLst>
        <ext uri="{3e2802c4-a4d2-4d8b-9148-e3be6c30e623}">
          <xlrd:rvb i="7879"/>
        </ext>
      </extLst>
    </bk>
    <bk>
      <extLst>
        <ext uri="{3e2802c4-a4d2-4d8b-9148-e3be6c30e623}">
          <xlrd:rvb i="7885"/>
        </ext>
      </extLst>
    </bk>
    <bk>
      <extLst>
        <ext uri="{3e2802c4-a4d2-4d8b-9148-e3be6c30e623}">
          <xlrd:rvb i="7952"/>
        </ext>
      </extLst>
    </bk>
    <bk>
      <extLst>
        <ext uri="{3e2802c4-a4d2-4d8b-9148-e3be6c30e623}">
          <xlrd:rvb i="7958"/>
        </ext>
      </extLst>
    </bk>
    <bk>
      <extLst>
        <ext uri="{3e2802c4-a4d2-4d8b-9148-e3be6c30e623}">
          <xlrd:rvb i="8002"/>
        </ext>
      </extLst>
    </bk>
    <bk>
      <extLst>
        <ext uri="{3e2802c4-a4d2-4d8b-9148-e3be6c30e623}">
          <xlrd:rvb i="8009"/>
        </ext>
      </extLst>
    </bk>
    <bk>
      <extLst>
        <ext uri="{3e2802c4-a4d2-4d8b-9148-e3be6c30e623}">
          <xlrd:rvb i="8007"/>
        </ext>
      </extLst>
    </bk>
    <bk>
      <extLst>
        <ext uri="{3e2802c4-a4d2-4d8b-9148-e3be6c30e623}">
          <xlrd:rvb i="8013"/>
        </ext>
      </extLst>
    </bk>
    <bk>
      <extLst>
        <ext uri="{3e2802c4-a4d2-4d8b-9148-e3be6c30e623}">
          <xlrd:rvb i="8019"/>
        </ext>
      </extLst>
    </bk>
    <bk>
      <extLst>
        <ext uri="{3e2802c4-a4d2-4d8b-9148-e3be6c30e623}">
          <xlrd:rvb i="8018"/>
        </ext>
      </extLst>
    </bk>
    <bk>
      <extLst>
        <ext uri="{3e2802c4-a4d2-4d8b-9148-e3be6c30e623}">
          <xlrd:rvb i="8022"/>
        </ext>
      </extLst>
    </bk>
    <bk>
      <extLst>
        <ext uri="{3e2802c4-a4d2-4d8b-9148-e3be6c30e623}">
          <xlrd:rvb i="8029"/>
        </ext>
      </extLst>
    </bk>
    <bk>
      <extLst>
        <ext uri="{3e2802c4-a4d2-4d8b-9148-e3be6c30e623}">
          <xlrd:rvb i="8030"/>
        </ext>
      </extLst>
    </bk>
    <bk>
      <extLst>
        <ext uri="{3e2802c4-a4d2-4d8b-9148-e3be6c30e623}">
          <xlrd:rvb i="8027"/>
        </ext>
      </extLst>
    </bk>
    <bk>
      <extLst>
        <ext uri="{3e2802c4-a4d2-4d8b-9148-e3be6c30e623}">
          <xlrd:rvb i="8100"/>
        </ext>
      </extLst>
    </bk>
    <bk>
      <extLst>
        <ext uri="{3e2802c4-a4d2-4d8b-9148-e3be6c30e623}">
          <xlrd:rvb i="8105"/>
        </ext>
      </extLst>
    </bk>
    <bk>
      <extLst>
        <ext uri="{3e2802c4-a4d2-4d8b-9148-e3be6c30e623}">
          <xlrd:rvb i="8103"/>
        </ext>
      </extLst>
    </bk>
    <bk>
      <extLst>
        <ext uri="{3e2802c4-a4d2-4d8b-9148-e3be6c30e623}">
          <xlrd:rvb i="2579"/>
        </ext>
      </extLst>
    </bk>
    <bk>
      <extLst>
        <ext uri="{3e2802c4-a4d2-4d8b-9148-e3be6c30e623}">
          <xlrd:rvb i="8109"/>
        </ext>
      </extLst>
    </bk>
    <bk>
      <extLst>
        <ext uri="{3e2802c4-a4d2-4d8b-9148-e3be6c30e623}">
          <xlrd:rvb i="8113"/>
        </ext>
      </extLst>
    </bk>
    <bk>
      <extLst>
        <ext uri="{3e2802c4-a4d2-4d8b-9148-e3be6c30e623}">
          <xlrd:rvb i="8112"/>
        </ext>
      </extLst>
    </bk>
    <bk>
      <extLst>
        <ext uri="{3e2802c4-a4d2-4d8b-9148-e3be6c30e623}">
          <xlrd:rvb i="737"/>
        </ext>
      </extLst>
    </bk>
    <bk>
      <extLst>
        <ext uri="{3e2802c4-a4d2-4d8b-9148-e3be6c30e623}">
          <xlrd:rvb i="796"/>
        </ext>
      </extLst>
    </bk>
    <bk>
      <extLst>
        <ext uri="{3e2802c4-a4d2-4d8b-9148-e3be6c30e623}">
          <xlrd:rvb i="794"/>
        </ext>
      </extLst>
    </bk>
    <bk>
      <extLst>
        <ext uri="{3e2802c4-a4d2-4d8b-9148-e3be6c30e623}">
          <xlrd:rvb i="8116"/>
        </ext>
      </extLst>
    </bk>
    <bk>
      <extLst>
        <ext uri="{3e2802c4-a4d2-4d8b-9148-e3be6c30e623}">
          <xlrd:rvb i="8123"/>
        </ext>
      </extLst>
    </bk>
    <bk>
      <extLst>
        <ext uri="{3e2802c4-a4d2-4d8b-9148-e3be6c30e623}">
          <xlrd:rvb i="8121"/>
        </ext>
      </extLst>
    </bk>
    <bk>
      <extLst>
        <ext uri="{3e2802c4-a4d2-4d8b-9148-e3be6c30e623}">
          <xlrd:rvb i="8127"/>
        </ext>
      </extLst>
    </bk>
    <bk>
      <extLst>
        <ext uri="{3e2802c4-a4d2-4d8b-9148-e3be6c30e623}">
          <xlrd:rvb i="8131"/>
        </ext>
      </extLst>
    </bk>
    <bk>
      <extLst>
        <ext uri="{3e2802c4-a4d2-4d8b-9148-e3be6c30e623}">
          <xlrd:rvb i="8130"/>
        </ext>
      </extLst>
    </bk>
    <bk>
      <extLst>
        <ext uri="{3e2802c4-a4d2-4d8b-9148-e3be6c30e623}">
          <xlrd:rvb i="8134"/>
        </ext>
      </extLst>
    </bk>
    <bk>
      <extLst>
        <ext uri="{3e2802c4-a4d2-4d8b-9148-e3be6c30e623}">
          <xlrd:rvb i="8140"/>
        </ext>
      </extLst>
    </bk>
    <bk>
      <extLst>
        <ext uri="{3e2802c4-a4d2-4d8b-9148-e3be6c30e623}">
          <xlrd:rvb i="8138"/>
        </ext>
      </extLst>
    </bk>
    <bk>
      <extLst>
        <ext uri="{3e2802c4-a4d2-4d8b-9148-e3be6c30e623}">
          <xlrd:rvb i="8143"/>
        </ext>
      </extLst>
    </bk>
    <bk>
      <extLst>
        <ext uri="{3e2802c4-a4d2-4d8b-9148-e3be6c30e623}">
          <xlrd:rvb i="8150"/>
        </ext>
      </extLst>
    </bk>
    <bk>
      <extLst>
        <ext uri="{3e2802c4-a4d2-4d8b-9148-e3be6c30e623}">
          <xlrd:rvb i="8148"/>
        </ext>
      </extLst>
    </bk>
    <bk>
      <extLst>
        <ext uri="{3e2802c4-a4d2-4d8b-9148-e3be6c30e623}">
          <xlrd:rvb i="8154"/>
        </ext>
      </extLst>
    </bk>
    <bk>
      <extLst>
        <ext uri="{3e2802c4-a4d2-4d8b-9148-e3be6c30e623}">
          <xlrd:rvb i="8159"/>
        </ext>
      </extLst>
    </bk>
    <bk>
      <extLst>
        <ext uri="{3e2802c4-a4d2-4d8b-9148-e3be6c30e623}">
          <xlrd:rvb i="8157"/>
        </ext>
      </extLst>
    </bk>
    <bk>
      <extLst>
        <ext uri="{3e2802c4-a4d2-4d8b-9148-e3be6c30e623}">
          <xlrd:rvb i="8162"/>
        </ext>
      </extLst>
    </bk>
    <bk>
      <extLst>
        <ext uri="{3e2802c4-a4d2-4d8b-9148-e3be6c30e623}">
          <xlrd:rvb i="8169"/>
        </ext>
      </extLst>
    </bk>
    <bk>
      <extLst>
        <ext uri="{3e2802c4-a4d2-4d8b-9148-e3be6c30e623}">
          <xlrd:rvb i="8167"/>
        </ext>
      </extLst>
    </bk>
    <bk>
      <extLst>
        <ext uri="{3e2802c4-a4d2-4d8b-9148-e3be6c30e623}">
          <xlrd:rvb i="8173"/>
        </ext>
      </extLst>
    </bk>
    <bk>
      <extLst>
        <ext uri="{3e2802c4-a4d2-4d8b-9148-e3be6c30e623}">
          <xlrd:rvb i="8183"/>
        </ext>
      </extLst>
    </bk>
    <bk>
      <extLst>
        <ext uri="{3e2802c4-a4d2-4d8b-9148-e3be6c30e623}">
          <xlrd:rvb i="8181"/>
        </ext>
      </extLst>
    </bk>
    <bk>
      <extLst>
        <ext uri="{3e2802c4-a4d2-4d8b-9148-e3be6c30e623}">
          <xlrd:rvb i="8186"/>
        </ext>
      </extLst>
    </bk>
    <bk>
      <extLst>
        <ext uri="{3e2802c4-a4d2-4d8b-9148-e3be6c30e623}">
          <xlrd:rvb i="8193"/>
        </ext>
      </extLst>
    </bk>
    <bk>
      <extLst>
        <ext uri="{3e2802c4-a4d2-4d8b-9148-e3be6c30e623}">
          <xlrd:rvb i="8191"/>
        </ext>
      </extLst>
    </bk>
    <bk>
      <extLst>
        <ext uri="{3e2802c4-a4d2-4d8b-9148-e3be6c30e623}">
          <xlrd:rvb i="8197"/>
        </ext>
      </extLst>
    </bk>
    <bk>
      <extLst>
        <ext uri="{3e2802c4-a4d2-4d8b-9148-e3be6c30e623}">
          <xlrd:rvb i="8204"/>
        </ext>
      </extLst>
    </bk>
    <bk>
      <extLst>
        <ext uri="{3e2802c4-a4d2-4d8b-9148-e3be6c30e623}">
          <xlrd:rvb i="8205"/>
        </ext>
      </extLst>
    </bk>
    <bk>
      <extLst>
        <ext uri="{3e2802c4-a4d2-4d8b-9148-e3be6c30e623}">
          <xlrd:rvb i="8202"/>
        </ext>
      </extLst>
    </bk>
    <bk>
      <extLst>
        <ext uri="{3e2802c4-a4d2-4d8b-9148-e3be6c30e623}">
          <xlrd:rvb i="8251"/>
        </ext>
      </extLst>
    </bk>
    <bk>
      <extLst>
        <ext uri="{3e2802c4-a4d2-4d8b-9148-e3be6c30e623}">
          <xlrd:rvb i="8258"/>
        </ext>
      </extLst>
    </bk>
    <bk>
      <extLst>
        <ext uri="{3e2802c4-a4d2-4d8b-9148-e3be6c30e623}">
          <xlrd:rvb i="8256"/>
        </ext>
      </extLst>
    </bk>
    <bk>
      <extLst>
        <ext uri="{3e2802c4-a4d2-4d8b-9148-e3be6c30e623}">
          <xlrd:rvb i="8262"/>
        </ext>
      </extLst>
    </bk>
    <bk>
      <extLst>
        <ext uri="{3e2802c4-a4d2-4d8b-9148-e3be6c30e623}">
          <xlrd:rvb i="8269"/>
        </ext>
      </extLst>
    </bk>
    <bk>
      <extLst>
        <ext uri="{3e2802c4-a4d2-4d8b-9148-e3be6c30e623}">
          <xlrd:rvb i="8267"/>
        </ext>
      </extLst>
    </bk>
    <bk>
      <extLst>
        <ext uri="{3e2802c4-a4d2-4d8b-9148-e3be6c30e623}">
          <xlrd:rvb i="8273"/>
        </ext>
      </extLst>
    </bk>
    <bk>
      <extLst>
        <ext uri="{3e2802c4-a4d2-4d8b-9148-e3be6c30e623}">
          <xlrd:rvb i="8280"/>
        </ext>
      </extLst>
    </bk>
    <bk>
      <extLst>
        <ext uri="{3e2802c4-a4d2-4d8b-9148-e3be6c30e623}">
          <xlrd:rvb i="8278"/>
        </ext>
      </extLst>
    </bk>
    <bk>
      <extLst>
        <ext uri="{3e2802c4-a4d2-4d8b-9148-e3be6c30e623}">
          <xlrd:rvb i="8284"/>
        </ext>
      </extLst>
    </bk>
    <bk>
      <extLst>
        <ext uri="{3e2802c4-a4d2-4d8b-9148-e3be6c30e623}">
          <xlrd:rvb i="8289"/>
        </ext>
      </extLst>
    </bk>
    <bk>
      <extLst>
        <ext uri="{3e2802c4-a4d2-4d8b-9148-e3be6c30e623}">
          <xlrd:rvb i="8287"/>
        </ext>
      </extLst>
    </bk>
    <bk>
      <extLst>
        <ext uri="{3e2802c4-a4d2-4d8b-9148-e3be6c30e623}">
          <xlrd:rvb i="8294"/>
        </ext>
      </extLst>
    </bk>
    <bk>
      <extLst>
        <ext uri="{3e2802c4-a4d2-4d8b-9148-e3be6c30e623}">
          <xlrd:rvb i="8299"/>
        </ext>
      </extLst>
    </bk>
    <bk>
      <extLst>
        <ext uri="{3e2802c4-a4d2-4d8b-9148-e3be6c30e623}">
          <xlrd:rvb i="8297"/>
        </ext>
      </extLst>
    </bk>
    <bk>
      <extLst>
        <ext uri="{3e2802c4-a4d2-4d8b-9148-e3be6c30e623}">
          <xlrd:rvb i="8303"/>
        </ext>
      </extLst>
    </bk>
    <bk>
      <extLst>
        <ext uri="{3e2802c4-a4d2-4d8b-9148-e3be6c30e623}">
          <xlrd:rvb i="8310"/>
        </ext>
      </extLst>
    </bk>
    <bk>
      <extLst>
        <ext uri="{3e2802c4-a4d2-4d8b-9148-e3be6c30e623}">
          <xlrd:rvb i="8308"/>
        </ext>
      </extLst>
    </bk>
    <bk>
      <extLst>
        <ext uri="{3e2802c4-a4d2-4d8b-9148-e3be6c30e623}">
          <xlrd:rvb i="8314"/>
        </ext>
      </extLst>
    </bk>
    <bk>
      <extLst>
        <ext uri="{3e2802c4-a4d2-4d8b-9148-e3be6c30e623}">
          <xlrd:rvb i="8321"/>
        </ext>
      </extLst>
    </bk>
    <bk>
      <extLst>
        <ext uri="{3e2802c4-a4d2-4d8b-9148-e3be6c30e623}">
          <xlrd:rvb i="8319"/>
        </ext>
      </extLst>
    </bk>
    <bk>
      <extLst>
        <ext uri="{3e2802c4-a4d2-4d8b-9148-e3be6c30e623}">
          <xlrd:rvb i="8324"/>
        </ext>
      </extLst>
    </bk>
    <bk>
      <extLst>
        <ext uri="{3e2802c4-a4d2-4d8b-9148-e3be6c30e623}">
          <xlrd:rvb i="8328"/>
        </ext>
      </extLst>
    </bk>
    <bk>
      <extLst>
        <ext uri="{3e2802c4-a4d2-4d8b-9148-e3be6c30e623}">
          <xlrd:rvb i="8326"/>
        </ext>
      </extLst>
    </bk>
    <bk>
      <extLst>
        <ext uri="{3e2802c4-a4d2-4d8b-9148-e3be6c30e623}">
          <xlrd:rvb i="8331"/>
        </ext>
      </extLst>
    </bk>
    <bk>
      <extLst>
        <ext uri="{3e2802c4-a4d2-4d8b-9148-e3be6c30e623}">
          <xlrd:rvb i="8336"/>
        </ext>
      </extLst>
    </bk>
    <bk>
      <extLst>
        <ext uri="{3e2802c4-a4d2-4d8b-9148-e3be6c30e623}">
          <xlrd:rvb i="8337"/>
        </ext>
      </extLst>
    </bk>
    <bk>
      <extLst>
        <ext uri="{3e2802c4-a4d2-4d8b-9148-e3be6c30e623}">
          <xlrd:rvb i="8334"/>
        </ext>
      </extLst>
    </bk>
    <bk>
      <extLst>
        <ext uri="{3e2802c4-a4d2-4d8b-9148-e3be6c30e623}">
          <xlrd:rvb i="8385"/>
        </ext>
      </extLst>
    </bk>
    <bk>
      <extLst>
        <ext uri="{3e2802c4-a4d2-4d8b-9148-e3be6c30e623}">
          <xlrd:rvb i="8393"/>
        </ext>
      </extLst>
    </bk>
    <bk>
      <extLst>
        <ext uri="{3e2802c4-a4d2-4d8b-9148-e3be6c30e623}">
          <xlrd:rvb i="8390"/>
        </ext>
      </extLst>
    </bk>
    <bk>
      <extLst>
        <ext uri="{3e2802c4-a4d2-4d8b-9148-e3be6c30e623}">
          <xlrd:rvb i="8396"/>
        </ext>
      </extLst>
    </bk>
    <bk>
      <extLst>
        <ext uri="{3e2802c4-a4d2-4d8b-9148-e3be6c30e623}">
          <xlrd:rvb i="8403"/>
        </ext>
      </extLst>
    </bk>
    <bk>
      <extLst>
        <ext uri="{3e2802c4-a4d2-4d8b-9148-e3be6c30e623}">
          <xlrd:rvb i="8401"/>
        </ext>
      </extLst>
    </bk>
    <bk>
      <extLst>
        <ext uri="{3e2802c4-a4d2-4d8b-9148-e3be6c30e623}">
          <xlrd:rvb i="8406"/>
        </ext>
      </extLst>
    </bk>
    <bk>
      <extLst>
        <ext uri="{3e2802c4-a4d2-4d8b-9148-e3be6c30e623}">
          <xlrd:rvb i="8413"/>
        </ext>
      </extLst>
    </bk>
    <bk>
      <extLst>
        <ext uri="{3e2802c4-a4d2-4d8b-9148-e3be6c30e623}">
          <xlrd:rvb i="8414"/>
        </ext>
      </extLst>
    </bk>
    <bk>
      <extLst>
        <ext uri="{3e2802c4-a4d2-4d8b-9148-e3be6c30e623}">
          <xlrd:rvb i="8411"/>
        </ext>
      </extLst>
    </bk>
    <bk>
      <extLst>
        <ext uri="{3e2802c4-a4d2-4d8b-9148-e3be6c30e623}">
          <xlrd:rvb i="4744"/>
        </ext>
      </extLst>
    </bk>
    <bk>
      <extLst>
        <ext uri="{3e2802c4-a4d2-4d8b-9148-e3be6c30e623}">
          <xlrd:rvb i="4790"/>
        </ext>
      </extLst>
    </bk>
    <bk>
      <extLst>
        <ext uri="{3e2802c4-a4d2-4d8b-9148-e3be6c30e623}">
          <xlrd:rvb i="4788"/>
        </ext>
      </extLst>
    </bk>
    <bk>
      <extLst>
        <ext uri="{3e2802c4-a4d2-4d8b-9148-e3be6c30e623}">
          <xlrd:rvb i="8454"/>
        </ext>
      </extLst>
    </bk>
    <bk>
      <extLst>
        <ext uri="{3e2802c4-a4d2-4d8b-9148-e3be6c30e623}">
          <xlrd:rvb i="8461"/>
        </ext>
      </extLst>
    </bk>
    <bk>
      <extLst>
        <ext uri="{3e2802c4-a4d2-4d8b-9148-e3be6c30e623}">
          <xlrd:rvb i="8459"/>
        </ext>
      </extLst>
    </bk>
    <bk>
      <extLst>
        <ext uri="{3e2802c4-a4d2-4d8b-9148-e3be6c30e623}">
          <xlrd:rvb i="8465"/>
        </ext>
      </extLst>
    </bk>
    <bk>
      <extLst>
        <ext uri="{3e2802c4-a4d2-4d8b-9148-e3be6c30e623}">
          <xlrd:rvb i="8472"/>
        </ext>
      </extLst>
    </bk>
    <bk>
      <extLst>
        <ext uri="{3e2802c4-a4d2-4d8b-9148-e3be6c30e623}">
          <xlrd:rvb i="8470"/>
        </ext>
      </extLst>
    </bk>
    <bk>
      <extLst>
        <ext uri="{3e2802c4-a4d2-4d8b-9148-e3be6c30e623}">
          <xlrd:rvb i="8476"/>
        </ext>
      </extLst>
    </bk>
    <bk>
      <extLst>
        <ext uri="{3e2802c4-a4d2-4d8b-9148-e3be6c30e623}">
          <xlrd:rvb i="8483"/>
        </ext>
      </extLst>
    </bk>
    <bk>
      <extLst>
        <ext uri="{3e2802c4-a4d2-4d8b-9148-e3be6c30e623}">
          <xlrd:rvb i="8481"/>
        </ext>
      </extLst>
    </bk>
    <bk>
      <extLst>
        <ext uri="{3e2802c4-a4d2-4d8b-9148-e3be6c30e623}">
          <xlrd:rvb i="8487"/>
        </ext>
      </extLst>
    </bk>
    <bk>
      <extLst>
        <ext uri="{3e2802c4-a4d2-4d8b-9148-e3be6c30e623}">
          <xlrd:rvb i="8494"/>
        </ext>
      </extLst>
    </bk>
    <bk>
      <extLst>
        <ext uri="{3e2802c4-a4d2-4d8b-9148-e3be6c30e623}">
          <xlrd:rvb i="8492"/>
        </ext>
      </extLst>
    </bk>
    <bk>
      <extLst>
        <ext uri="{3e2802c4-a4d2-4d8b-9148-e3be6c30e623}">
          <xlrd:rvb i="8498"/>
        </ext>
      </extLst>
    </bk>
    <bk>
      <extLst>
        <ext uri="{3e2802c4-a4d2-4d8b-9148-e3be6c30e623}">
          <xlrd:rvb i="8505"/>
        </ext>
      </extLst>
    </bk>
    <bk>
      <extLst>
        <ext uri="{3e2802c4-a4d2-4d8b-9148-e3be6c30e623}">
          <xlrd:rvb i="8503"/>
        </ext>
      </extLst>
    </bk>
    <bk>
      <extLst>
        <ext uri="{3e2802c4-a4d2-4d8b-9148-e3be6c30e623}">
          <xlrd:rvb i="8509"/>
        </ext>
      </extLst>
    </bk>
    <bk>
      <extLst>
        <ext uri="{3e2802c4-a4d2-4d8b-9148-e3be6c30e623}">
          <xlrd:rvb i="8516"/>
        </ext>
      </extLst>
    </bk>
    <bk>
      <extLst>
        <ext uri="{3e2802c4-a4d2-4d8b-9148-e3be6c30e623}">
          <xlrd:rvb i="8514"/>
        </ext>
      </extLst>
    </bk>
    <bk>
      <extLst>
        <ext uri="{3e2802c4-a4d2-4d8b-9148-e3be6c30e623}">
          <xlrd:rvb i="8520"/>
        </ext>
      </extLst>
    </bk>
    <bk>
      <extLst>
        <ext uri="{3e2802c4-a4d2-4d8b-9148-e3be6c30e623}">
          <xlrd:rvb i="8528"/>
        </ext>
      </extLst>
    </bk>
    <bk>
      <extLst>
        <ext uri="{3e2802c4-a4d2-4d8b-9148-e3be6c30e623}">
          <xlrd:rvb i="8525"/>
        </ext>
      </extLst>
    </bk>
    <bk>
      <extLst>
        <ext uri="{3e2802c4-a4d2-4d8b-9148-e3be6c30e623}">
          <xlrd:rvb i="3708"/>
        </ext>
      </extLst>
    </bk>
    <bk>
      <extLst>
        <ext uri="{3e2802c4-a4d2-4d8b-9148-e3be6c30e623}">
          <xlrd:rvb i="3746"/>
        </ext>
      </extLst>
    </bk>
    <bk>
      <extLst>
        <ext uri="{3e2802c4-a4d2-4d8b-9148-e3be6c30e623}">
          <xlrd:rvb i="3744"/>
        </ext>
      </extLst>
    </bk>
    <bk>
      <extLst>
        <ext uri="{3e2802c4-a4d2-4d8b-9148-e3be6c30e623}">
          <xlrd:rvb i="8532"/>
        </ext>
      </extLst>
    </bk>
    <bk>
      <extLst>
        <ext uri="{3e2802c4-a4d2-4d8b-9148-e3be6c30e623}">
          <xlrd:rvb i="8540"/>
        </ext>
      </extLst>
    </bk>
    <bk>
      <extLst>
        <ext uri="{3e2802c4-a4d2-4d8b-9148-e3be6c30e623}">
          <xlrd:rvb i="8538"/>
        </ext>
      </extLst>
    </bk>
    <bk>
      <extLst>
        <ext uri="{3e2802c4-a4d2-4d8b-9148-e3be6c30e623}">
          <xlrd:rvb i="8546"/>
        </ext>
      </extLst>
    </bk>
    <bk>
      <extLst>
        <ext uri="{3e2802c4-a4d2-4d8b-9148-e3be6c30e623}">
          <xlrd:rvb i="8551"/>
        </ext>
      </extLst>
    </bk>
    <bk>
      <extLst>
        <ext uri="{3e2802c4-a4d2-4d8b-9148-e3be6c30e623}">
          <xlrd:rvb i="8549"/>
        </ext>
      </extLst>
    </bk>
    <bk>
      <extLst>
        <ext uri="{3e2802c4-a4d2-4d8b-9148-e3be6c30e623}">
          <xlrd:rvb i="8555"/>
        </ext>
      </extLst>
    </bk>
    <bk>
      <extLst>
        <ext uri="{3e2802c4-a4d2-4d8b-9148-e3be6c30e623}">
          <xlrd:rvb i="8561"/>
        </ext>
      </extLst>
    </bk>
    <bk>
      <extLst>
        <ext uri="{3e2802c4-a4d2-4d8b-9148-e3be6c30e623}">
          <xlrd:rvb i="8626"/>
        </ext>
      </extLst>
    </bk>
    <bk>
      <extLst>
        <ext uri="{3e2802c4-a4d2-4d8b-9148-e3be6c30e623}">
          <xlrd:rvb i="8633"/>
        </ext>
      </extLst>
    </bk>
    <bk>
      <extLst>
        <ext uri="{3e2802c4-a4d2-4d8b-9148-e3be6c30e623}">
          <xlrd:rvb i="8631"/>
        </ext>
      </extLst>
    </bk>
    <bk>
      <extLst>
        <ext uri="{3e2802c4-a4d2-4d8b-9148-e3be6c30e623}">
          <xlrd:rvb i="8637"/>
        </ext>
      </extLst>
    </bk>
    <bk>
      <extLst>
        <ext uri="{3e2802c4-a4d2-4d8b-9148-e3be6c30e623}">
          <xlrd:rvb i="8642"/>
        </ext>
      </extLst>
    </bk>
    <bk>
      <extLst>
        <ext uri="{3e2802c4-a4d2-4d8b-9148-e3be6c30e623}">
          <xlrd:rvb i="8640"/>
        </ext>
      </extLst>
    </bk>
    <bk>
      <extLst>
        <ext uri="{3e2802c4-a4d2-4d8b-9148-e3be6c30e623}">
          <xlrd:rvb i="8646"/>
        </ext>
      </extLst>
    </bk>
    <bk>
      <extLst>
        <ext uri="{3e2802c4-a4d2-4d8b-9148-e3be6c30e623}">
          <xlrd:rvb i="8678"/>
        </ext>
      </extLst>
    </bk>
    <bk>
      <extLst>
        <ext uri="{3e2802c4-a4d2-4d8b-9148-e3be6c30e623}">
          <xlrd:rvb i="8685"/>
        </ext>
      </extLst>
    </bk>
    <bk>
      <extLst>
        <ext uri="{3e2802c4-a4d2-4d8b-9148-e3be6c30e623}">
          <xlrd:rvb i="8683"/>
        </ext>
      </extLst>
    </bk>
    <bk>
      <extLst>
        <ext uri="{3e2802c4-a4d2-4d8b-9148-e3be6c30e623}">
          <xlrd:rvb i="8689"/>
        </ext>
      </extLst>
    </bk>
    <bk>
      <extLst>
        <ext uri="{3e2802c4-a4d2-4d8b-9148-e3be6c30e623}">
          <xlrd:rvb i="8696"/>
        </ext>
      </extLst>
    </bk>
    <bk>
      <extLst>
        <ext uri="{3e2802c4-a4d2-4d8b-9148-e3be6c30e623}">
          <xlrd:rvb i="8697"/>
        </ext>
      </extLst>
    </bk>
    <bk>
      <extLst>
        <ext uri="{3e2802c4-a4d2-4d8b-9148-e3be6c30e623}">
          <xlrd:rvb i="8694"/>
        </ext>
      </extLst>
    </bk>
    <bk>
      <extLst>
        <ext uri="{3e2802c4-a4d2-4d8b-9148-e3be6c30e623}">
          <xlrd:rvb i="8753"/>
        </ext>
      </extLst>
    </bk>
    <bk>
      <extLst>
        <ext uri="{3e2802c4-a4d2-4d8b-9148-e3be6c30e623}">
          <xlrd:rvb i="8760"/>
        </ext>
      </extLst>
    </bk>
    <bk>
      <extLst>
        <ext uri="{3e2802c4-a4d2-4d8b-9148-e3be6c30e623}">
          <xlrd:rvb i="8758"/>
        </ext>
      </extLst>
    </bk>
    <bk>
      <extLst>
        <ext uri="{3e2802c4-a4d2-4d8b-9148-e3be6c30e623}">
          <xlrd:rvb i="8763"/>
        </ext>
      </extLst>
    </bk>
    <bk>
      <extLst>
        <ext uri="{3e2802c4-a4d2-4d8b-9148-e3be6c30e623}">
          <xlrd:rvb i="8770"/>
        </ext>
      </extLst>
    </bk>
    <bk>
      <extLst>
        <ext uri="{3e2802c4-a4d2-4d8b-9148-e3be6c30e623}">
          <xlrd:rvb i="8768"/>
        </ext>
      </extLst>
    </bk>
    <bk>
      <extLst>
        <ext uri="{3e2802c4-a4d2-4d8b-9148-e3be6c30e623}">
          <xlrd:rvb i="5089"/>
        </ext>
      </extLst>
    </bk>
    <bk>
      <extLst>
        <ext uri="{3e2802c4-a4d2-4d8b-9148-e3be6c30e623}">
          <xlrd:rvb i="5110"/>
        </ext>
      </extLst>
    </bk>
    <bk>
      <extLst>
        <ext uri="{3e2802c4-a4d2-4d8b-9148-e3be6c30e623}">
          <xlrd:rvb i="5108"/>
        </ext>
      </extLst>
    </bk>
    <bk>
      <extLst>
        <ext uri="{3e2802c4-a4d2-4d8b-9148-e3be6c30e623}">
          <xlrd:rvb i="8774"/>
        </ext>
      </extLst>
    </bk>
    <bk>
      <extLst>
        <ext uri="{3e2802c4-a4d2-4d8b-9148-e3be6c30e623}">
          <xlrd:rvb i="8780"/>
        </ext>
      </extLst>
    </bk>
    <bk>
      <extLst>
        <ext uri="{3e2802c4-a4d2-4d8b-9148-e3be6c30e623}">
          <xlrd:rvb i="8779"/>
        </ext>
      </extLst>
    </bk>
    <bk>
      <extLst>
        <ext uri="{3e2802c4-a4d2-4d8b-9148-e3be6c30e623}">
          <xlrd:rvb i="4141"/>
        </ext>
      </extLst>
    </bk>
    <bk>
      <extLst>
        <ext uri="{3e2802c4-a4d2-4d8b-9148-e3be6c30e623}">
          <xlrd:rvb i="8784"/>
        </ext>
      </extLst>
    </bk>
    <bk>
      <extLst>
        <ext uri="{3e2802c4-a4d2-4d8b-9148-e3be6c30e623}">
          <xlrd:rvb i="8790"/>
        </ext>
      </extLst>
    </bk>
    <bk>
      <extLst>
        <ext uri="{3e2802c4-a4d2-4d8b-9148-e3be6c30e623}">
          <xlrd:rvb i="8789"/>
        </ext>
      </extLst>
    </bk>
    <bk>
      <extLst>
        <ext uri="{3e2802c4-a4d2-4d8b-9148-e3be6c30e623}">
          <xlrd:rvb i="8793"/>
        </ext>
      </extLst>
    </bk>
    <bk>
      <extLst>
        <ext uri="{3e2802c4-a4d2-4d8b-9148-e3be6c30e623}">
          <xlrd:rvb i="8800"/>
        </ext>
      </extLst>
    </bk>
    <bk>
      <extLst>
        <ext uri="{3e2802c4-a4d2-4d8b-9148-e3be6c30e623}">
          <xlrd:rvb i="8801"/>
        </ext>
      </extLst>
    </bk>
    <bk>
      <extLst>
        <ext uri="{3e2802c4-a4d2-4d8b-9148-e3be6c30e623}">
          <xlrd:rvb i="8798"/>
        </ext>
      </extLst>
    </bk>
    <bk>
      <extLst>
        <ext uri="{3e2802c4-a4d2-4d8b-9148-e3be6c30e623}">
          <xlrd:rvb i="8975"/>
        </ext>
      </extLst>
    </bk>
    <bk>
      <extLst>
        <ext uri="{3e2802c4-a4d2-4d8b-9148-e3be6c30e623}">
          <xlrd:rvb i="8982"/>
        </ext>
      </extLst>
    </bk>
    <bk>
      <extLst>
        <ext uri="{3e2802c4-a4d2-4d8b-9148-e3be6c30e623}">
          <xlrd:rvb i="8980"/>
        </ext>
      </extLst>
    </bk>
    <bk>
      <extLst>
        <ext uri="{3e2802c4-a4d2-4d8b-9148-e3be6c30e623}">
          <xlrd:rvb i="8986"/>
        </ext>
      </extLst>
    </bk>
    <bk>
      <extLst>
        <ext uri="{3e2802c4-a4d2-4d8b-9148-e3be6c30e623}">
          <xlrd:rvb i="8993"/>
        </ext>
      </extLst>
    </bk>
    <bk>
      <extLst>
        <ext uri="{3e2802c4-a4d2-4d8b-9148-e3be6c30e623}">
          <xlrd:rvb i="8991"/>
        </ext>
      </extLst>
    </bk>
    <bk>
      <extLst>
        <ext uri="{3e2802c4-a4d2-4d8b-9148-e3be6c30e623}">
          <xlrd:rvb i="8997"/>
        </ext>
      </extLst>
    </bk>
    <bk>
      <extLst>
        <ext uri="{3e2802c4-a4d2-4d8b-9148-e3be6c30e623}">
          <xlrd:rvb i="9004"/>
        </ext>
      </extLst>
    </bk>
    <bk>
      <extLst>
        <ext uri="{3e2802c4-a4d2-4d8b-9148-e3be6c30e623}">
          <xlrd:rvb i="9002"/>
        </ext>
      </extLst>
    </bk>
    <bk>
      <extLst>
        <ext uri="{3e2802c4-a4d2-4d8b-9148-e3be6c30e623}">
          <xlrd:rvb i="9009"/>
        </ext>
      </extLst>
    </bk>
    <bk>
      <extLst>
        <ext uri="{3e2802c4-a4d2-4d8b-9148-e3be6c30e623}">
          <xlrd:rvb i="9016"/>
        </ext>
      </extLst>
    </bk>
    <bk>
      <extLst>
        <ext uri="{3e2802c4-a4d2-4d8b-9148-e3be6c30e623}">
          <xlrd:rvb i="9014"/>
        </ext>
      </extLst>
    </bk>
    <bk>
      <extLst>
        <ext uri="{3e2802c4-a4d2-4d8b-9148-e3be6c30e623}">
          <xlrd:rvb i="9020"/>
        </ext>
      </extLst>
    </bk>
    <bk>
      <extLst>
        <ext uri="{3e2802c4-a4d2-4d8b-9148-e3be6c30e623}">
          <xlrd:rvb i="9027"/>
        </ext>
      </extLst>
    </bk>
    <bk>
      <extLst>
        <ext uri="{3e2802c4-a4d2-4d8b-9148-e3be6c30e623}">
          <xlrd:rvb i="9025"/>
        </ext>
      </extLst>
    </bk>
    <bk>
      <extLst>
        <ext uri="{3e2802c4-a4d2-4d8b-9148-e3be6c30e623}">
          <xlrd:rvb i="9030"/>
        </ext>
      </extLst>
    </bk>
    <bk>
      <extLst>
        <ext uri="{3e2802c4-a4d2-4d8b-9148-e3be6c30e623}">
          <xlrd:rvb i="9035"/>
        </ext>
      </extLst>
    </bk>
    <bk>
      <extLst>
        <ext uri="{3e2802c4-a4d2-4d8b-9148-e3be6c30e623}">
          <xlrd:rvb i="9033"/>
        </ext>
      </extLst>
    </bk>
    <bk>
      <extLst>
        <ext uri="{3e2802c4-a4d2-4d8b-9148-e3be6c30e623}">
          <xlrd:rvb i="9038"/>
        </ext>
      </extLst>
    </bk>
    <bk>
      <extLst>
        <ext uri="{3e2802c4-a4d2-4d8b-9148-e3be6c30e623}">
          <xlrd:rvb i="9045"/>
        </ext>
      </extLst>
    </bk>
    <bk>
      <extLst>
        <ext uri="{3e2802c4-a4d2-4d8b-9148-e3be6c30e623}">
          <xlrd:rvb i="9043"/>
        </ext>
      </extLst>
    </bk>
    <bk>
      <extLst>
        <ext uri="{3e2802c4-a4d2-4d8b-9148-e3be6c30e623}">
          <xlrd:rvb i="9049"/>
        </ext>
      </extLst>
    </bk>
    <bk>
      <extLst>
        <ext uri="{3e2802c4-a4d2-4d8b-9148-e3be6c30e623}">
          <xlrd:rvb i="9056"/>
        </ext>
      </extLst>
    </bk>
    <bk>
      <extLst>
        <ext uri="{3e2802c4-a4d2-4d8b-9148-e3be6c30e623}">
          <xlrd:rvb i="9054"/>
        </ext>
      </extLst>
    </bk>
    <bk>
      <extLst>
        <ext uri="{3e2802c4-a4d2-4d8b-9148-e3be6c30e623}">
          <xlrd:rvb i="9059"/>
        </ext>
      </extLst>
    </bk>
    <bk>
      <extLst>
        <ext uri="{3e2802c4-a4d2-4d8b-9148-e3be6c30e623}">
          <xlrd:rvb i="9107"/>
        </ext>
      </extLst>
    </bk>
    <bk>
      <extLst>
        <ext uri="{3e2802c4-a4d2-4d8b-9148-e3be6c30e623}">
          <xlrd:rvb i="9114"/>
        </ext>
      </extLst>
    </bk>
    <bk>
      <extLst>
        <ext uri="{3e2802c4-a4d2-4d8b-9148-e3be6c30e623}">
          <xlrd:rvb i="9112"/>
        </ext>
      </extLst>
    </bk>
    <bk>
      <extLst>
        <ext uri="{3e2802c4-a4d2-4d8b-9148-e3be6c30e623}">
          <xlrd:rvb i="9117"/>
        </ext>
      </extLst>
    </bk>
    <bk>
      <extLst>
        <ext uri="{3e2802c4-a4d2-4d8b-9148-e3be6c30e623}">
          <xlrd:rvb i="9124"/>
        </ext>
      </extLst>
    </bk>
    <bk>
      <extLst>
        <ext uri="{3e2802c4-a4d2-4d8b-9148-e3be6c30e623}">
          <xlrd:rvb i="9122"/>
        </ext>
      </extLst>
    </bk>
    <bk>
      <extLst>
        <ext uri="{3e2802c4-a4d2-4d8b-9148-e3be6c30e623}">
          <xlrd:rvb i="9128"/>
        </ext>
      </extLst>
    </bk>
    <bk>
      <extLst>
        <ext uri="{3e2802c4-a4d2-4d8b-9148-e3be6c30e623}">
          <xlrd:rvb i="9135"/>
        </ext>
      </extLst>
    </bk>
    <bk>
      <extLst>
        <ext uri="{3e2802c4-a4d2-4d8b-9148-e3be6c30e623}">
          <xlrd:rvb i="9133"/>
        </ext>
      </extLst>
    </bk>
    <bk>
      <extLst>
        <ext uri="{3e2802c4-a4d2-4d8b-9148-e3be6c30e623}">
          <xlrd:rvb i="9138"/>
        </ext>
      </extLst>
    </bk>
    <bk>
      <extLst>
        <ext uri="{3e2802c4-a4d2-4d8b-9148-e3be6c30e623}">
          <xlrd:rvb i="9145"/>
        </ext>
      </extLst>
    </bk>
    <bk>
      <extLst>
        <ext uri="{3e2802c4-a4d2-4d8b-9148-e3be6c30e623}">
          <xlrd:rvb i="9143"/>
        </ext>
      </extLst>
    </bk>
    <bk>
      <extLst>
        <ext uri="{3e2802c4-a4d2-4d8b-9148-e3be6c30e623}">
          <xlrd:rvb i="9149"/>
        </ext>
      </extLst>
    </bk>
    <bk>
      <extLst>
        <ext uri="{3e2802c4-a4d2-4d8b-9148-e3be6c30e623}">
          <xlrd:rvb i="9156"/>
        </ext>
      </extLst>
    </bk>
    <bk>
      <extLst>
        <ext uri="{3e2802c4-a4d2-4d8b-9148-e3be6c30e623}">
          <xlrd:rvb i="9154"/>
        </ext>
      </extLst>
    </bk>
    <bk>
      <extLst>
        <ext uri="{3e2802c4-a4d2-4d8b-9148-e3be6c30e623}">
          <xlrd:rvb i="9160"/>
        </ext>
      </extLst>
    </bk>
    <bk>
      <extLst>
        <ext uri="{3e2802c4-a4d2-4d8b-9148-e3be6c30e623}">
          <xlrd:rvb i="9168"/>
        </ext>
      </extLst>
    </bk>
    <bk>
      <extLst>
        <ext uri="{3e2802c4-a4d2-4d8b-9148-e3be6c30e623}">
          <xlrd:rvb i="9166"/>
        </ext>
      </extLst>
    </bk>
    <bk>
      <extLst>
        <ext uri="{3e2802c4-a4d2-4d8b-9148-e3be6c30e623}">
          <xlrd:rvb i="9171"/>
        </ext>
      </extLst>
    </bk>
    <bk>
      <extLst>
        <ext uri="{3e2802c4-a4d2-4d8b-9148-e3be6c30e623}">
          <xlrd:rvb i="9178"/>
        </ext>
      </extLst>
    </bk>
    <bk>
      <extLst>
        <ext uri="{3e2802c4-a4d2-4d8b-9148-e3be6c30e623}">
          <xlrd:rvb i="9176"/>
        </ext>
      </extLst>
    </bk>
    <bk>
      <extLst>
        <ext uri="{3e2802c4-a4d2-4d8b-9148-e3be6c30e623}">
          <xlrd:rvb i="9182"/>
        </ext>
      </extLst>
    </bk>
    <bk>
      <extLst>
        <ext uri="{3e2802c4-a4d2-4d8b-9148-e3be6c30e623}">
          <xlrd:rvb i="9189"/>
        </ext>
      </extLst>
    </bk>
    <bk>
      <extLst>
        <ext uri="{3e2802c4-a4d2-4d8b-9148-e3be6c30e623}">
          <xlrd:rvb i="9187"/>
        </ext>
      </extLst>
    </bk>
    <bk>
      <extLst>
        <ext uri="{3e2802c4-a4d2-4d8b-9148-e3be6c30e623}">
          <xlrd:rvb i="9193"/>
        </ext>
      </extLst>
    </bk>
    <bk>
      <extLst>
        <ext uri="{3e2802c4-a4d2-4d8b-9148-e3be6c30e623}">
          <xlrd:rvb i="9201"/>
        </ext>
      </extLst>
    </bk>
    <bk>
      <extLst>
        <ext uri="{3e2802c4-a4d2-4d8b-9148-e3be6c30e623}">
          <xlrd:rvb i="9199"/>
        </ext>
      </extLst>
    </bk>
    <bk>
      <extLst>
        <ext uri="{3e2802c4-a4d2-4d8b-9148-e3be6c30e623}">
          <xlrd:rvb i="9205"/>
        </ext>
      </extLst>
    </bk>
    <bk>
      <extLst>
        <ext uri="{3e2802c4-a4d2-4d8b-9148-e3be6c30e623}">
          <xlrd:rvb i="9212"/>
        </ext>
      </extLst>
    </bk>
    <bk>
      <extLst>
        <ext uri="{3e2802c4-a4d2-4d8b-9148-e3be6c30e623}">
          <xlrd:rvb i="9210"/>
        </ext>
      </extLst>
    </bk>
    <bk>
      <extLst>
        <ext uri="{3e2802c4-a4d2-4d8b-9148-e3be6c30e623}">
          <xlrd:rvb i="9215"/>
        </ext>
      </extLst>
    </bk>
    <bk>
      <extLst>
        <ext uri="{3e2802c4-a4d2-4d8b-9148-e3be6c30e623}">
          <xlrd:rvb i="9220"/>
        </ext>
      </extLst>
    </bk>
    <bk>
      <extLst>
        <ext uri="{3e2802c4-a4d2-4d8b-9148-e3be6c30e623}">
          <xlrd:rvb i="9218"/>
        </ext>
      </extLst>
    </bk>
    <bk>
      <extLst>
        <ext uri="{3e2802c4-a4d2-4d8b-9148-e3be6c30e623}">
          <xlrd:rvb i="9224"/>
        </ext>
      </extLst>
    </bk>
    <bk>
      <extLst>
        <ext uri="{3e2802c4-a4d2-4d8b-9148-e3be6c30e623}">
          <xlrd:rvb i="9231"/>
        </ext>
      </extLst>
    </bk>
    <bk>
      <extLst>
        <ext uri="{3e2802c4-a4d2-4d8b-9148-e3be6c30e623}">
          <xlrd:rvb i="9229"/>
        </ext>
      </extLst>
    </bk>
    <bk>
      <extLst>
        <ext uri="{3e2802c4-a4d2-4d8b-9148-e3be6c30e623}">
          <xlrd:rvb i="9235"/>
        </ext>
      </extLst>
    </bk>
    <bk>
      <extLst>
        <ext uri="{3e2802c4-a4d2-4d8b-9148-e3be6c30e623}">
          <xlrd:rvb i="9242"/>
        </ext>
      </extLst>
    </bk>
    <bk>
      <extLst>
        <ext uri="{3e2802c4-a4d2-4d8b-9148-e3be6c30e623}">
          <xlrd:rvb i="9243"/>
        </ext>
      </extLst>
    </bk>
    <bk>
      <extLst>
        <ext uri="{3e2802c4-a4d2-4d8b-9148-e3be6c30e623}">
          <xlrd:rvb i="9240"/>
        </ext>
      </extLst>
    </bk>
    <bk>
      <extLst>
        <ext uri="{3e2802c4-a4d2-4d8b-9148-e3be6c30e623}">
          <xlrd:rvb i="9317"/>
        </ext>
      </extLst>
    </bk>
    <bk>
      <extLst>
        <ext uri="{3e2802c4-a4d2-4d8b-9148-e3be6c30e623}">
          <xlrd:rvb i="9324"/>
        </ext>
      </extLst>
    </bk>
    <bk>
      <extLst>
        <ext uri="{3e2802c4-a4d2-4d8b-9148-e3be6c30e623}">
          <xlrd:rvb i="9322"/>
        </ext>
      </extLst>
    </bk>
    <bk>
      <extLst>
        <ext uri="{3e2802c4-a4d2-4d8b-9148-e3be6c30e623}">
          <xlrd:rvb i="9328"/>
        </ext>
      </extLst>
    </bk>
    <bk>
      <extLst>
        <ext uri="{3e2802c4-a4d2-4d8b-9148-e3be6c30e623}">
          <xlrd:rvb i="9329"/>
        </ext>
      </extLst>
    </bk>
    <bk>
      <extLst>
        <ext uri="{3e2802c4-a4d2-4d8b-9148-e3be6c30e623}">
          <xlrd:rvb i="9332"/>
        </ext>
      </extLst>
    </bk>
    <bk>
      <extLst>
        <ext uri="{3e2802c4-a4d2-4d8b-9148-e3be6c30e623}">
          <xlrd:rvb i="9378"/>
        </ext>
      </extLst>
    </bk>
    <bk>
      <extLst>
        <ext uri="{3e2802c4-a4d2-4d8b-9148-e3be6c30e623}">
          <xlrd:rvb i="9382"/>
        </ext>
      </extLst>
    </bk>
    <bk>
      <extLst>
        <ext uri="{3e2802c4-a4d2-4d8b-9148-e3be6c30e623}">
          <xlrd:rvb i="9383"/>
        </ext>
      </extLst>
    </bk>
    <bk>
      <extLst>
        <ext uri="{3e2802c4-a4d2-4d8b-9148-e3be6c30e623}">
          <xlrd:rvb i="9380"/>
        </ext>
      </extLst>
    </bk>
    <bk>
      <extLst>
        <ext uri="{3e2802c4-a4d2-4d8b-9148-e3be6c30e623}">
          <xlrd:rvb i="9438"/>
        </ext>
      </extLst>
    </bk>
    <bk>
      <extLst>
        <ext uri="{3e2802c4-a4d2-4d8b-9148-e3be6c30e623}">
          <xlrd:rvb i="9445"/>
        </ext>
      </extLst>
    </bk>
    <bk>
      <extLst>
        <ext uri="{3e2802c4-a4d2-4d8b-9148-e3be6c30e623}">
          <xlrd:rvb i="9443"/>
        </ext>
      </extLst>
    </bk>
    <bk>
      <extLst>
        <ext uri="{3e2802c4-a4d2-4d8b-9148-e3be6c30e623}">
          <xlrd:rvb i="9449"/>
        </ext>
      </extLst>
    </bk>
    <bk>
      <extLst>
        <ext uri="{3e2802c4-a4d2-4d8b-9148-e3be6c30e623}">
          <xlrd:rvb i="9456"/>
        </ext>
      </extLst>
    </bk>
    <bk>
      <extLst>
        <ext uri="{3e2802c4-a4d2-4d8b-9148-e3be6c30e623}">
          <xlrd:rvb i="9454"/>
        </ext>
      </extLst>
    </bk>
    <bk>
      <extLst>
        <ext uri="{3e2802c4-a4d2-4d8b-9148-e3be6c30e623}">
          <xlrd:rvb i="9460"/>
        </ext>
      </extLst>
    </bk>
    <bk>
      <extLst>
        <ext uri="{3e2802c4-a4d2-4d8b-9148-e3be6c30e623}">
          <xlrd:rvb i="9467"/>
        </ext>
      </extLst>
    </bk>
    <bk>
      <extLst>
        <ext uri="{3e2802c4-a4d2-4d8b-9148-e3be6c30e623}">
          <xlrd:rvb i="9468"/>
        </ext>
      </extLst>
    </bk>
    <bk>
      <extLst>
        <ext uri="{3e2802c4-a4d2-4d8b-9148-e3be6c30e623}">
          <xlrd:rvb i="9465"/>
        </ext>
      </extLst>
    </bk>
    <bk>
      <extLst>
        <ext uri="{3e2802c4-a4d2-4d8b-9148-e3be6c30e623}">
          <xlrd:rvb i="9510"/>
        </ext>
      </extLst>
    </bk>
    <bk>
      <extLst>
        <ext uri="{3e2802c4-a4d2-4d8b-9148-e3be6c30e623}">
          <xlrd:rvb i="9520"/>
        </ext>
      </extLst>
    </bk>
    <bk>
      <extLst>
        <ext uri="{3e2802c4-a4d2-4d8b-9148-e3be6c30e623}">
          <xlrd:rvb i="9518"/>
        </ext>
      </extLst>
    </bk>
    <bk>
      <extLst>
        <ext uri="{3e2802c4-a4d2-4d8b-9148-e3be6c30e623}">
          <xlrd:rvb i="9523"/>
        </ext>
      </extLst>
    </bk>
    <bk>
      <extLst>
        <ext uri="{3e2802c4-a4d2-4d8b-9148-e3be6c30e623}">
          <xlrd:rvb i="9530"/>
        </ext>
      </extLst>
    </bk>
    <bk>
      <extLst>
        <ext uri="{3e2802c4-a4d2-4d8b-9148-e3be6c30e623}">
          <xlrd:rvb i="9528"/>
        </ext>
      </extLst>
    </bk>
    <bk>
      <extLst>
        <ext uri="{3e2802c4-a4d2-4d8b-9148-e3be6c30e623}">
          <xlrd:rvb i="9534"/>
        </ext>
      </extLst>
    </bk>
    <bk>
      <extLst>
        <ext uri="{3e2802c4-a4d2-4d8b-9148-e3be6c30e623}">
          <xlrd:rvb i="9538"/>
        </ext>
      </extLst>
    </bk>
    <bk>
      <extLst>
        <ext uri="{3e2802c4-a4d2-4d8b-9148-e3be6c30e623}">
          <xlrd:rvb i="9536"/>
        </ext>
      </extLst>
    </bk>
    <bk>
      <extLst>
        <ext uri="{3e2802c4-a4d2-4d8b-9148-e3be6c30e623}">
          <xlrd:rvb i="9541"/>
        </ext>
      </extLst>
    </bk>
    <bk>
      <extLst>
        <ext uri="{3e2802c4-a4d2-4d8b-9148-e3be6c30e623}">
          <xlrd:rvb i="9550"/>
        </ext>
      </extLst>
    </bk>
    <bk>
      <extLst>
        <ext uri="{3e2802c4-a4d2-4d8b-9148-e3be6c30e623}">
          <xlrd:rvb i="9548"/>
        </ext>
      </extLst>
    </bk>
    <bk>
      <extLst>
        <ext uri="{3e2802c4-a4d2-4d8b-9148-e3be6c30e623}">
          <xlrd:rvb i="9553"/>
        </ext>
      </extLst>
    </bk>
    <bk>
      <extLst>
        <ext uri="{3e2802c4-a4d2-4d8b-9148-e3be6c30e623}">
          <xlrd:rvb i="9563"/>
        </ext>
      </extLst>
    </bk>
    <bk>
      <extLst>
        <ext uri="{3e2802c4-a4d2-4d8b-9148-e3be6c30e623}">
          <xlrd:rvb i="9561"/>
        </ext>
      </extLst>
    </bk>
    <bk>
      <extLst>
        <ext uri="{3e2802c4-a4d2-4d8b-9148-e3be6c30e623}">
          <xlrd:rvb i="9566"/>
        </ext>
      </extLst>
    </bk>
    <bk>
      <extLst>
        <ext uri="{3e2802c4-a4d2-4d8b-9148-e3be6c30e623}">
          <xlrd:rvb i="9573"/>
        </ext>
      </extLst>
    </bk>
    <bk>
      <extLst>
        <ext uri="{3e2802c4-a4d2-4d8b-9148-e3be6c30e623}">
          <xlrd:rvb i="9571"/>
        </ext>
      </extLst>
    </bk>
    <bk>
      <extLst>
        <ext uri="{3e2802c4-a4d2-4d8b-9148-e3be6c30e623}">
          <xlrd:rvb i="9577"/>
        </ext>
      </extLst>
    </bk>
    <bk>
      <extLst>
        <ext uri="{3e2802c4-a4d2-4d8b-9148-e3be6c30e623}">
          <xlrd:rvb i="9584"/>
        </ext>
      </extLst>
    </bk>
    <bk>
      <extLst>
        <ext uri="{3e2802c4-a4d2-4d8b-9148-e3be6c30e623}">
          <xlrd:rvb i="9591"/>
        </ext>
      </extLst>
    </bk>
    <bk>
      <extLst>
        <ext uri="{3e2802c4-a4d2-4d8b-9148-e3be6c30e623}">
          <xlrd:rvb i="9589"/>
        </ext>
      </extLst>
    </bk>
    <bk>
      <extLst>
        <ext uri="{3e2802c4-a4d2-4d8b-9148-e3be6c30e623}">
          <xlrd:rvb i="9594"/>
        </ext>
      </extLst>
    </bk>
    <bk>
      <extLst>
        <ext uri="{3e2802c4-a4d2-4d8b-9148-e3be6c30e623}">
          <xlrd:rvb i="9601"/>
        </ext>
      </extLst>
    </bk>
    <bk>
      <extLst>
        <ext uri="{3e2802c4-a4d2-4d8b-9148-e3be6c30e623}">
          <xlrd:rvb i="9599"/>
        </ext>
      </extLst>
    </bk>
    <bk>
      <extLst>
        <ext uri="{3e2802c4-a4d2-4d8b-9148-e3be6c30e623}">
          <xlrd:rvb i="9604"/>
        </ext>
      </extLst>
    </bk>
    <bk>
      <extLst>
        <ext uri="{3e2802c4-a4d2-4d8b-9148-e3be6c30e623}">
          <xlrd:rvb i="9611"/>
        </ext>
      </extLst>
    </bk>
    <bk>
      <extLst>
        <ext uri="{3e2802c4-a4d2-4d8b-9148-e3be6c30e623}">
          <xlrd:rvb i="9609"/>
        </ext>
      </extLst>
    </bk>
    <bk>
      <extLst>
        <ext uri="{3e2802c4-a4d2-4d8b-9148-e3be6c30e623}">
          <xlrd:rvb i="9616"/>
        </ext>
      </extLst>
    </bk>
    <bk>
      <extLst>
        <ext uri="{3e2802c4-a4d2-4d8b-9148-e3be6c30e623}">
          <xlrd:rvb i="9623"/>
        </ext>
      </extLst>
    </bk>
    <bk>
      <extLst>
        <ext uri="{3e2802c4-a4d2-4d8b-9148-e3be6c30e623}">
          <xlrd:rvb i="9621"/>
        </ext>
      </extLst>
    </bk>
    <bk>
      <extLst>
        <ext uri="{3e2802c4-a4d2-4d8b-9148-e3be6c30e623}">
          <xlrd:rvb i="9627"/>
        </ext>
      </extLst>
    </bk>
    <bk>
      <extLst>
        <ext uri="{3e2802c4-a4d2-4d8b-9148-e3be6c30e623}">
          <xlrd:rvb i="9632"/>
        </ext>
      </extLst>
    </bk>
    <bk>
      <extLst>
        <ext uri="{3e2802c4-a4d2-4d8b-9148-e3be6c30e623}">
          <xlrd:rvb i="9633"/>
        </ext>
      </extLst>
    </bk>
    <bk>
      <extLst>
        <ext uri="{3e2802c4-a4d2-4d8b-9148-e3be6c30e623}">
          <xlrd:rvb i="9630"/>
        </ext>
      </extLst>
    </bk>
    <bk>
      <extLst>
        <ext uri="{3e2802c4-a4d2-4d8b-9148-e3be6c30e623}">
          <xlrd:rvb i="9704"/>
        </ext>
      </extLst>
    </bk>
    <bk>
      <extLst>
        <ext uri="{3e2802c4-a4d2-4d8b-9148-e3be6c30e623}">
          <xlrd:rvb i="9711"/>
        </ext>
      </extLst>
    </bk>
    <bk>
      <extLst>
        <ext uri="{3e2802c4-a4d2-4d8b-9148-e3be6c30e623}">
          <xlrd:rvb i="9709"/>
        </ext>
      </extLst>
    </bk>
    <bk>
      <extLst>
        <ext uri="{3e2802c4-a4d2-4d8b-9148-e3be6c30e623}">
          <xlrd:rvb i="9715"/>
        </ext>
      </extLst>
    </bk>
    <bk>
      <extLst>
        <ext uri="{3e2802c4-a4d2-4d8b-9148-e3be6c30e623}">
          <xlrd:rvb i="9724"/>
        </ext>
      </extLst>
    </bk>
    <bk>
      <extLst>
        <ext uri="{3e2802c4-a4d2-4d8b-9148-e3be6c30e623}">
          <xlrd:rvb i="9722"/>
        </ext>
      </extLst>
    </bk>
    <bk>
      <extLst>
        <ext uri="{3e2802c4-a4d2-4d8b-9148-e3be6c30e623}">
          <xlrd:rvb i="9727"/>
        </ext>
      </extLst>
    </bk>
    <bk>
      <extLst>
        <ext uri="{3e2802c4-a4d2-4d8b-9148-e3be6c30e623}">
          <xlrd:rvb i="9734"/>
        </ext>
      </extLst>
    </bk>
    <bk>
      <extLst>
        <ext uri="{3e2802c4-a4d2-4d8b-9148-e3be6c30e623}">
          <xlrd:rvb i="9732"/>
        </ext>
      </extLst>
    </bk>
    <bk>
      <extLst>
        <ext uri="{3e2802c4-a4d2-4d8b-9148-e3be6c30e623}">
          <xlrd:rvb i="9739"/>
        </ext>
      </extLst>
    </bk>
    <bk>
      <extLst>
        <ext uri="{3e2802c4-a4d2-4d8b-9148-e3be6c30e623}">
          <xlrd:rvb i="9746"/>
        </ext>
      </extLst>
    </bk>
    <bk>
      <extLst>
        <ext uri="{3e2802c4-a4d2-4d8b-9148-e3be6c30e623}">
          <xlrd:rvb i="9744"/>
        </ext>
      </extLst>
    </bk>
    <bk>
      <extLst>
        <ext uri="{3e2802c4-a4d2-4d8b-9148-e3be6c30e623}">
          <xlrd:rvb i="1810"/>
        </ext>
      </extLst>
    </bk>
    <bk>
      <extLst>
        <ext uri="{3e2802c4-a4d2-4d8b-9148-e3be6c30e623}">
          <xlrd:rvb i="1887"/>
        </ext>
      </extLst>
    </bk>
    <bk>
      <extLst>
        <ext uri="{3e2802c4-a4d2-4d8b-9148-e3be6c30e623}">
          <xlrd:rvb i="1885"/>
        </ext>
      </extLst>
    </bk>
    <bk>
      <extLst>
        <ext uri="{3e2802c4-a4d2-4d8b-9148-e3be6c30e623}">
          <xlrd:rvb i="1854"/>
        </ext>
      </extLst>
    </bk>
    <bk>
      <extLst>
        <ext uri="{3e2802c4-a4d2-4d8b-9148-e3be6c30e623}">
          <xlrd:rvb i="9749"/>
        </ext>
      </extLst>
    </bk>
    <bk>
      <extLst>
        <ext uri="{3e2802c4-a4d2-4d8b-9148-e3be6c30e623}">
          <xlrd:rvb i="9756"/>
        </ext>
      </extLst>
    </bk>
    <bk>
      <extLst>
        <ext uri="{3e2802c4-a4d2-4d8b-9148-e3be6c30e623}">
          <xlrd:rvb i="9754"/>
        </ext>
      </extLst>
    </bk>
    <bk>
      <extLst>
        <ext uri="{3e2802c4-a4d2-4d8b-9148-e3be6c30e623}">
          <xlrd:rvb i="9760"/>
        </ext>
      </extLst>
    </bk>
    <bk>
      <extLst>
        <ext uri="{3e2802c4-a4d2-4d8b-9148-e3be6c30e623}">
          <xlrd:rvb i="9766"/>
        </ext>
      </extLst>
    </bk>
    <bk>
      <extLst>
        <ext uri="{3e2802c4-a4d2-4d8b-9148-e3be6c30e623}">
          <xlrd:rvb i="9765"/>
        </ext>
      </extLst>
    </bk>
    <bk>
      <extLst>
        <ext uri="{3e2802c4-a4d2-4d8b-9148-e3be6c30e623}">
          <xlrd:rvb i="9770"/>
        </ext>
      </extLst>
    </bk>
    <bk>
      <extLst>
        <ext uri="{3e2802c4-a4d2-4d8b-9148-e3be6c30e623}">
          <xlrd:rvb i="9775"/>
        </ext>
      </extLst>
    </bk>
    <bk>
      <extLst>
        <ext uri="{3e2802c4-a4d2-4d8b-9148-e3be6c30e623}">
          <xlrd:rvb i="9773"/>
        </ext>
      </extLst>
    </bk>
    <bk>
      <extLst>
        <ext uri="{3e2802c4-a4d2-4d8b-9148-e3be6c30e623}">
          <xlrd:rvb i="9778"/>
        </ext>
      </extLst>
    </bk>
    <bk>
      <extLst>
        <ext uri="{3e2802c4-a4d2-4d8b-9148-e3be6c30e623}">
          <xlrd:rvb i="9785"/>
        </ext>
      </extLst>
    </bk>
    <bk>
      <extLst>
        <ext uri="{3e2802c4-a4d2-4d8b-9148-e3be6c30e623}">
          <xlrd:rvb i="9783"/>
        </ext>
      </extLst>
    </bk>
    <bk>
      <extLst>
        <ext uri="{3e2802c4-a4d2-4d8b-9148-e3be6c30e623}">
          <xlrd:rvb i="868"/>
        </ext>
      </extLst>
    </bk>
    <bk>
      <extLst>
        <ext uri="{3e2802c4-a4d2-4d8b-9148-e3be6c30e623}">
          <xlrd:rvb i="9789"/>
        </ext>
      </extLst>
    </bk>
    <bk>
      <extLst>
        <ext uri="{3e2802c4-a4d2-4d8b-9148-e3be6c30e623}">
          <xlrd:rvb i="9796"/>
        </ext>
      </extLst>
    </bk>
    <bk>
      <extLst>
        <ext uri="{3e2802c4-a4d2-4d8b-9148-e3be6c30e623}">
          <xlrd:rvb i="9794"/>
        </ext>
      </extLst>
    </bk>
    <bk>
      <extLst>
        <ext uri="{3e2802c4-a4d2-4d8b-9148-e3be6c30e623}">
          <xlrd:rvb i="9800"/>
        </ext>
      </extLst>
    </bk>
    <bk>
      <extLst>
        <ext uri="{3e2802c4-a4d2-4d8b-9148-e3be6c30e623}">
          <xlrd:rvb i="9807"/>
        </ext>
      </extLst>
    </bk>
    <bk>
      <extLst>
        <ext uri="{3e2802c4-a4d2-4d8b-9148-e3be6c30e623}">
          <xlrd:rvb i="9805"/>
        </ext>
      </extLst>
    </bk>
    <bk>
      <extLst>
        <ext uri="{3e2802c4-a4d2-4d8b-9148-e3be6c30e623}">
          <xlrd:rvb i="9811"/>
        </ext>
      </extLst>
    </bk>
    <bk>
      <extLst>
        <ext uri="{3e2802c4-a4d2-4d8b-9148-e3be6c30e623}">
          <xlrd:rvb i="9812"/>
        </ext>
      </extLst>
    </bk>
    <bk>
      <extLst>
        <ext uri="{3e2802c4-a4d2-4d8b-9148-e3be6c30e623}">
          <xlrd:rvb i="9819"/>
        </ext>
      </extLst>
    </bk>
    <bk>
      <extLst>
        <ext uri="{3e2802c4-a4d2-4d8b-9148-e3be6c30e623}">
          <xlrd:rvb i="9817"/>
        </ext>
      </extLst>
    </bk>
    <bk>
      <extLst>
        <ext uri="{3e2802c4-a4d2-4d8b-9148-e3be6c30e623}">
          <xlrd:rvb i="9823"/>
        </ext>
      </extLst>
    </bk>
    <bk>
      <extLst>
        <ext uri="{3e2802c4-a4d2-4d8b-9148-e3be6c30e623}">
          <xlrd:rvb i="9830"/>
        </ext>
      </extLst>
    </bk>
    <bk>
      <extLst>
        <ext uri="{3e2802c4-a4d2-4d8b-9148-e3be6c30e623}">
          <xlrd:rvb i="9828"/>
        </ext>
      </extLst>
    </bk>
    <bk>
      <extLst>
        <ext uri="{3e2802c4-a4d2-4d8b-9148-e3be6c30e623}">
          <xlrd:rvb i="6106"/>
        </ext>
      </extLst>
    </bk>
    <bk>
      <extLst>
        <ext uri="{3e2802c4-a4d2-4d8b-9148-e3be6c30e623}">
          <xlrd:rvb i="9834"/>
        </ext>
      </extLst>
    </bk>
    <bk>
      <extLst>
        <ext uri="{3e2802c4-a4d2-4d8b-9148-e3be6c30e623}">
          <xlrd:rvb i="9839"/>
        </ext>
      </extLst>
    </bk>
    <bk>
      <extLst>
        <ext uri="{3e2802c4-a4d2-4d8b-9148-e3be6c30e623}">
          <xlrd:rvb i="9840"/>
        </ext>
      </extLst>
    </bk>
    <bk>
      <extLst>
        <ext uri="{3e2802c4-a4d2-4d8b-9148-e3be6c30e623}">
          <xlrd:rvb i="9837"/>
        </ext>
      </extLst>
    </bk>
    <bk>
      <extLst>
        <ext uri="{3e2802c4-a4d2-4d8b-9148-e3be6c30e623}">
          <xlrd:rvb i="9931"/>
        </ext>
      </extLst>
    </bk>
    <bk>
      <extLst>
        <ext uri="{3e2802c4-a4d2-4d8b-9148-e3be6c30e623}">
          <xlrd:rvb i="9936"/>
        </ext>
      </extLst>
    </bk>
    <bk>
      <extLst>
        <ext uri="{3e2802c4-a4d2-4d8b-9148-e3be6c30e623}">
          <xlrd:rvb i="9934"/>
        </ext>
      </extLst>
    </bk>
    <bk>
      <extLst>
        <ext uri="{3e2802c4-a4d2-4d8b-9148-e3be6c30e623}">
          <xlrd:rvb i="9941"/>
        </ext>
      </extLst>
    </bk>
    <bk>
      <extLst>
        <ext uri="{3e2802c4-a4d2-4d8b-9148-e3be6c30e623}">
          <xlrd:rvb i="9948"/>
        </ext>
      </extLst>
    </bk>
    <bk>
      <extLst>
        <ext uri="{3e2802c4-a4d2-4d8b-9148-e3be6c30e623}">
          <xlrd:rvb i="9946"/>
        </ext>
      </extLst>
    </bk>
    <bk>
      <extLst>
        <ext uri="{3e2802c4-a4d2-4d8b-9148-e3be6c30e623}">
          <xlrd:rvb i="9952"/>
        </ext>
      </extLst>
    </bk>
    <bk>
      <extLst>
        <ext uri="{3e2802c4-a4d2-4d8b-9148-e3be6c30e623}">
          <xlrd:rvb i="9960"/>
        </ext>
      </extLst>
    </bk>
    <bk>
      <extLst>
        <ext uri="{3e2802c4-a4d2-4d8b-9148-e3be6c30e623}">
          <xlrd:rvb i="9958"/>
        </ext>
      </extLst>
    </bk>
    <bk>
      <extLst>
        <ext uri="{3e2802c4-a4d2-4d8b-9148-e3be6c30e623}">
          <xlrd:rvb i="9964"/>
        </ext>
      </extLst>
    </bk>
    <bk>
      <extLst>
        <ext uri="{3e2802c4-a4d2-4d8b-9148-e3be6c30e623}">
          <xlrd:rvb i="9971"/>
        </ext>
      </extLst>
    </bk>
    <bk>
      <extLst>
        <ext uri="{3e2802c4-a4d2-4d8b-9148-e3be6c30e623}">
          <xlrd:rvb i="9969"/>
        </ext>
      </extLst>
    </bk>
    <bk>
      <extLst>
        <ext uri="{3e2802c4-a4d2-4d8b-9148-e3be6c30e623}">
          <xlrd:rvb i="9976"/>
        </ext>
      </extLst>
    </bk>
    <bk>
      <extLst>
        <ext uri="{3e2802c4-a4d2-4d8b-9148-e3be6c30e623}">
          <xlrd:rvb i="9983"/>
        </ext>
      </extLst>
    </bk>
    <bk>
      <extLst>
        <ext uri="{3e2802c4-a4d2-4d8b-9148-e3be6c30e623}">
          <xlrd:rvb i="9981"/>
        </ext>
      </extLst>
    </bk>
    <bk>
      <extLst>
        <ext uri="{3e2802c4-a4d2-4d8b-9148-e3be6c30e623}">
          <xlrd:rvb i="9987"/>
        </ext>
      </extLst>
    </bk>
    <bk>
      <extLst>
        <ext uri="{3e2802c4-a4d2-4d8b-9148-e3be6c30e623}">
          <xlrd:rvb i="9994"/>
        </ext>
      </extLst>
    </bk>
    <bk>
      <extLst>
        <ext uri="{3e2802c4-a4d2-4d8b-9148-e3be6c30e623}">
          <xlrd:rvb i="9992"/>
        </ext>
      </extLst>
    </bk>
    <bk>
      <extLst>
        <ext uri="{3e2802c4-a4d2-4d8b-9148-e3be6c30e623}">
          <xlrd:rvb i="9997"/>
        </ext>
      </extLst>
    </bk>
    <bk>
      <extLst>
        <ext uri="{3e2802c4-a4d2-4d8b-9148-e3be6c30e623}">
          <xlrd:rvb i="10004"/>
        </ext>
      </extLst>
    </bk>
    <bk>
      <extLst>
        <ext uri="{3e2802c4-a4d2-4d8b-9148-e3be6c30e623}">
          <xlrd:rvb i="10002"/>
        </ext>
      </extLst>
    </bk>
    <bk>
      <extLst>
        <ext uri="{3e2802c4-a4d2-4d8b-9148-e3be6c30e623}">
          <xlrd:rvb i="10008"/>
        </ext>
      </extLst>
    </bk>
    <bk>
      <extLst>
        <ext uri="{3e2802c4-a4d2-4d8b-9148-e3be6c30e623}">
          <xlrd:rvb i="10016"/>
        </ext>
      </extLst>
    </bk>
    <bk>
      <extLst>
        <ext uri="{3e2802c4-a4d2-4d8b-9148-e3be6c30e623}">
          <xlrd:rvb i="10013"/>
        </ext>
      </extLst>
    </bk>
    <bk>
      <extLst>
        <ext uri="{3e2802c4-a4d2-4d8b-9148-e3be6c30e623}">
          <xlrd:rvb i="10020"/>
        </ext>
      </extLst>
    </bk>
    <bk>
      <extLst>
        <ext uri="{3e2802c4-a4d2-4d8b-9148-e3be6c30e623}">
          <xlrd:rvb i="10026"/>
        </ext>
      </extLst>
    </bk>
    <bk>
      <extLst>
        <ext uri="{3e2802c4-a4d2-4d8b-9148-e3be6c30e623}">
          <xlrd:rvb i="10027"/>
        </ext>
      </extLst>
    </bk>
    <bk>
      <extLst>
        <ext uri="{3e2802c4-a4d2-4d8b-9148-e3be6c30e623}">
          <xlrd:rvb i="10025"/>
        </ext>
      </extLst>
    </bk>
    <bk>
      <extLst>
        <ext uri="{3e2802c4-a4d2-4d8b-9148-e3be6c30e623}">
          <xlrd:rvb i="10081"/>
        </ext>
      </extLst>
    </bk>
    <bk>
      <extLst>
        <ext uri="{3e2802c4-a4d2-4d8b-9148-e3be6c30e623}">
          <xlrd:rvb i="10088"/>
        </ext>
      </extLst>
    </bk>
    <bk>
      <extLst>
        <ext uri="{3e2802c4-a4d2-4d8b-9148-e3be6c30e623}">
          <xlrd:rvb i="10086"/>
        </ext>
      </extLst>
    </bk>
    <bk>
      <extLst>
        <ext uri="{3e2802c4-a4d2-4d8b-9148-e3be6c30e623}">
          <xlrd:rvb i="10094"/>
        </ext>
      </extLst>
    </bk>
    <bk>
      <extLst>
        <ext uri="{3e2802c4-a4d2-4d8b-9148-e3be6c30e623}">
          <xlrd:rvb i="10101"/>
        </ext>
      </extLst>
    </bk>
    <bk>
      <extLst>
        <ext uri="{3e2802c4-a4d2-4d8b-9148-e3be6c30e623}">
          <xlrd:rvb i="10099"/>
        </ext>
      </extLst>
    </bk>
    <bk>
      <extLst>
        <ext uri="{3e2802c4-a4d2-4d8b-9148-e3be6c30e623}">
          <xlrd:rvb i="10105"/>
        </ext>
      </extLst>
    </bk>
    <bk>
      <extLst>
        <ext uri="{3e2802c4-a4d2-4d8b-9148-e3be6c30e623}">
          <xlrd:rvb i="10110"/>
        </ext>
      </extLst>
    </bk>
    <bk>
      <extLst>
        <ext uri="{3e2802c4-a4d2-4d8b-9148-e3be6c30e623}">
          <xlrd:rvb i="10111"/>
        </ext>
      </extLst>
    </bk>
    <bk>
      <extLst>
        <ext uri="{3e2802c4-a4d2-4d8b-9148-e3be6c30e623}">
          <xlrd:rvb i="10108"/>
        </ext>
      </extLst>
    </bk>
    <bk>
      <extLst>
        <ext uri="{3e2802c4-a4d2-4d8b-9148-e3be6c30e623}">
          <xlrd:rvb i="10162"/>
        </ext>
      </extLst>
    </bk>
    <bk>
      <extLst>
        <ext uri="{3e2802c4-a4d2-4d8b-9148-e3be6c30e623}">
          <xlrd:rvb i="10169"/>
        </ext>
      </extLst>
    </bk>
    <bk>
      <extLst>
        <ext uri="{3e2802c4-a4d2-4d8b-9148-e3be6c30e623}">
          <xlrd:rvb i="10167"/>
        </ext>
      </extLst>
    </bk>
    <bk>
      <extLst>
        <ext uri="{3e2802c4-a4d2-4d8b-9148-e3be6c30e623}">
          <xlrd:rvb i="2574"/>
        </ext>
      </extLst>
    </bk>
    <bk>
      <extLst>
        <ext uri="{3e2802c4-a4d2-4d8b-9148-e3be6c30e623}">
          <xlrd:rvb i="10173"/>
        </ext>
      </extLst>
    </bk>
    <bk>
      <extLst>
        <ext uri="{3e2802c4-a4d2-4d8b-9148-e3be6c30e623}">
          <xlrd:rvb i="10182"/>
        </ext>
      </extLst>
    </bk>
    <bk>
      <extLst>
        <ext uri="{3e2802c4-a4d2-4d8b-9148-e3be6c30e623}">
          <xlrd:rvb i="10186"/>
        </ext>
      </extLst>
    </bk>
    <bk>
      <extLst>
        <ext uri="{3e2802c4-a4d2-4d8b-9148-e3be6c30e623}">
          <xlrd:rvb i="10193"/>
        </ext>
      </extLst>
    </bk>
    <bk>
      <extLst>
        <ext uri="{3e2802c4-a4d2-4d8b-9148-e3be6c30e623}">
          <xlrd:rvb i="10191"/>
        </ext>
      </extLst>
    </bk>
    <bk>
      <extLst>
        <ext uri="{3e2802c4-a4d2-4d8b-9148-e3be6c30e623}">
          <xlrd:rvb i="10197"/>
        </ext>
      </extLst>
    </bk>
    <bk>
      <extLst>
        <ext uri="{3e2802c4-a4d2-4d8b-9148-e3be6c30e623}">
          <xlrd:rvb i="10204"/>
        </ext>
      </extLst>
    </bk>
    <bk>
      <extLst>
        <ext uri="{3e2802c4-a4d2-4d8b-9148-e3be6c30e623}">
          <xlrd:rvb i="10202"/>
        </ext>
      </extLst>
    </bk>
    <bk>
      <extLst>
        <ext uri="{3e2802c4-a4d2-4d8b-9148-e3be6c30e623}">
          <xlrd:rvb i="10208"/>
        </ext>
      </extLst>
    </bk>
    <bk>
      <extLst>
        <ext uri="{3e2802c4-a4d2-4d8b-9148-e3be6c30e623}">
          <xlrd:rvb i="10215"/>
        </ext>
      </extLst>
    </bk>
    <bk>
      <extLst>
        <ext uri="{3e2802c4-a4d2-4d8b-9148-e3be6c30e623}">
          <xlrd:rvb i="10213"/>
        </ext>
      </extLst>
    </bk>
    <bk>
      <extLst>
        <ext uri="{3e2802c4-a4d2-4d8b-9148-e3be6c30e623}">
          <xlrd:rvb i="10219"/>
        </ext>
      </extLst>
    </bk>
    <bk>
      <extLst>
        <ext uri="{3e2802c4-a4d2-4d8b-9148-e3be6c30e623}">
          <xlrd:rvb i="10224"/>
        </ext>
      </extLst>
    </bk>
    <bk>
      <extLst>
        <ext uri="{3e2802c4-a4d2-4d8b-9148-e3be6c30e623}">
          <xlrd:rvb i="10222"/>
        </ext>
      </extLst>
    </bk>
    <bk>
      <extLst>
        <ext uri="{3e2802c4-a4d2-4d8b-9148-e3be6c30e623}">
          <xlrd:rvb i="10228"/>
        </ext>
      </extLst>
    </bk>
    <bk>
      <extLst>
        <ext uri="{3e2802c4-a4d2-4d8b-9148-e3be6c30e623}">
          <xlrd:rvb i="10235"/>
        </ext>
      </extLst>
    </bk>
    <bk>
      <extLst>
        <ext uri="{3e2802c4-a4d2-4d8b-9148-e3be6c30e623}">
          <xlrd:rvb i="10233"/>
        </ext>
      </extLst>
    </bk>
    <bk>
      <extLst>
        <ext uri="{3e2802c4-a4d2-4d8b-9148-e3be6c30e623}">
          <xlrd:rvb i="10239"/>
        </ext>
      </extLst>
    </bk>
    <bk>
      <extLst>
        <ext uri="{3e2802c4-a4d2-4d8b-9148-e3be6c30e623}">
          <xlrd:rvb i="10246"/>
        </ext>
      </extLst>
    </bk>
    <bk>
      <extLst>
        <ext uri="{3e2802c4-a4d2-4d8b-9148-e3be6c30e623}">
          <xlrd:rvb i="10244"/>
        </ext>
      </extLst>
    </bk>
    <bk>
      <extLst>
        <ext uri="{3e2802c4-a4d2-4d8b-9148-e3be6c30e623}">
          <xlrd:rvb i="10249"/>
        </ext>
      </extLst>
    </bk>
    <bk>
      <extLst>
        <ext uri="{3e2802c4-a4d2-4d8b-9148-e3be6c30e623}">
          <xlrd:rvb i="10250"/>
        </ext>
      </extLst>
    </bk>
    <bk>
      <extLst>
        <ext uri="{3e2802c4-a4d2-4d8b-9148-e3be6c30e623}">
          <xlrd:rvb i="10257"/>
        </ext>
      </extLst>
    </bk>
    <bk>
      <extLst>
        <ext uri="{3e2802c4-a4d2-4d8b-9148-e3be6c30e623}">
          <xlrd:rvb i="10255"/>
        </ext>
      </extLst>
    </bk>
    <bk>
      <extLst>
        <ext uri="{3e2802c4-a4d2-4d8b-9148-e3be6c30e623}">
          <xlrd:rvb i="10261"/>
        </ext>
      </extLst>
    </bk>
    <bk>
      <extLst>
        <ext uri="{3e2802c4-a4d2-4d8b-9148-e3be6c30e623}">
          <xlrd:rvb i="10267"/>
        </ext>
      </extLst>
    </bk>
    <bk>
      <extLst>
        <ext uri="{3e2802c4-a4d2-4d8b-9148-e3be6c30e623}">
          <xlrd:rvb i="10329"/>
        </ext>
      </extLst>
    </bk>
    <bk>
      <extLst>
        <ext uri="{3e2802c4-a4d2-4d8b-9148-e3be6c30e623}">
          <xlrd:rvb i="10336"/>
        </ext>
      </extLst>
    </bk>
    <bk>
      <extLst>
        <ext uri="{3e2802c4-a4d2-4d8b-9148-e3be6c30e623}">
          <xlrd:rvb i="10334"/>
        </ext>
      </extLst>
    </bk>
    <bk>
      <extLst>
        <ext uri="{3e2802c4-a4d2-4d8b-9148-e3be6c30e623}">
          <xlrd:rvb i="10340"/>
        </ext>
      </extLst>
    </bk>
    <bk>
      <extLst>
        <ext uri="{3e2802c4-a4d2-4d8b-9148-e3be6c30e623}">
          <xlrd:rvb i="10347"/>
        </ext>
      </extLst>
    </bk>
    <bk>
      <extLst>
        <ext uri="{3e2802c4-a4d2-4d8b-9148-e3be6c30e623}">
          <xlrd:rvb i="10345"/>
        </ext>
      </extLst>
    </bk>
    <bk>
      <extLst>
        <ext uri="{3e2802c4-a4d2-4d8b-9148-e3be6c30e623}">
          <xlrd:rvb i="10351"/>
        </ext>
      </extLst>
    </bk>
    <bk>
      <extLst>
        <ext uri="{3e2802c4-a4d2-4d8b-9148-e3be6c30e623}">
          <xlrd:rvb i="10358"/>
        </ext>
      </extLst>
    </bk>
    <bk>
      <extLst>
        <ext uri="{3e2802c4-a4d2-4d8b-9148-e3be6c30e623}">
          <xlrd:rvb i="10356"/>
        </ext>
      </extLst>
    </bk>
    <bk>
      <extLst>
        <ext uri="{3e2802c4-a4d2-4d8b-9148-e3be6c30e623}">
          <xlrd:rvb i="10362"/>
        </ext>
      </extLst>
    </bk>
    <bk>
      <extLst>
        <ext uri="{3e2802c4-a4d2-4d8b-9148-e3be6c30e623}">
          <xlrd:rvb i="10369"/>
        </ext>
      </extLst>
    </bk>
    <bk>
      <extLst>
        <ext uri="{3e2802c4-a4d2-4d8b-9148-e3be6c30e623}">
          <xlrd:rvb i="10367"/>
        </ext>
      </extLst>
    </bk>
    <bk>
      <extLst>
        <ext uri="{3e2802c4-a4d2-4d8b-9148-e3be6c30e623}">
          <xlrd:rvb i="10372"/>
        </ext>
      </extLst>
    </bk>
    <bk>
      <extLst>
        <ext uri="{3e2802c4-a4d2-4d8b-9148-e3be6c30e623}">
          <xlrd:rvb i="10379"/>
        </ext>
      </extLst>
    </bk>
    <bk>
      <extLst>
        <ext uri="{3e2802c4-a4d2-4d8b-9148-e3be6c30e623}">
          <xlrd:rvb i="10377"/>
        </ext>
      </extLst>
    </bk>
    <bk>
      <extLst>
        <ext uri="{3e2802c4-a4d2-4d8b-9148-e3be6c30e623}">
          <xlrd:rvb i="10383"/>
        </ext>
      </extLst>
    </bk>
    <bk>
      <extLst>
        <ext uri="{3e2802c4-a4d2-4d8b-9148-e3be6c30e623}">
          <xlrd:rvb i="10388"/>
        </ext>
      </extLst>
    </bk>
    <bk>
      <extLst>
        <ext uri="{3e2802c4-a4d2-4d8b-9148-e3be6c30e623}">
          <xlrd:rvb i="10386"/>
        </ext>
      </extLst>
    </bk>
    <bk>
      <extLst>
        <ext uri="{3e2802c4-a4d2-4d8b-9148-e3be6c30e623}">
          <xlrd:rvb i="10394"/>
        </ext>
      </extLst>
    </bk>
    <bk>
      <extLst>
        <ext uri="{3e2802c4-a4d2-4d8b-9148-e3be6c30e623}">
          <xlrd:rvb i="10401"/>
        </ext>
      </extLst>
    </bk>
    <bk>
      <extLst>
        <ext uri="{3e2802c4-a4d2-4d8b-9148-e3be6c30e623}">
          <xlrd:rvb i="10399"/>
        </ext>
      </extLst>
    </bk>
    <bk>
      <extLst>
        <ext uri="{3e2802c4-a4d2-4d8b-9148-e3be6c30e623}">
          <xlrd:rvb i="10404"/>
        </ext>
      </extLst>
    </bk>
    <bk>
      <extLst>
        <ext uri="{3e2802c4-a4d2-4d8b-9148-e3be6c30e623}">
          <xlrd:rvb i="10410"/>
        </ext>
      </extLst>
    </bk>
    <bk>
      <extLst>
        <ext uri="{3e2802c4-a4d2-4d8b-9148-e3be6c30e623}">
          <xlrd:rvb i="10408"/>
        </ext>
      </extLst>
    </bk>
    <bk>
      <extLst>
        <ext uri="{3e2802c4-a4d2-4d8b-9148-e3be6c30e623}">
          <xlrd:rvb i="10414"/>
        </ext>
      </extLst>
    </bk>
    <bk>
      <extLst>
        <ext uri="{3e2802c4-a4d2-4d8b-9148-e3be6c30e623}">
          <xlrd:rvb i="10421"/>
        </ext>
      </extLst>
    </bk>
    <bk>
      <extLst>
        <ext uri="{3e2802c4-a4d2-4d8b-9148-e3be6c30e623}">
          <xlrd:rvb i="10419"/>
        </ext>
      </extLst>
    </bk>
    <bk>
      <extLst>
        <ext uri="{3e2802c4-a4d2-4d8b-9148-e3be6c30e623}">
          <xlrd:rvb i="10425"/>
        </ext>
      </extLst>
    </bk>
    <bk>
      <extLst>
        <ext uri="{3e2802c4-a4d2-4d8b-9148-e3be6c30e623}">
          <xlrd:rvb i="10433"/>
        </ext>
      </extLst>
    </bk>
    <bk>
      <extLst>
        <ext uri="{3e2802c4-a4d2-4d8b-9148-e3be6c30e623}">
          <xlrd:rvb i="10483"/>
        </ext>
      </extLst>
    </bk>
    <bk>
      <extLst>
        <ext uri="{3e2802c4-a4d2-4d8b-9148-e3be6c30e623}">
          <xlrd:rvb i="10490"/>
        </ext>
      </extLst>
    </bk>
    <bk>
      <extLst>
        <ext uri="{3e2802c4-a4d2-4d8b-9148-e3be6c30e623}">
          <xlrd:rvb i="10488"/>
        </ext>
      </extLst>
    </bk>
    <bk>
      <extLst>
        <ext uri="{3e2802c4-a4d2-4d8b-9148-e3be6c30e623}">
          <xlrd:rvb i="10494"/>
        </ext>
      </extLst>
    </bk>
    <bk>
      <extLst>
        <ext uri="{3e2802c4-a4d2-4d8b-9148-e3be6c30e623}">
          <xlrd:rvb i="10500"/>
        </ext>
      </extLst>
    </bk>
    <bk>
      <extLst>
        <ext uri="{3e2802c4-a4d2-4d8b-9148-e3be6c30e623}">
          <xlrd:rvb i="10559"/>
        </ext>
      </extLst>
    </bk>
    <bk>
      <extLst>
        <ext uri="{3e2802c4-a4d2-4d8b-9148-e3be6c30e623}">
          <xlrd:rvb i="10569"/>
        </ext>
      </extLst>
    </bk>
    <bk>
      <extLst>
        <ext uri="{3e2802c4-a4d2-4d8b-9148-e3be6c30e623}">
          <xlrd:rvb i="10567"/>
        </ext>
      </extLst>
    </bk>
    <bk>
      <extLst>
        <ext uri="{3e2802c4-a4d2-4d8b-9148-e3be6c30e623}">
          <xlrd:rvb i="10572"/>
        </ext>
      </extLst>
    </bk>
    <bk>
      <extLst>
        <ext uri="{3e2802c4-a4d2-4d8b-9148-e3be6c30e623}">
          <xlrd:rvb i="10573"/>
        </ext>
      </extLst>
    </bk>
    <bk>
      <extLst>
        <ext uri="{3e2802c4-a4d2-4d8b-9148-e3be6c30e623}">
          <xlrd:rvb i="10581"/>
        </ext>
      </extLst>
    </bk>
    <bk>
      <extLst>
        <ext uri="{3e2802c4-a4d2-4d8b-9148-e3be6c30e623}">
          <xlrd:rvb i="10579"/>
        </ext>
      </extLst>
    </bk>
    <bk>
      <extLst>
        <ext uri="{3e2802c4-a4d2-4d8b-9148-e3be6c30e623}">
          <xlrd:rvb i="1518"/>
        </ext>
      </extLst>
    </bk>
    <bk>
      <extLst>
        <ext uri="{3e2802c4-a4d2-4d8b-9148-e3be6c30e623}">
          <xlrd:rvb i="1561"/>
        </ext>
      </extLst>
    </bk>
    <bk>
      <extLst>
        <ext uri="{3e2802c4-a4d2-4d8b-9148-e3be6c30e623}">
          <xlrd:rvb i="1559"/>
        </ext>
      </extLst>
    </bk>
    <bk>
      <extLst>
        <ext uri="{3e2802c4-a4d2-4d8b-9148-e3be6c30e623}">
          <xlrd:rvb i="10584"/>
        </ext>
      </extLst>
    </bk>
    <bk>
      <extLst>
        <ext uri="{3e2802c4-a4d2-4d8b-9148-e3be6c30e623}">
          <xlrd:rvb i="10588"/>
        </ext>
      </extLst>
    </bk>
    <bk>
      <extLst>
        <ext uri="{3e2802c4-a4d2-4d8b-9148-e3be6c30e623}">
          <xlrd:rvb i="10587"/>
        </ext>
      </extLst>
    </bk>
    <bk>
      <extLst>
        <ext uri="{3e2802c4-a4d2-4d8b-9148-e3be6c30e623}">
          <xlrd:rvb i="10591"/>
        </ext>
      </extLst>
    </bk>
    <bk>
      <extLst>
        <ext uri="{3e2802c4-a4d2-4d8b-9148-e3be6c30e623}">
          <xlrd:rvb i="10598"/>
        </ext>
      </extLst>
    </bk>
    <bk>
      <extLst>
        <ext uri="{3e2802c4-a4d2-4d8b-9148-e3be6c30e623}">
          <xlrd:rvb i="10599"/>
        </ext>
      </extLst>
    </bk>
    <bk>
      <extLst>
        <ext uri="{3e2802c4-a4d2-4d8b-9148-e3be6c30e623}">
          <xlrd:rvb i="10596"/>
        </ext>
      </extLst>
    </bk>
    <bk>
      <extLst>
        <ext uri="{3e2802c4-a4d2-4d8b-9148-e3be6c30e623}">
          <xlrd:rvb i="10657"/>
        </ext>
      </extLst>
    </bk>
    <bk>
      <extLst>
        <ext uri="{3e2802c4-a4d2-4d8b-9148-e3be6c30e623}">
          <xlrd:rvb i="10664"/>
        </ext>
      </extLst>
    </bk>
    <bk>
      <extLst>
        <ext uri="{3e2802c4-a4d2-4d8b-9148-e3be6c30e623}">
          <xlrd:rvb i="10662"/>
        </ext>
      </extLst>
    </bk>
    <bk>
      <extLst>
        <ext uri="{3e2802c4-a4d2-4d8b-9148-e3be6c30e623}">
          <xlrd:rvb i="10668"/>
        </ext>
      </extLst>
    </bk>
    <bk>
      <extLst>
        <ext uri="{3e2802c4-a4d2-4d8b-9148-e3be6c30e623}">
          <xlrd:rvb i="10673"/>
        </ext>
      </extLst>
    </bk>
    <bk>
      <extLst>
        <ext uri="{3e2802c4-a4d2-4d8b-9148-e3be6c30e623}">
          <xlrd:rvb i="10674"/>
        </ext>
      </extLst>
    </bk>
    <bk>
      <extLst>
        <ext uri="{3e2802c4-a4d2-4d8b-9148-e3be6c30e623}">
          <xlrd:rvb i="10671"/>
        </ext>
      </extLst>
    </bk>
    <bk>
      <extLst>
        <ext uri="{3e2802c4-a4d2-4d8b-9148-e3be6c30e623}">
          <xlrd:rvb i="10688"/>
        </ext>
      </extLst>
    </bk>
    <bk>
      <extLst>
        <ext uri="{3e2802c4-a4d2-4d8b-9148-e3be6c30e623}">
          <xlrd:rvb i="10695"/>
        </ext>
      </extLst>
    </bk>
    <bk>
      <extLst>
        <ext uri="{3e2802c4-a4d2-4d8b-9148-e3be6c30e623}">
          <xlrd:rvb i="10693"/>
        </ext>
      </extLst>
    </bk>
    <bk>
      <extLst>
        <ext uri="{3e2802c4-a4d2-4d8b-9148-e3be6c30e623}">
          <xlrd:rvb i="10698"/>
        </ext>
      </extLst>
    </bk>
    <bk>
      <extLst>
        <ext uri="{3e2802c4-a4d2-4d8b-9148-e3be6c30e623}">
          <xlrd:rvb i="10703"/>
        </ext>
      </extLst>
    </bk>
    <bk>
      <extLst>
        <ext uri="{3e2802c4-a4d2-4d8b-9148-e3be6c30e623}">
          <xlrd:rvb i="10701"/>
        </ext>
      </extLst>
    </bk>
    <bk>
      <extLst>
        <ext uri="{3e2802c4-a4d2-4d8b-9148-e3be6c30e623}">
          <xlrd:rvb i="10706"/>
        </ext>
      </extLst>
    </bk>
    <bk>
      <extLst>
        <ext uri="{3e2802c4-a4d2-4d8b-9148-e3be6c30e623}">
          <xlrd:rvb i="10713"/>
        </ext>
      </extLst>
    </bk>
    <bk>
      <extLst>
        <ext uri="{3e2802c4-a4d2-4d8b-9148-e3be6c30e623}">
          <xlrd:rvb i="10711"/>
        </ext>
      </extLst>
    </bk>
    <bk>
      <extLst>
        <ext uri="{3e2802c4-a4d2-4d8b-9148-e3be6c30e623}">
          <xlrd:rvb i="10717"/>
        </ext>
      </extLst>
    </bk>
    <bk>
      <extLst>
        <ext uri="{3e2802c4-a4d2-4d8b-9148-e3be6c30e623}">
          <xlrd:rvb i="10723"/>
        </ext>
      </extLst>
    </bk>
    <bk>
      <extLst>
        <ext uri="{3e2802c4-a4d2-4d8b-9148-e3be6c30e623}">
          <xlrd:rvb i="10721"/>
        </ext>
      </extLst>
    </bk>
    <bk>
      <extLst>
        <ext uri="{3e2802c4-a4d2-4d8b-9148-e3be6c30e623}">
          <xlrd:rvb i="10727"/>
        </ext>
      </extLst>
    </bk>
    <bk>
      <extLst>
        <ext uri="{3e2802c4-a4d2-4d8b-9148-e3be6c30e623}">
          <xlrd:rvb i="10734"/>
        </ext>
      </extLst>
    </bk>
    <bk>
      <extLst>
        <ext uri="{3e2802c4-a4d2-4d8b-9148-e3be6c30e623}">
          <xlrd:rvb i="10732"/>
        </ext>
      </extLst>
    </bk>
    <bk>
      <extLst>
        <ext uri="{3e2802c4-a4d2-4d8b-9148-e3be6c30e623}">
          <xlrd:rvb i="10738"/>
        </ext>
      </extLst>
    </bk>
    <bk>
      <extLst>
        <ext uri="{3e2802c4-a4d2-4d8b-9148-e3be6c30e623}">
          <xlrd:rvb i="10745"/>
        </ext>
      </extLst>
    </bk>
    <bk>
      <extLst>
        <ext uri="{3e2802c4-a4d2-4d8b-9148-e3be6c30e623}">
          <xlrd:rvb i="10743"/>
        </ext>
      </extLst>
    </bk>
    <bk>
      <extLst>
        <ext uri="{3e2802c4-a4d2-4d8b-9148-e3be6c30e623}">
          <xlrd:rvb i="10748"/>
        </ext>
      </extLst>
    </bk>
    <bk>
      <extLst>
        <ext uri="{3e2802c4-a4d2-4d8b-9148-e3be6c30e623}">
          <xlrd:rvb i="10755"/>
        </ext>
      </extLst>
    </bk>
    <bk>
      <extLst>
        <ext uri="{3e2802c4-a4d2-4d8b-9148-e3be6c30e623}">
          <xlrd:rvb i="10756"/>
        </ext>
      </extLst>
    </bk>
    <bk>
      <extLst>
        <ext uri="{3e2802c4-a4d2-4d8b-9148-e3be6c30e623}">
          <xlrd:rvb i="10753"/>
        </ext>
      </extLst>
    </bk>
    <bk>
      <extLst>
        <ext uri="{3e2802c4-a4d2-4d8b-9148-e3be6c30e623}">
          <xlrd:rvb i="10799"/>
        </ext>
      </extLst>
    </bk>
    <bk>
      <extLst>
        <ext uri="{3e2802c4-a4d2-4d8b-9148-e3be6c30e623}">
          <xlrd:rvb i="10806"/>
        </ext>
      </extLst>
    </bk>
    <bk>
      <extLst>
        <ext uri="{3e2802c4-a4d2-4d8b-9148-e3be6c30e623}">
          <xlrd:rvb i="10804"/>
        </ext>
      </extLst>
    </bk>
    <bk>
      <extLst>
        <ext uri="{3e2802c4-a4d2-4d8b-9148-e3be6c30e623}">
          <xlrd:rvb i="10809"/>
        </ext>
      </extLst>
    </bk>
    <bk>
      <extLst>
        <ext uri="{3e2802c4-a4d2-4d8b-9148-e3be6c30e623}">
          <xlrd:rvb i="10816"/>
        </ext>
      </extLst>
    </bk>
    <bk>
      <extLst>
        <ext uri="{3e2802c4-a4d2-4d8b-9148-e3be6c30e623}">
          <xlrd:rvb i="10817"/>
        </ext>
      </extLst>
    </bk>
    <bk>
      <extLst>
        <ext uri="{3e2802c4-a4d2-4d8b-9148-e3be6c30e623}">
          <xlrd:rvb i="10814"/>
        </ext>
      </extLst>
    </bk>
    <bk>
      <extLst>
        <ext uri="{3e2802c4-a4d2-4d8b-9148-e3be6c30e623}">
          <xlrd:rvb i="10889"/>
        </ext>
      </extLst>
    </bk>
    <bk>
      <extLst>
        <ext uri="{3e2802c4-a4d2-4d8b-9148-e3be6c30e623}">
          <xlrd:rvb i="10896"/>
        </ext>
      </extLst>
    </bk>
    <bk>
      <extLst>
        <ext uri="{3e2802c4-a4d2-4d8b-9148-e3be6c30e623}">
          <xlrd:rvb i="10894"/>
        </ext>
      </extLst>
    </bk>
    <bk>
      <extLst>
        <ext uri="{3e2802c4-a4d2-4d8b-9148-e3be6c30e623}">
          <xlrd:rvb i="10899"/>
        </ext>
      </extLst>
    </bk>
    <bk>
      <extLst>
        <ext uri="{3e2802c4-a4d2-4d8b-9148-e3be6c30e623}">
          <xlrd:rvb i="10906"/>
        </ext>
      </extLst>
    </bk>
    <bk>
      <extLst>
        <ext uri="{3e2802c4-a4d2-4d8b-9148-e3be6c30e623}">
          <xlrd:rvb i="10904"/>
        </ext>
      </extLst>
    </bk>
    <bk>
      <extLst>
        <ext uri="{3e2802c4-a4d2-4d8b-9148-e3be6c30e623}">
          <xlrd:rvb i="10909"/>
        </ext>
      </extLst>
    </bk>
    <bk>
      <extLst>
        <ext uri="{3e2802c4-a4d2-4d8b-9148-e3be6c30e623}">
          <xlrd:rvb i="10914"/>
        </ext>
      </extLst>
    </bk>
    <bk>
      <extLst>
        <ext uri="{3e2802c4-a4d2-4d8b-9148-e3be6c30e623}">
          <xlrd:rvb i="10913"/>
        </ext>
      </extLst>
    </bk>
    <bk>
      <extLst>
        <ext uri="{3e2802c4-a4d2-4d8b-9148-e3be6c30e623}">
          <xlrd:rvb i="10918"/>
        </ext>
      </extLst>
    </bk>
    <bk>
      <extLst>
        <ext uri="{3e2802c4-a4d2-4d8b-9148-e3be6c30e623}">
          <xlrd:rvb i="10922"/>
        </ext>
      </extLst>
    </bk>
    <bk>
      <extLst>
        <ext uri="{3e2802c4-a4d2-4d8b-9148-e3be6c30e623}">
          <xlrd:rvb i="10921"/>
        </ext>
      </extLst>
    </bk>
    <bk>
      <extLst>
        <ext uri="{3e2802c4-a4d2-4d8b-9148-e3be6c30e623}">
          <xlrd:rvb i="10926"/>
        </ext>
      </extLst>
    </bk>
    <bk>
      <extLst>
        <ext uri="{3e2802c4-a4d2-4d8b-9148-e3be6c30e623}">
          <xlrd:rvb i="545"/>
        </ext>
      </extLst>
    </bk>
    <bk>
      <extLst>
        <ext uri="{3e2802c4-a4d2-4d8b-9148-e3be6c30e623}">
          <xlrd:rvb i="543"/>
        </ext>
      </extLst>
    </bk>
    <bk>
      <extLst>
        <ext uri="{3e2802c4-a4d2-4d8b-9148-e3be6c30e623}">
          <xlrd:rvb i="10927"/>
        </ext>
      </extLst>
    </bk>
    <bk>
      <extLst>
        <ext uri="{3e2802c4-a4d2-4d8b-9148-e3be6c30e623}">
          <xlrd:rvb i="10934"/>
        </ext>
      </extLst>
    </bk>
    <bk>
      <extLst>
        <ext uri="{3e2802c4-a4d2-4d8b-9148-e3be6c30e623}">
          <xlrd:rvb i="10941"/>
        </ext>
      </extLst>
    </bk>
    <bk>
      <extLst>
        <ext uri="{3e2802c4-a4d2-4d8b-9148-e3be6c30e623}">
          <xlrd:rvb i="10939"/>
        </ext>
      </extLst>
    </bk>
    <bk>
      <extLst>
        <ext uri="{3e2802c4-a4d2-4d8b-9148-e3be6c30e623}">
          <xlrd:rvb i="10945"/>
        </ext>
      </extLst>
    </bk>
    <bk>
      <extLst>
        <ext uri="{3e2802c4-a4d2-4d8b-9148-e3be6c30e623}">
          <xlrd:rvb i="10950"/>
        </ext>
      </extLst>
    </bk>
    <bk>
      <extLst>
        <ext uri="{3e2802c4-a4d2-4d8b-9148-e3be6c30e623}">
          <xlrd:rvb i="10948"/>
        </ext>
      </extLst>
    </bk>
    <bk>
      <extLst>
        <ext uri="{3e2802c4-a4d2-4d8b-9148-e3be6c30e623}">
          <xlrd:rvb i="10954"/>
        </ext>
      </extLst>
    </bk>
    <bk>
      <extLst>
        <ext uri="{3e2802c4-a4d2-4d8b-9148-e3be6c30e623}">
          <xlrd:rvb i="10961"/>
        </ext>
      </extLst>
    </bk>
    <bk>
      <extLst>
        <ext uri="{3e2802c4-a4d2-4d8b-9148-e3be6c30e623}">
          <xlrd:rvb i="10959"/>
        </ext>
      </extLst>
    </bk>
    <bk>
      <extLst>
        <ext uri="{3e2802c4-a4d2-4d8b-9148-e3be6c30e623}">
          <xlrd:rvb i="10965"/>
        </ext>
      </extLst>
    </bk>
    <bk>
      <extLst>
        <ext uri="{3e2802c4-a4d2-4d8b-9148-e3be6c30e623}">
          <xlrd:rvb i="10972"/>
        </ext>
      </extLst>
    </bk>
    <bk>
      <extLst>
        <ext uri="{3e2802c4-a4d2-4d8b-9148-e3be6c30e623}">
          <xlrd:rvb i="10970"/>
        </ext>
      </extLst>
    </bk>
    <bk>
      <extLst>
        <ext uri="{3e2802c4-a4d2-4d8b-9148-e3be6c30e623}">
          <xlrd:rvb i="10976"/>
        </ext>
      </extLst>
    </bk>
    <bk>
      <extLst>
        <ext uri="{3e2802c4-a4d2-4d8b-9148-e3be6c30e623}">
          <xlrd:rvb i="10982"/>
        </ext>
      </extLst>
    </bk>
    <bk>
      <extLst>
        <ext uri="{3e2802c4-a4d2-4d8b-9148-e3be6c30e623}">
          <xlrd:rvb i="10981"/>
        </ext>
      </extLst>
    </bk>
    <bk>
      <extLst>
        <ext uri="{3e2802c4-a4d2-4d8b-9148-e3be6c30e623}">
          <xlrd:rvb i="10986"/>
        </ext>
      </extLst>
    </bk>
    <bk>
      <extLst>
        <ext uri="{3e2802c4-a4d2-4d8b-9148-e3be6c30e623}">
          <xlrd:rvb i="10993"/>
        </ext>
      </extLst>
    </bk>
    <bk>
      <extLst>
        <ext uri="{3e2802c4-a4d2-4d8b-9148-e3be6c30e623}">
          <xlrd:rvb i="10991"/>
        </ext>
      </extLst>
    </bk>
    <bk>
      <extLst>
        <ext uri="{3e2802c4-a4d2-4d8b-9148-e3be6c30e623}">
          <xlrd:rvb i="10996"/>
        </ext>
      </extLst>
    </bk>
    <bk>
      <extLst>
        <ext uri="{3e2802c4-a4d2-4d8b-9148-e3be6c30e623}">
          <xlrd:rvb i="11002"/>
        </ext>
      </extLst>
    </bk>
    <bk>
      <extLst>
        <ext uri="{3e2802c4-a4d2-4d8b-9148-e3be6c30e623}">
          <xlrd:rvb i="11000"/>
        </ext>
      </extLst>
    </bk>
    <bk>
      <extLst>
        <ext uri="{3e2802c4-a4d2-4d8b-9148-e3be6c30e623}">
          <xlrd:rvb i="11006"/>
        </ext>
      </extLst>
    </bk>
    <bk>
      <extLst>
        <ext uri="{3e2802c4-a4d2-4d8b-9148-e3be6c30e623}">
          <xlrd:rvb i="11013"/>
        </ext>
      </extLst>
    </bk>
    <bk>
      <extLst>
        <ext uri="{3e2802c4-a4d2-4d8b-9148-e3be6c30e623}">
          <xlrd:rvb i="11011"/>
        </ext>
      </extLst>
    </bk>
    <bk>
      <extLst>
        <ext uri="{3e2802c4-a4d2-4d8b-9148-e3be6c30e623}">
          <xlrd:rvb i="11017"/>
        </ext>
      </extLst>
    </bk>
    <bk>
      <extLst>
        <ext uri="{3e2802c4-a4d2-4d8b-9148-e3be6c30e623}">
          <xlrd:rvb i="11028"/>
        </ext>
      </extLst>
    </bk>
    <bk>
      <extLst>
        <ext uri="{3e2802c4-a4d2-4d8b-9148-e3be6c30e623}">
          <xlrd:rvb i="11026"/>
        </ext>
      </extLst>
    </bk>
    <bk>
      <extLst>
        <ext uri="{3e2802c4-a4d2-4d8b-9148-e3be6c30e623}">
          <xlrd:rvb i="11031"/>
        </ext>
      </extLst>
    </bk>
    <bk>
      <extLst>
        <ext uri="{3e2802c4-a4d2-4d8b-9148-e3be6c30e623}">
          <xlrd:rvb i="11038"/>
        </ext>
      </extLst>
    </bk>
    <bk>
      <extLst>
        <ext uri="{3e2802c4-a4d2-4d8b-9148-e3be6c30e623}">
          <xlrd:rvb i="11036"/>
        </ext>
      </extLst>
    </bk>
    <bk>
      <extLst>
        <ext uri="{3e2802c4-a4d2-4d8b-9148-e3be6c30e623}">
          <xlrd:rvb i="11041"/>
        </ext>
      </extLst>
    </bk>
    <bk>
      <extLst>
        <ext uri="{3e2802c4-a4d2-4d8b-9148-e3be6c30e623}">
          <xlrd:rvb i="11048"/>
        </ext>
      </extLst>
    </bk>
    <bk>
      <extLst>
        <ext uri="{3e2802c4-a4d2-4d8b-9148-e3be6c30e623}">
          <xlrd:rvb i="11046"/>
        </ext>
      </extLst>
    </bk>
    <bk>
      <extLst>
        <ext uri="{3e2802c4-a4d2-4d8b-9148-e3be6c30e623}">
          <xlrd:rvb i="11052"/>
        </ext>
      </extLst>
    </bk>
    <bk>
      <extLst>
        <ext uri="{3e2802c4-a4d2-4d8b-9148-e3be6c30e623}">
          <xlrd:rvb i="11059"/>
        </ext>
      </extLst>
    </bk>
    <bk>
      <extLst>
        <ext uri="{3e2802c4-a4d2-4d8b-9148-e3be6c30e623}">
          <xlrd:rvb i="11057"/>
        </ext>
      </extLst>
    </bk>
    <bk>
      <extLst>
        <ext uri="{3e2802c4-a4d2-4d8b-9148-e3be6c30e623}">
          <xlrd:rvb i="872"/>
        </ext>
      </extLst>
    </bk>
    <bk>
      <extLst>
        <ext uri="{3e2802c4-a4d2-4d8b-9148-e3be6c30e623}">
          <xlrd:rvb i="11062"/>
        </ext>
      </extLst>
    </bk>
    <bk>
      <extLst>
        <ext uri="{3e2802c4-a4d2-4d8b-9148-e3be6c30e623}">
          <xlrd:rvb i="11069"/>
        </ext>
      </extLst>
    </bk>
    <bk>
      <extLst>
        <ext uri="{3e2802c4-a4d2-4d8b-9148-e3be6c30e623}">
          <xlrd:rvb i="11067"/>
        </ext>
      </extLst>
    </bk>
    <bk>
      <extLst>
        <ext uri="{3e2802c4-a4d2-4d8b-9148-e3be6c30e623}">
          <xlrd:rvb i="5808"/>
        </ext>
      </extLst>
    </bk>
    <bk>
      <extLst>
        <ext uri="{3e2802c4-a4d2-4d8b-9148-e3be6c30e623}">
          <xlrd:rvb i="5843"/>
        </ext>
      </extLst>
    </bk>
    <bk>
      <extLst>
        <ext uri="{3e2802c4-a4d2-4d8b-9148-e3be6c30e623}">
          <xlrd:rvb i="5841"/>
        </ext>
      </extLst>
    </bk>
    <bk>
      <extLst>
        <ext uri="{3e2802c4-a4d2-4d8b-9148-e3be6c30e623}">
          <xlrd:rvb i="11073"/>
        </ext>
      </extLst>
    </bk>
    <bk>
      <extLst>
        <ext uri="{3e2802c4-a4d2-4d8b-9148-e3be6c30e623}">
          <xlrd:rvb i="1438"/>
        </ext>
      </extLst>
    </bk>
    <bk>
      <extLst>
        <ext uri="{3e2802c4-a4d2-4d8b-9148-e3be6c30e623}">
          <xlrd:rvb i="11123"/>
        </ext>
      </extLst>
    </bk>
    <bk>
      <extLst>
        <ext uri="{3e2802c4-a4d2-4d8b-9148-e3be6c30e623}">
          <xlrd:rvb i="11128"/>
        </ext>
      </extLst>
    </bk>
    <bk>
      <extLst>
        <ext uri="{3e2802c4-a4d2-4d8b-9148-e3be6c30e623}">
          <xlrd:rvb i="11126"/>
        </ext>
      </extLst>
    </bk>
    <bk>
      <extLst>
        <ext uri="{3e2802c4-a4d2-4d8b-9148-e3be6c30e623}">
          <xlrd:rvb i="11131"/>
        </ext>
      </extLst>
    </bk>
    <bk>
      <extLst>
        <ext uri="{3e2802c4-a4d2-4d8b-9148-e3be6c30e623}">
          <xlrd:rvb i="11139"/>
        </ext>
      </extLst>
    </bk>
    <bk>
      <extLst>
        <ext uri="{3e2802c4-a4d2-4d8b-9148-e3be6c30e623}">
          <xlrd:rvb i="11137"/>
        </ext>
      </extLst>
    </bk>
    <bk>
      <extLst>
        <ext uri="{3e2802c4-a4d2-4d8b-9148-e3be6c30e623}">
          <xlrd:rvb i="11143"/>
        </ext>
      </extLst>
    </bk>
    <bk>
      <extLst>
        <ext uri="{3e2802c4-a4d2-4d8b-9148-e3be6c30e623}">
          <xlrd:rvb i="11150"/>
        </ext>
      </extLst>
    </bk>
    <bk>
      <extLst>
        <ext uri="{3e2802c4-a4d2-4d8b-9148-e3be6c30e623}">
          <xlrd:rvb i="11151"/>
        </ext>
      </extLst>
    </bk>
    <bk>
      <extLst>
        <ext uri="{3e2802c4-a4d2-4d8b-9148-e3be6c30e623}">
          <xlrd:rvb i="11148"/>
        </ext>
      </extLst>
    </bk>
    <bk>
      <extLst>
        <ext uri="{3e2802c4-a4d2-4d8b-9148-e3be6c30e623}">
          <xlrd:rvb i="11199"/>
        </ext>
      </extLst>
    </bk>
    <bk>
      <extLst>
        <ext uri="{3e2802c4-a4d2-4d8b-9148-e3be6c30e623}">
          <xlrd:rvb i="3076"/>
        </ext>
      </extLst>
    </bk>
    <bk>
      <extLst>
        <ext uri="{3e2802c4-a4d2-4d8b-9148-e3be6c30e623}">
          <xlrd:rvb i="3074"/>
        </ext>
      </extLst>
    </bk>
    <bk>
      <extLst>
        <ext uri="{3e2802c4-a4d2-4d8b-9148-e3be6c30e623}">
          <xlrd:rvb i="11200"/>
        </ext>
      </extLst>
    </bk>
    <bk>
      <extLst>
        <ext uri="{3e2802c4-a4d2-4d8b-9148-e3be6c30e623}">
          <xlrd:rvb i="11207"/>
        </ext>
      </extLst>
    </bk>
    <bk>
      <extLst>
        <ext uri="{3e2802c4-a4d2-4d8b-9148-e3be6c30e623}">
          <xlrd:rvb i="11205"/>
        </ext>
      </extLst>
    </bk>
    <bk>
      <extLst>
        <ext uri="{3e2802c4-a4d2-4d8b-9148-e3be6c30e623}">
          <xlrd:rvb i="11212"/>
        </ext>
      </extLst>
    </bk>
    <bk>
      <extLst>
        <ext uri="{3e2802c4-a4d2-4d8b-9148-e3be6c30e623}">
          <xlrd:rvb i="11219"/>
        </ext>
      </extLst>
    </bk>
    <bk>
      <extLst>
        <ext uri="{3e2802c4-a4d2-4d8b-9148-e3be6c30e623}">
          <xlrd:rvb i="11220"/>
        </ext>
      </extLst>
    </bk>
    <bk>
      <extLst>
        <ext uri="{3e2802c4-a4d2-4d8b-9148-e3be6c30e623}">
          <xlrd:rvb i="11217"/>
        </ext>
      </extLst>
    </bk>
    <bk>
      <extLst>
        <ext uri="{3e2802c4-a4d2-4d8b-9148-e3be6c30e623}">
          <xlrd:rvb i="11288"/>
        </ext>
      </extLst>
    </bk>
    <bk>
      <extLst>
        <ext uri="{3e2802c4-a4d2-4d8b-9148-e3be6c30e623}">
          <xlrd:rvb i="11293"/>
        </ext>
      </extLst>
    </bk>
    <bk>
      <extLst>
        <ext uri="{3e2802c4-a4d2-4d8b-9148-e3be6c30e623}">
          <xlrd:rvb i="11291"/>
        </ext>
      </extLst>
    </bk>
    <bk>
      <extLst>
        <ext uri="{3e2802c4-a4d2-4d8b-9148-e3be6c30e623}">
          <xlrd:rvb i="4271"/>
        </ext>
      </extLst>
    </bk>
    <bk>
      <extLst>
        <ext uri="{3e2802c4-a4d2-4d8b-9148-e3be6c30e623}">
          <xlrd:rvb i="4320"/>
        </ext>
      </extLst>
    </bk>
    <bk>
      <extLst>
        <ext uri="{3e2802c4-a4d2-4d8b-9148-e3be6c30e623}">
          <xlrd:rvb i="4318"/>
        </ext>
      </extLst>
    </bk>
    <bk>
      <extLst>
        <ext uri="{3e2802c4-a4d2-4d8b-9148-e3be6c30e623}">
          <xlrd:rvb i="11095"/>
        </ext>
      </extLst>
    </bk>
    <bk>
      <extLst>
        <ext uri="{3e2802c4-a4d2-4d8b-9148-e3be6c30e623}">
          <xlrd:rvb i="11120"/>
        </ext>
      </extLst>
    </bk>
    <bk>
      <extLst>
        <ext uri="{3e2802c4-a4d2-4d8b-9148-e3be6c30e623}">
          <xlrd:rvb i="11118"/>
        </ext>
      </extLst>
    </bk>
    <bk>
      <extLst>
        <ext uri="{3e2802c4-a4d2-4d8b-9148-e3be6c30e623}">
          <xlrd:rvb i="11296"/>
        </ext>
      </extLst>
    </bk>
    <bk>
      <extLst>
        <ext uri="{3e2802c4-a4d2-4d8b-9148-e3be6c30e623}">
          <xlrd:rvb i="11303"/>
        </ext>
      </extLst>
    </bk>
    <bk>
      <extLst>
        <ext uri="{3e2802c4-a4d2-4d8b-9148-e3be6c30e623}">
          <xlrd:rvb i="11301"/>
        </ext>
      </extLst>
    </bk>
    <bk>
      <extLst>
        <ext uri="{3e2802c4-a4d2-4d8b-9148-e3be6c30e623}">
          <xlrd:rvb i="11307"/>
        </ext>
      </extLst>
    </bk>
    <bk>
      <extLst>
        <ext uri="{3e2802c4-a4d2-4d8b-9148-e3be6c30e623}">
          <xlrd:rvb i="11314"/>
        </ext>
      </extLst>
    </bk>
    <bk>
      <extLst>
        <ext uri="{3e2802c4-a4d2-4d8b-9148-e3be6c30e623}">
          <xlrd:rvb i="11312"/>
        </ext>
      </extLst>
    </bk>
    <bk>
      <extLst>
        <ext uri="{3e2802c4-a4d2-4d8b-9148-e3be6c30e623}">
          <xlrd:rvb i="11318"/>
        </ext>
      </extLst>
    </bk>
    <bk>
      <extLst>
        <ext uri="{3e2802c4-a4d2-4d8b-9148-e3be6c30e623}">
          <xlrd:rvb i="11325"/>
        </ext>
      </extLst>
    </bk>
    <bk>
      <extLst>
        <ext uri="{3e2802c4-a4d2-4d8b-9148-e3be6c30e623}">
          <xlrd:rvb i="11323"/>
        </ext>
      </extLst>
    </bk>
    <bk>
      <extLst>
        <ext uri="{3e2802c4-a4d2-4d8b-9148-e3be6c30e623}">
          <xlrd:rvb i="11329"/>
        </ext>
      </extLst>
    </bk>
    <bk>
      <extLst>
        <ext uri="{3e2802c4-a4d2-4d8b-9148-e3be6c30e623}">
          <xlrd:rvb i="11336"/>
        </ext>
      </extLst>
    </bk>
    <bk>
      <extLst>
        <ext uri="{3e2802c4-a4d2-4d8b-9148-e3be6c30e623}">
          <xlrd:rvb i="11334"/>
        </ext>
      </extLst>
    </bk>
    <bk>
      <extLst>
        <ext uri="{3e2802c4-a4d2-4d8b-9148-e3be6c30e623}">
          <xlrd:rvb i="11340"/>
        </ext>
      </extLst>
    </bk>
    <bk>
      <extLst>
        <ext uri="{3e2802c4-a4d2-4d8b-9148-e3be6c30e623}">
          <xlrd:rvb i="11348"/>
        </ext>
      </extLst>
    </bk>
    <bk>
      <extLst>
        <ext uri="{3e2802c4-a4d2-4d8b-9148-e3be6c30e623}">
          <xlrd:rvb i="11346"/>
        </ext>
      </extLst>
    </bk>
    <bk>
      <extLst>
        <ext uri="{3e2802c4-a4d2-4d8b-9148-e3be6c30e623}">
          <xlrd:rvb i="11351"/>
        </ext>
      </extLst>
    </bk>
    <bk>
      <extLst>
        <ext uri="{3e2802c4-a4d2-4d8b-9148-e3be6c30e623}">
          <xlrd:rvb i="11358"/>
        </ext>
      </extLst>
    </bk>
    <bk>
      <extLst>
        <ext uri="{3e2802c4-a4d2-4d8b-9148-e3be6c30e623}">
          <xlrd:rvb i="11356"/>
        </ext>
      </extLst>
    </bk>
    <bk>
      <extLst>
        <ext uri="{3e2802c4-a4d2-4d8b-9148-e3be6c30e623}">
          <xlrd:rvb i="1944"/>
        </ext>
      </extLst>
    </bk>
    <bk>
      <extLst>
        <ext uri="{3e2802c4-a4d2-4d8b-9148-e3be6c30e623}">
          <xlrd:rvb i="2013"/>
        </ext>
      </extLst>
    </bk>
    <bk>
      <extLst>
        <ext uri="{3e2802c4-a4d2-4d8b-9148-e3be6c30e623}">
          <xlrd:rvb i="2011"/>
        </ext>
      </extLst>
    </bk>
    <bk>
      <extLst>
        <ext uri="{3e2802c4-a4d2-4d8b-9148-e3be6c30e623}">
          <xlrd:rvb i="11362"/>
        </ext>
      </extLst>
    </bk>
    <bk>
      <extLst>
        <ext uri="{3e2802c4-a4d2-4d8b-9148-e3be6c30e623}">
          <xlrd:rvb i="11369"/>
        </ext>
      </extLst>
    </bk>
    <bk>
      <extLst>
        <ext uri="{3e2802c4-a4d2-4d8b-9148-e3be6c30e623}">
          <xlrd:rvb i="11367"/>
        </ext>
      </extLst>
    </bk>
    <bk>
      <extLst>
        <ext uri="{3e2802c4-a4d2-4d8b-9148-e3be6c30e623}">
          <xlrd:rvb i="11373"/>
        </ext>
      </extLst>
    </bk>
    <bk>
      <extLst>
        <ext uri="{3e2802c4-a4d2-4d8b-9148-e3be6c30e623}">
          <xlrd:rvb i="11381"/>
        </ext>
      </extLst>
    </bk>
    <bk>
      <extLst>
        <ext uri="{3e2802c4-a4d2-4d8b-9148-e3be6c30e623}">
          <xlrd:rvb i="11379"/>
        </ext>
      </extLst>
    </bk>
    <bk>
      <extLst>
        <ext uri="{3e2802c4-a4d2-4d8b-9148-e3be6c30e623}">
          <xlrd:rvb i="11384"/>
        </ext>
      </extLst>
    </bk>
    <bk>
      <extLst>
        <ext uri="{3e2802c4-a4d2-4d8b-9148-e3be6c30e623}">
          <xlrd:rvb i="11391"/>
        </ext>
      </extLst>
    </bk>
    <bk>
      <extLst>
        <ext uri="{3e2802c4-a4d2-4d8b-9148-e3be6c30e623}">
          <xlrd:rvb i="11389"/>
        </ext>
      </extLst>
    </bk>
    <bk>
      <extLst>
        <ext uri="{3e2802c4-a4d2-4d8b-9148-e3be6c30e623}">
          <xlrd:rvb i="11395"/>
        </ext>
      </extLst>
    </bk>
    <bk>
      <extLst>
        <ext uri="{3e2802c4-a4d2-4d8b-9148-e3be6c30e623}">
          <xlrd:rvb i="11403"/>
        </ext>
      </extLst>
    </bk>
    <bk>
      <extLst>
        <ext uri="{3e2802c4-a4d2-4d8b-9148-e3be6c30e623}">
          <xlrd:rvb i="11490"/>
        </ext>
      </extLst>
    </bk>
    <bk>
      <extLst>
        <ext uri="{3e2802c4-a4d2-4d8b-9148-e3be6c30e623}">
          <xlrd:rvb i="11497"/>
        </ext>
      </extLst>
    </bk>
    <bk>
      <extLst>
        <ext uri="{3e2802c4-a4d2-4d8b-9148-e3be6c30e623}">
          <xlrd:rvb i="11495"/>
        </ext>
      </extLst>
    </bk>
    <bk>
      <extLst>
        <ext uri="{3e2802c4-a4d2-4d8b-9148-e3be6c30e623}">
          <xlrd:rvb i="11500"/>
        </ext>
      </extLst>
    </bk>
    <bk>
      <extLst>
        <ext uri="{3e2802c4-a4d2-4d8b-9148-e3be6c30e623}">
          <xlrd:rvb i="11507"/>
        </ext>
      </extLst>
    </bk>
    <bk>
      <extLst>
        <ext uri="{3e2802c4-a4d2-4d8b-9148-e3be6c30e623}">
          <xlrd:rvb i="11505"/>
        </ext>
      </extLst>
    </bk>
    <bk>
      <extLst>
        <ext uri="{3e2802c4-a4d2-4d8b-9148-e3be6c30e623}">
          <xlrd:rvb i="11510"/>
        </ext>
      </extLst>
    </bk>
    <bk>
      <extLst>
        <ext uri="{3e2802c4-a4d2-4d8b-9148-e3be6c30e623}">
          <xlrd:rvb i="11516"/>
        </ext>
      </extLst>
    </bk>
    <bk>
      <extLst>
        <ext uri="{3e2802c4-a4d2-4d8b-9148-e3be6c30e623}">
          <xlrd:rvb i="11514"/>
        </ext>
      </extLst>
    </bk>
    <bk>
      <extLst>
        <ext uri="{3e2802c4-a4d2-4d8b-9148-e3be6c30e623}">
          <xlrd:rvb i="3514"/>
        </ext>
      </extLst>
    </bk>
    <bk>
      <extLst>
        <ext uri="{3e2802c4-a4d2-4d8b-9148-e3be6c30e623}">
          <xlrd:rvb i="11519"/>
        </ext>
      </extLst>
    </bk>
    <bk>
      <extLst>
        <ext uri="{3e2802c4-a4d2-4d8b-9148-e3be6c30e623}">
          <xlrd:rvb i="11526"/>
        </ext>
      </extLst>
    </bk>
    <bk>
      <extLst>
        <ext uri="{3e2802c4-a4d2-4d8b-9148-e3be6c30e623}">
          <xlrd:rvb i="11524"/>
        </ext>
      </extLst>
    </bk>
    <bk>
      <extLst>
        <ext uri="{3e2802c4-a4d2-4d8b-9148-e3be6c30e623}">
          <xlrd:rvb i="11529"/>
        </ext>
      </extLst>
    </bk>
    <bk>
      <extLst>
        <ext uri="{3e2802c4-a4d2-4d8b-9148-e3be6c30e623}">
          <xlrd:rvb i="11533"/>
        </ext>
      </extLst>
    </bk>
    <bk>
      <extLst>
        <ext uri="{3e2802c4-a4d2-4d8b-9148-e3be6c30e623}">
          <xlrd:rvb i="11532"/>
        </ext>
      </extLst>
    </bk>
    <bk>
      <extLst>
        <ext uri="{3e2802c4-a4d2-4d8b-9148-e3be6c30e623}">
          <xlrd:rvb i="11537"/>
        </ext>
      </extLst>
    </bk>
    <bk>
      <extLst>
        <ext uri="{3e2802c4-a4d2-4d8b-9148-e3be6c30e623}">
          <xlrd:rvb i="11544"/>
        </ext>
      </extLst>
    </bk>
    <bk>
      <extLst>
        <ext uri="{3e2802c4-a4d2-4d8b-9148-e3be6c30e623}">
          <xlrd:rvb i="11542"/>
        </ext>
      </extLst>
    </bk>
    <bk>
      <extLst>
        <ext uri="{3e2802c4-a4d2-4d8b-9148-e3be6c30e623}">
          <xlrd:rvb i="11442"/>
        </ext>
      </extLst>
    </bk>
    <bk>
      <extLst>
        <ext uri="{3e2802c4-a4d2-4d8b-9148-e3be6c30e623}">
          <xlrd:rvb i="7727"/>
        </ext>
      </extLst>
    </bk>
    <bk>
      <extLst>
        <ext uri="{3e2802c4-a4d2-4d8b-9148-e3be6c30e623}">
          <xlrd:rvb i="11548"/>
        </ext>
      </extLst>
    </bk>
    <bk>
      <extLst>
        <ext uri="{3e2802c4-a4d2-4d8b-9148-e3be6c30e623}">
          <xlrd:rvb i="11555"/>
        </ext>
      </extLst>
    </bk>
    <bk>
      <extLst>
        <ext uri="{3e2802c4-a4d2-4d8b-9148-e3be6c30e623}">
          <xlrd:rvb i="11553"/>
        </ext>
      </extLst>
    </bk>
    <bk>
      <extLst>
        <ext uri="{3e2802c4-a4d2-4d8b-9148-e3be6c30e623}">
          <xlrd:rvb i="11558"/>
        </ext>
      </extLst>
    </bk>
    <bk>
      <extLst>
        <ext uri="{3e2802c4-a4d2-4d8b-9148-e3be6c30e623}">
          <xlrd:rvb i="11559"/>
        </ext>
      </extLst>
    </bk>
    <bk>
      <extLst>
        <ext uri="{3e2802c4-a4d2-4d8b-9148-e3be6c30e623}">
          <xlrd:rvb i="11569"/>
        </ext>
      </extLst>
    </bk>
    <bk>
      <extLst>
        <ext uri="{3e2802c4-a4d2-4d8b-9148-e3be6c30e623}">
          <xlrd:rvb i="11567"/>
        </ext>
      </extLst>
    </bk>
    <bk>
      <extLst>
        <ext uri="{3e2802c4-a4d2-4d8b-9148-e3be6c30e623}">
          <xlrd:rvb i="11572"/>
        </ext>
      </extLst>
    </bk>
    <bk>
      <extLst>
        <ext uri="{3e2802c4-a4d2-4d8b-9148-e3be6c30e623}">
          <xlrd:rvb i="11578"/>
        </ext>
      </extLst>
    </bk>
    <bk>
      <extLst>
        <ext uri="{3e2802c4-a4d2-4d8b-9148-e3be6c30e623}">
          <xlrd:rvb i="11577"/>
        </ext>
      </extLst>
    </bk>
    <bk>
      <extLst>
        <ext uri="{3e2802c4-a4d2-4d8b-9148-e3be6c30e623}">
          <xlrd:rvb i="11581"/>
        </ext>
      </extLst>
    </bk>
    <bk>
      <extLst>
        <ext uri="{3e2802c4-a4d2-4d8b-9148-e3be6c30e623}">
          <xlrd:rvb i="11588"/>
        </ext>
      </extLst>
    </bk>
    <bk>
      <extLst>
        <ext uri="{3e2802c4-a4d2-4d8b-9148-e3be6c30e623}">
          <xlrd:rvb i="11586"/>
        </ext>
      </extLst>
    </bk>
    <bk>
      <extLst>
        <ext uri="{3e2802c4-a4d2-4d8b-9148-e3be6c30e623}">
          <xlrd:rvb i="11592"/>
        </ext>
      </extLst>
    </bk>
    <bk>
      <extLst>
        <ext uri="{3e2802c4-a4d2-4d8b-9148-e3be6c30e623}">
          <xlrd:rvb i="11599"/>
        </ext>
      </extLst>
    </bk>
    <bk>
      <extLst>
        <ext uri="{3e2802c4-a4d2-4d8b-9148-e3be6c30e623}">
          <xlrd:rvb i="11600"/>
        </ext>
      </extLst>
    </bk>
    <bk>
      <extLst>
        <ext uri="{3e2802c4-a4d2-4d8b-9148-e3be6c30e623}">
          <xlrd:rvb i="11597"/>
        </ext>
      </extLst>
    </bk>
    <bk>
      <extLst>
        <ext uri="{3e2802c4-a4d2-4d8b-9148-e3be6c30e623}">
          <xlrd:rvb i="11648"/>
        </ext>
      </extLst>
    </bk>
    <bk>
      <extLst>
        <ext uri="{3e2802c4-a4d2-4d8b-9148-e3be6c30e623}">
          <xlrd:rvb i="11653"/>
        </ext>
      </extLst>
    </bk>
    <bk>
      <extLst>
        <ext uri="{3e2802c4-a4d2-4d8b-9148-e3be6c30e623}">
          <xlrd:rvb i="11651"/>
        </ext>
      </extLst>
    </bk>
    <bk>
      <extLst>
        <ext uri="{3e2802c4-a4d2-4d8b-9148-e3be6c30e623}">
          <xlrd:rvb i="11657"/>
        </ext>
      </extLst>
    </bk>
    <bk>
      <extLst>
        <ext uri="{3e2802c4-a4d2-4d8b-9148-e3be6c30e623}">
          <xlrd:rvb i="11664"/>
        </ext>
      </extLst>
    </bk>
    <bk>
      <extLst>
        <ext uri="{3e2802c4-a4d2-4d8b-9148-e3be6c30e623}">
          <xlrd:rvb i="11662"/>
        </ext>
      </extLst>
    </bk>
    <bk>
      <extLst>
        <ext uri="{3e2802c4-a4d2-4d8b-9148-e3be6c30e623}">
          <xlrd:rvb i="11668"/>
        </ext>
      </extLst>
    </bk>
    <bk>
      <extLst>
        <ext uri="{3e2802c4-a4d2-4d8b-9148-e3be6c30e623}">
          <xlrd:rvb i="11675"/>
        </ext>
      </extLst>
    </bk>
    <bk>
      <extLst>
        <ext uri="{3e2802c4-a4d2-4d8b-9148-e3be6c30e623}">
          <xlrd:rvb i="11673"/>
        </ext>
      </extLst>
    </bk>
    <bk>
      <extLst>
        <ext uri="{3e2802c4-a4d2-4d8b-9148-e3be6c30e623}">
          <xlrd:rvb i="11678"/>
        </ext>
      </extLst>
    </bk>
    <bk>
      <extLst>
        <ext uri="{3e2802c4-a4d2-4d8b-9148-e3be6c30e623}">
          <xlrd:rvb i="11685"/>
        </ext>
      </extLst>
    </bk>
    <bk>
      <extLst>
        <ext uri="{3e2802c4-a4d2-4d8b-9148-e3be6c30e623}">
          <xlrd:rvb i="11683"/>
        </ext>
      </extLst>
    </bk>
    <bk>
      <extLst>
        <ext uri="{3e2802c4-a4d2-4d8b-9148-e3be6c30e623}">
          <xlrd:rvb i="11688"/>
        </ext>
      </extLst>
    </bk>
    <bk>
      <extLst>
        <ext uri="{3e2802c4-a4d2-4d8b-9148-e3be6c30e623}">
          <xlrd:rvb i="11695"/>
        </ext>
      </extLst>
    </bk>
    <bk>
      <extLst>
        <ext uri="{3e2802c4-a4d2-4d8b-9148-e3be6c30e623}">
          <xlrd:rvb i="11693"/>
        </ext>
      </extLst>
    </bk>
    <bk>
      <extLst>
        <ext uri="{3e2802c4-a4d2-4d8b-9148-e3be6c30e623}">
          <xlrd:rvb i="11699"/>
        </ext>
      </extLst>
    </bk>
    <bk>
      <extLst>
        <ext uri="{3e2802c4-a4d2-4d8b-9148-e3be6c30e623}">
          <xlrd:rvb i="11706"/>
        </ext>
      </extLst>
    </bk>
    <bk>
      <extLst>
        <ext uri="{3e2802c4-a4d2-4d8b-9148-e3be6c30e623}">
          <xlrd:rvb i="11704"/>
        </ext>
      </extLst>
    </bk>
    <bk>
      <extLst>
        <ext uri="{3e2802c4-a4d2-4d8b-9148-e3be6c30e623}">
          <xlrd:rvb i="11709"/>
        </ext>
      </extLst>
    </bk>
    <bk>
      <extLst>
        <ext uri="{3e2802c4-a4d2-4d8b-9148-e3be6c30e623}">
          <xlrd:rvb i="11713"/>
        </ext>
      </extLst>
    </bk>
    <bk>
      <extLst>
        <ext uri="{3e2802c4-a4d2-4d8b-9148-e3be6c30e623}">
          <xlrd:rvb i="11762"/>
        </ext>
      </extLst>
    </bk>
    <bk>
      <extLst>
        <ext uri="{3e2802c4-a4d2-4d8b-9148-e3be6c30e623}">
          <xlrd:rvb i="11767"/>
        </ext>
      </extLst>
    </bk>
    <bk>
      <extLst>
        <ext uri="{3e2802c4-a4d2-4d8b-9148-e3be6c30e623}">
          <xlrd:rvb i="11765"/>
        </ext>
      </extLst>
    </bk>
    <bk>
      <extLst>
        <ext uri="{3e2802c4-a4d2-4d8b-9148-e3be6c30e623}">
          <xlrd:rvb i="11770"/>
        </ext>
      </extLst>
    </bk>
    <bk>
      <extLst>
        <ext uri="{3e2802c4-a4d2-4d8b-9148-e3be6c30e623}">
          <xlrd:rvb i="11773"/>
        </ext>
      </extLst>
    </bk>
    <bk>
      <extLst>
        <ext uri="{3e2802c4-a4d2-4d8b-9148-e3be6c30e623}">
          <xlrd:rvb i="11772"/>
        </ext>
      </extLst>
    </bk>
    <bk>
      <extLst>
        <ext uri="{3e2802c4-a4d2-4d8b-9148-e3be6c30e623}">
          <xlrd:rvb i="8054"/>
        </ext>
      </extLst>
    </bk>
    <bk>
      <extLst>
        <ext uri="{3e2802c4-a4d2-4d8b-9148-e3be6c30e623}">
          <xlrd:rvb i="8095"/>
        </ext>
      </extLst>
    </bk>
    <bk>
      <extLst>
        <ext uri="{3e2802c4-a4d2-4d8b-9148-e3be6c30e623}">
          <xlrd:rvb i="8093"/>
        </ext>
      </extLst>
    </bk>
    <bk>
      <extLst>
        <ext uri="{3e2802c4-a4d2-4d8b-9148-e3be6c30e623}">
          <xlrd:rvb i="11777"/>
        </ext>
      </extLst>
    </bk>
    <bk>
      <extLst>
        <ext uri="{3e2802c4-a4d2-4d8b-9148-e3be6c30e623}">
          <xlrd:rvb i="183"/>
        </ext>
      </extLst>
    </bk>
    <bk>
      <extLst>
        <ext uri="{3e2802c4-a4d2-4d8b-9148-e3be6c30e623}">
          <xlrd:rvb i="181"/>
        </ext>
      </extLst>
    </bk>
    <bk>
      <extLst>
        <ext uri="{3e2802c4-a4d2-4d8b-9148-e3be6c30e623}">
          <xlrd:rvb i="11778"/>
        </ext>
      </extLst>
    </bk>
    <bk>
      <extLst>
        <ext uri="{3e2802c4-a4d2-4d8b-9148-e3be6c30e623}">
          <xlrd:rvb i="11785"/>
        </ext>
      </extLst>
    </bk>
    <bk>
      <extLst>
        <ext uri="{3e2802c4-a4d2-4d8b-9148-e3be6c30e623}">
          <xlrd:rvb i="11783"/>
        </ext>
      </extLst>
    </bk>
    <bk>
      <extLst>
        <ext uri="{3e2802c4-a4d2-4d8b-9148-e3be6c30e623}">
          <xlrd:rvb i="11789"/>
        </ext>
      </extLst>
    </bk>
    <bk>
      <extLst>
        <ext uri="{3e2802c4-a4d2-4d8b-9148-e3be6c30e623}">
          <xlrd:rvb i="11794"/>
        </ext>
      </extLst>
    </bk>
    <bk>
      <extLst>
        <ext uri="{3e2802c4-a4d2-4d8b-9148-e3be6c30e623}">
          <xlrd:rvb i="11792"/>
        </ext>
      </extLst>
    </bk>
    <bk>
      <extLst>
        <ext uri="{3e2802c4-a4d2-4d8b-9148-e3be6c30e623}">
          <xlrd:rvb i="11797"/>
        </ext>
      </extLst>
    </bk>
    <bk>
      <extLst>
        <ext uri="{3e2802c4-a4d2-4d8b-9148-e3be6c30e623}">
          <xlrd:rvb i="11802"/>
        </ext>
      </extLst>
    </bk>
    <bk>
      <extLst>
        <ext uri="{3e2802c4-a4d2-4d8b-9148-e3be6c30e623}">
          <xlrd:rvb i="11800"/>
        </ext>
      </extLst>
    </bk>
    <bk>
      <extLst>
        <ext uri="{3e2802c4-a4d2-4d8b-9148-e3be6c30e623}">
          <xlrd:rvb i="11805"/>
        </ext>
      </extLst>
    </bk>
    <bk>
      <extLst>
        <ext uri="{3e2802c4-a4d2-4d8b-9148-e3be6c30e623}">
          <xlrd:rvb i="11812"/>
        </ext>
      </extLst>
    </bk>
    <bk>
      <extLst>
        <ext uri="{3e2802c4-a4d2-4d8b-9148-e3be6c30e623}">
          <xlrd:rvb i="11810"/>
        </ext>
      </extLst>
    </bk>
    <bk>
      <extLst>
        <ext uri="{3e2802c4-a4d2-4d8b-9148-e3be6c30e623}">
          <xlrd:rvb i="11816"/>
        </ext>
      </extLst>
    </bk>
    <bk>
      <extLst>
        <ext uri="{3e2802c4-a4d2-4d8b-9148-e3be6c30e623}">
          <xlrd:rvb i="11822"/>
        </ext>
      </extLst>
    </bk>
    <bk>
      <extLst>
        <ext uri="{3e2802c4-a4d2-4d8b-9148-e3be6c30e623}">
          <xlrd:rvb i="11820"/>
        </ext>
      </extLst>
    </bk>
    <bk>
      <extLst>
        <ext uri="{3e2802c4-a4d2-4d8b-9148-e3be6c30e623}">
          <xlrd:rvb i="11826"/>
        </ext>
      </extLst>
    </bk>
    <bk>
      <extLst>
        <ext uri="{3e2802c4-a4d2-4d8b-9148-e3be6c30e623}">
          <xlrd:rvb i="11833"/>
        </ext>
      </extLst>
    </bk>
    <bk>
      <extLst>
        <ext uri="{3e2802c4-a4d2-4d8b-9148-e3be6c30e623}">
          <xlrd:rvb i="11831"/>
        </ext>
      </extLst>
    </bk>
    <bk>
      <extLst>
        <ext uri="{3e2802c4-a4d2-4d8b-9148-e3be6c30e623}">
          <xlrd:rvb i="11837"/>
        </ext>
      </extLst>
    </bk>
    <bk>
      <extLst>
        <ext uri="{3e2802c4-a4d2-4d8b-9148-e3be6c30e623}">
          <xlrd:rvb i="11844"/>
        </ext>
      </extLst>
    </bk>
    <bk>
      <extLst>
        <ext uri="{3e2802c4-a4d2-4d8b-9148-e3be6c30e623}">
          <xlrd:rvb i="11842"/>
        </ext>
      </extLst>
    </bk>
    <bk>
      <extLst>
        <ext uri="{3e2802c4-a4d2-4d8b-9148-e3be6c30e623}">
          <xlrd:rvb i="3507"/>
        </ext>
      </extLst>
    </bk>
    <bk>
      <extLst>
        <ext uri="{3e2802c4-a4d2-4d8b-9148-e3be6c30e623}">
          <xlrd:rvb i="11848"/>
        </ext>
      </extLst>
    </bk>
    <bk>
      <extLst>
        <ext uri="{3e2802c4-a4d2-4d8b-9148-e3be6c30e623}">
          <xlrd:rvb i="11855"/>
        </ext>
      </extLst>
    </bk>
    <bk>
      <extLst>
        <ext uri="{3e2802c4-a4d2-4d8b-9148-e3be6c30e623}">
          <xlrd:rvb i="11853"/>
        </ext>
      </extLst>
    </bk>
    <bk>
      <extLst>
        <ext uri="{3e2802c4-a4d2-4d8b-9148-e3be6c30e623}">
          <xlrd:rvb i="11859"/>
        </ext>
      </extLst>
    </bk>
    <bk>
      <extLst>
        <ext uri="{3e2802c4-a4d2-4d8b-9148-e3be6c30e623}">
          <xlrd:rvb i="11866"/>
        </ext>
      </extLst>
    </bk>
    <bk>
      <extLst>
        <ext uri="{3e2802c4-a4d2-4d8b-9148-e3be6c30e623}">
          <xlrd:rvb i="11867"/>
        </ext>
      </extLst>
    </bk>
    <bk>
      <extLst>
        <ext uri="{3e2802c4-a4d2-4d8b-9148-e3be6c30e623}">
          <xlrd:rvb i="11864"/>
        </ext>
      </extLst>
    </bk>
    <bk>
      <extLst>
        <ext uri="{3e2802c4-a4d2-4d8b-9148-e3be6c30e623}">
          <xlrd:rvb i="11955"/>
        </ext>
      </extLst>
    </bk>
    <bk>
      <extLst>
        <ext uri="{3e2802c4-a4d2-4d8b-9148-e3be6c30e623}">
          <xlrd:rvb i="11962"/>
        </ext>
      </extLst>
    </bk>
    <bk>
      <extLst>
        <ext uri="{3e2802c4-a4d2-4d8b-9148-e3be6c30e623}">
          <xlrd:rvb i="11960"/>
        </ext>
      </extLst>
    </bk>
    <bk>
      <extLst>
        <ext uri="{3e2802c4-a4d2-4d8b-9148-e3be6c30e623}">
          <xlrd:rvb i="11966"/>
        </ext>
      </extLst>
    </bk>
    <bk>
      <extLst>
        <ext uri="{3e2802c4-a4d2-4d8b-9148-e3be6c30e623}">
          <xlrd:rvb i="11973"/>
        </ext>
      </extLst>
    </bk>
    <bk>
      <extLst>
        <ext uri="{3e2802c4-a4d2-4d8b-9148-e3be6c30e623}">
          <xlrd:rvb i="11971"/>
        </ext>
      </extLst>
    </bk>
    <bk>
      <extLst>
        <ext uri="{3e2802c4-a4d2-4d8b-9148-e3be6c30e623}">
          <xlrd:rvb i="11977"/>
        </ext>
      </extLst>
    </bk>
    <bk>
      <extLst>
        <ext uri="{3e2802c4-a4d2-4d8b-9148-e3be6c30e623}">
          <xlrd:rvb i="11984"/>
        </ext>
      </extLst>
    </bk>
    <bk>
      <extLst>
        <ext uri="{3e2802c4-a4d2-4d8b-9148-e3be6c30e623}">
          <xlrd:rvb i="11982"/>
        </ext>
      </extLst>
    </bk>
    <bk>
      <extLst>
        <ext uri="{3e2802c4-a4d2-4d8b-9148-e3be6c30e623}">
          <xlrd:rvb i="11988"/>
        </ext>
      </extLst>
    </bk>
    <bk>
      <extLst>
        <ext uri="{3e2802c4-a4d2-4d8b-9148-e3be6c30e623}">
          <xlrd:rvb i="11992"/>
        </ext>
      </extLst>
    </bk>
    <bk>
      <extLst>
        <ext uri="{3e2802c4-a4d2-4d8b-9148-e3be6c30e623}">
          <xlrd:rvb i="12050"/>
        </ext>
      </extLst>
    </bk>
    <bk>
      <extLst>
        <ext uri="{3e2802c4-a4d2-4d8b-9148-e3be6c30e623}">
          <xlrd:rvb i="12055"/>
        </ext>
      </extLst>
    </bk>
    <bk>
      <extLst>
        <ext uri="{3e2802c4-a4d2-4d8b-9148-e3be6c30e623}">
          <xlrd:rvb i="12053"/>
        </ext>
      </extLst>
    </bk>
    <bk>
      <extLst>
        <ext uri="{3e2802c4-a4d2-4d8b-9148-e3be6c30e623}">
          <xlrd:rvb i="12059"/>
        </ext>
      </extLst>
    </bk>
    <bk>
      <extLst>
        <ext uri="{3e2802c4-a4d2-4d8b-9148-e3be6c30e623}">
          <xlrd:rvb i="12066"/>
        </ext>
      </extLst>
    </bk>
    <bk>
      <extLst>
        <ext uri="{3e2802c4-a4d2-4d8b-9148-e3be6c30e623}">
          <xlrd:rvb i="12064"/>
        </ext>
      </extLst>
    </bk>
    <bk>
      <extLst>
        <ext uri="{3e2802c4-a4d2-4d8b-9148-e3be6c30e623}">
          <xlrd:rvb i="12070"/>
        </ext>
      </extLst>
    </bk>
    <bk>
      <extLst>
        <ext uri="{3e2802c4-a4d2-4d8b-9148-e3be6c30e623}">
          <xlrd:rvb i="12077"/>
        </ext>
      </extLst>
    </bk>
    <bk>
      <extLst>
        <ext uri="{3e2802c4-a4d2-4d8b-9148-e3be6c30e623}">
          <xlrd:rvb i="12075"/>
        </ext>
      </extLst>
    </bk>
    <bk>
      <extLst>
        <ext uri="{3e2802c4-a4d2-4d8b-9148-e3be6c30e623}">
          <xlrd:rvb i="12081"/>
        </ext>
      </extLst>
    </bk>
    <bk>
      <extLst>
        <ext uri="{3e2802c4-a4d2-4d8b-9148-e3be6c30e623}">
          <xlrd:rvb i="12086"/>
        </ext>
      </extLst>
    </bk>
    <bk>
      <extLst>
        <ext uri="{3e2802c4-a4d2-4d8b-9148-e3be6c30e623}">
          <xlrd:rvb i="12084"/>
        </ext>
      </extLst>
    </bk>
    <bk>
      <extLst>
        <ext uri="{3e2802c4-a4d2-4d8b-9148-e3be6c30e623}">
          <xlrd:rvb i="12089"/>
        </ext>
      </extLst>
    </bk>
    <bk>
      <extLst>
        <ext uri="{3e2802c4-a4d2-4d8b-9148-e3be6c30e623}">
          <xlrd:rvb i="12096"/>
        </ext>
      </extLst>
    </bk>
    <bk>
      <extLst>
        <ext uri="{3e2802c4-a4d2-4d8b-9148-e3be6c30e623}">
          <xlrd:rvb i="12094"/>
        </ext>
      </extLst>
    </bk>
    <bk>
      <extLst>
        <ext uri="{3e2802c4-a4d2-4d8b-9148-e3be6c30e623}">
          <xlrd:rvb i="12100"/>
        </ext>
      </extLst>
    </bk>
    <bk>
      <extLst>
        <ext uri="{3e2802c4-a4d2-4d8b-9148-e3be6c30e623}">
          <xlrd:rvb i="12107"/>
        </ext>
      </extLst>
    </bk>
    <bk>
      <extLst>
        <ext uri="{3e2802c4-a4d2-4d8b-9148-e3be6c30e623}">
          <xlrd:rvb i="12105"/>
        </ext>
      </extLst>
    </bk>
    <bk>
      <extLst>
        <ext uri="{3e2802c4-a4d2-4d8b-9148-e3be6c30e623}">
          <xlrd:rvb i="12111"/>
        </ext>
      </extLst>
    </bk>
    <bk>
      <extLst>
        <ext uri="{3e2802c4-a4d2-4d8b-9148-e3be6c30e623}">
          <xlrd:rvb i="12116"/>
        </ext>
      </extLst>
    </bk>
    <bk>
      <extLst>
        <ext uri="{3e2802c4-a4d2-4d8b-9148-e3be6c30e623}">
          <xlrd:rvb i="12114"/>
        </ext>
      </extLst>
    </bk>
    <bk>
      <extLst>
        <ext uri="{3e2802c4-a4d2-4d8b-9148-e3be6c30e623}">
          <xlrd:rvb i="12121"/>
        </ext>
      </extLst>
    </bk>
    <bk>
      <extLst>
        <ext uri="{3e2802c4-a4d2-4d8b-9148-e3be6c30e623}">
          <xlrd:rvb i="12126"/>
        </ext>
      </extLst>
    </bk>
    <bk>
      <extLst>
        <ext uri="{3e2802c4-a4d2-4d8b-9148-e3be6c30e623}">
          <xlrd:rvb i="12124"/>
        </ext>
      </extLst>
    </bk>
    <bk>
      <extLst>
        <ext uri="{3e2802c4-a4d2-4d8b-9148-e3be6c30e623}">
          <xlrd:rvb i="12131"/>
        </ext>
      </extLst>
    </bk>
    <bk>
      <extLst>
        <ext uri="{3e2802c4-a4d2-4d8b-9148-e3be6c30e623}">
          <xlrd:rvb i="12137"/>
        </ext>
      </extLst>
    </bk>
    <bk>
      <extLst>
        <ext uri="{3e2802c4-a4d2-4d8b-9148-e3be6c30e623}">
          <xlrd:rvb i="12135"/>
        </ext>
      </extLst>
    </bk>
    <bk>
      <extLst>
        <ext uri="{3e2802c4-a4d2-4d8b-9148-e3be6c30e623}">
          <xlrd:rvb i="12140"/>
        </ext>
      </extLst>
    </bk>
    <bk>
      <extLst>
        <ext uri="{3e2802c4-a4d2-4d8b-9148-e3be6c30e623}">
          <xlrd:rvb i="12147"/>
        </ext>
      </extLst>
    </bk>
    <bk>
      <extLst>
        <ext uri="{3e2802c4-a4d2-4d8b-9148-e3be6c30e623}">
          <xlrd:rvb i="12145"/>
        </ext>
      </extLst>
    </bk>
    <bk>
      <extLst>
        <ext uri="{3e2802c4-a4d2-4d8b-9148-e3be6c30e623}">
          <xlrd:rvb i="12152"/>
        </ext>
      </extLst>
    </bk>
    <bk>
      <extLst>
        <ext uri="{3e2802c4-a4d2-4d8b-9148-e3be6c30e623}">
          <xlrd:rvb i="12159"/>
        </ext>
      </extLst>
    </bk>
    <bk>
      <extLst>
        <ext uri="{3e2802c4-a4d2-4d8b-9148-e3be6c30e623}">
          <xlrd:rvb i="12157"/>
        </ext>
      </extLst>
    </bk>
    <bk>
      <extLst>
        <ext uri="{3e2802c4-a4d2-4d8b-9148-e3be6c30e623}">
          <xlrd:rvb i="12162"/>
        </ext>
      </extLst>
    </bk>
    <bk>
      <extLst>
        <ext uri="{3e2802c4-a4d2-4d8b-9148-e3be6c30e623}">
          <xlrd:rvb i="12169"/>
        </ext>
      </extLst>
    </bk>
    <bk>
      <extLst>
        <ext uri="{3e2802c4-a4d2-4d8b-9148-e3be6c30e623}">
          <xlrd:rvb i="12167"/>
        </ext>
      </extLst>
    </bk>
    <bk>
      <extLst>
        <ext uri="{3e2802c4-a4d2-4d8b-9148-e3be6c30e623}">
          <xlrd:rvb i="12173"/>
        </ext>
      </extLst>
    </bk>
    <bk>
      <extLst>
        <ext uri="{3e2802c4-a4d2-4d8b-9148-e3be6c30e623}">
          <xlrd:rvb i="12179"/>
        </ext>
      </extLst>
    </bk>
    <bk>
      <extLst>
        <ext uri="{3e2802c4-a4d2-4d8b-9148-e3be6c30e623}">
          <xlrd:rvb i="12180"/>
        </ext>
      </extLst>
    </bk>
    <bk>
      <extLst>
        <ext uri="{3e2802c4-a4d2-4d8b-9148-e3be6c30e623}">
          <xlrd:rvb i="12177"/>
        </ext>
      </extLst>
    </bk>
    <bk>
      <extLst>
        <ext uri="{3e2802c4-a4d2-4d8b-9148-e3be6c30e623}">
          <xlrd:rvb i="1868"/>
        </ext>
      </extLst>
    </bk>
    <bk>
      <extLst>
        <ext uri="{3e2802c4-a4d2-4d8b-9148-e3be6c30e623}">
          <xlrd:rvb i="12236"/>
        </ext>
      </extLst>
    </bk>
    <bk>
      <extLst>
        <ext uri="{3e2802c4-a4d2-4d8b-9148-e3be6c30e623}">
          <xlrd:rvb i="12242"/>
        </ext>
      </extLst>
    </bk>
    <bk>
      <extLst>
        <ext uri="{3e2802c4-a4d2-4d8b-9148-e3be6c30e623}">
          <xlrd:rvb i="12240"/>
        </ext>
      </extLst>
    </bk>
    <bk>
      <extLst>
        <ext uri="{3e2802c4-a4d2-4d8b-9148-e3be6c30e623}">
          <xlrd:rvb i="12245"/>
        </ext>
      </extLst>
    </bk>
    <bk>
      <extLst>
        <ext uri="{3e2802c4-a4d2-4d8b-9148-e3be6c30e623}">
          <xlrd:rvb i="12252"/>
        </ext>
      </extLst>
    </bk>
    <bk>
      <extLst>
        <ext uri="{3e2802c4-a4d2-4d8b-9148-e3be6c30e623}">
          <xlrd:rvb i="12250"/>
        </ext>
      </extLst>
    </bk>
    <bk>
      <extLst>
        <ext uri="{3e2802c4-a4d2-4d8b-9148-e3be6c30e623}">
          <xlrd:rvb i="12256"/>
        </ext>
      </extLst>
    </bk>
    <bk>
      <extLst>
        <ext uri="{3e2802c4-a4d2-4d8b-9148-e3be6c30e623}">
          <xlrd:rvb i="12263"/>
        </ext>
      </extLst>
    </bk>
    <bk>
      <extLst>
        <ext uri="{3e2802c4-a4d2-4d8b-9148-e3be6c30e623}">
          <xlrd:rvb i="12261"/>
        </ext>
      </extLst>
    </bk>
    <bk>
      <extLst>
        <ext uri="{3e2802c4-a4d2-4d8b-9148-e3be6c30e623}">
          <xlrd:rvb i="12267"/>
        </ext>
      </extLst>
    </bk>
    <bk>
      <extLst>
        <ext uri="{3e2802c4-a4d2-4d8b-9148-e3be6c30e623}">
          <xlrd:rvb i="12274"/>
        </ext>
      </extLst>
    </bk>
    <bk>
      <extLst>
        <ext uri="{3e2802c4-a4d2-4d8b-9148-e3be6c30e623}">
          <xlrd:rvb i="12272"/>
        </ext>
      </extLst>
    </bk>
    <bk>
      <extLst>
        <ext uri="{3e2802c4-a4d2-4d8b-9148-e3be6c30e623}">
          <xlrd:rvb i="12278"/>
        </ext>
      </extLst>
    </bk>
    <bk>
      <extLst>
        <ext uri="{3e2802c4-a4d2-4d8b-9148-e3be6c30e623}">
          <xlrd:rvb i="12285"/>
        </ext>
      </extLst>
    </bk>
    <bk>
      <extLst>
        <ext uri="{3e2802c4-a4d2-4d8b-9148-e3be6c30e623}">
          <xlrd:rvb i="12283"/>
        </ext>
      </extLst>
    </bk>
    <bk>
      <extLst>
        <ext uri="{3e2802c4-a4d2-4d8b-9148-e3be6c30e623}">
          <xlrd:rvb i="12288"/>
        </ext>
      </extLst>
    </bk>
    <bk>
      <extLst>
        <ext uri="{3e2802c4-a4d2-4d8b-9148-e3be6c30e623}">
          <xlrd:rvb i="12297"/>
        </ext>
      </extLst>
    </bk>
    <bk>
      <extLst>
        <ext uri="{3e2802c4-a4d2-4d8b-9148-e3be6c30e623}">
          <xlrd:rvb i="12295"/>
        </ext>
      </extLst>
    </bk>
    <bk>
      <extLst>
        <ext uri="{3e2802c4-a4d2-4d8b-9148-e3be6c30e623}">
          <xlrd:rvb i="12300"/>
        </ext>
      </extLst>
    </bk>
    <bk>
      <extLst>
        <ext uri="{3e2802c4-a4d2-4d8b-9148-e3be6c30e623}">
          <xlrd:rvb i="12307"/>
        </ext>
      </extLst>
    </bk>
    <bk>
      <extLst>
        <ext uri="{3e2802c4-a4d2-4d8b-9148-e3be6c30e623}">
          <xlrd:rvb i="12305"/>
        </ext>
      </extLst>
    </bk>
    <bk>
      <extLst>
        <ext uri="{3e2802c4-a4d2-4d8b-9148-e3be6c30e623}">
          <xlrd:rvb i="12311"/>
        </ext>
      </extLst>
    </bk>
    <bk>
      <extLst>
        <ext uri="{3e2802c4-a4d2-4d8b-9148-e3be6c30e623}">
          <xlrd:rvb i="12317"/>
        </ext>
      </extLst>
    </bk>
    <bk>
      <extLst>
        <ext uri="{3e2802c4-a4d2-4d8b-9148-e3be6c30e623}">
          <xlrd:rvb i="12324"/>
        </ext>
      </extLst>
    </bk>
    <bk>
      <extLst>
        <ext uri="{3e2802c4-a4d2-4d8b-9148-e3be6c30e623}">
          <xlrd:rvb i="12322"/>
        </ext>
      </extLst>
    </bk>
    <bk>
      <extLst>
        <ext uri="{3e2802c4-a4d2-4d8b-9148-e3be6c30e623}">
          <xlrd:rvb i="12327"/>
        </ext>
      </extLst>
    </bk>
    <bk>
      <extLst>
        <ext uri="{3e2802c4-a4d2-4d8b-9148-e3be6c30e623}">
          <xlrd:rvb i="12328"/>
        </ext>
      </extLst>
    </bk>
    <bk>
      <extLst>
        <ext uri="{3e2802c4-a4d2-4d8b-9148-e3be6c30e623}">
          <xlrd:rvb i="12334"/>
        </ext>
      </extLst>
    </bk>
    <bk>
      <extLst>
        <ext uri="{3e2802c4-a4d2-4d8b-9148-e3be6c30e623}">
          <xlrd:rvb i="12390"/>
        </ext>
      </extLst>
    </bk>
    <bk>
      <extLst>
        <ext uri="{3e2802c4-a4d2-4d8b-9148-e3be6c30e623}">
          <xlrd:rvb i="12397"/>
        </ext>
      </extLst>
    </bk>
    <bk>
      <extLst>
        <ext uri="{3e2802c4-a4d2-4d8b-9148-e3be6c30e623}">
          <xlrd:rvb i="12395"/>
        </ext>
      </extLst>
    </bk>
    <bk>
      <extLst>
        <ext uri="{3e2802c4-a4d2-4d8b-9148-e3be6c30e623}">
          <xlrd:rvb i="12400"/>
        </ext>
      </extLst>
    </bk>
    <bk>
      <extLst>
        <ext uri="{3e2802c4-a4d2-4d8b-9148-e3be6c30e623}">
          <xlrd:rvb i="12407"/>
        </ext>
      </extLst>
    </bk>
    <bk>
      <extLst>
        <ext uri="{3e2802c4-a4d2-4d8b-9148-e3be6c30e623}">
          <xlrd:rvb i="12405"/>
        </ext>
      </extLst>
    </bk>
    <bk>
      <extLst>
        <ext uri="{3e2802c4-a4d2-4d8b-9148-e3be6c30e623}">
          <xlrd:rvb i="12412"/>
        </ext>
      </extLst>
    </bk>
    <bk>
      <extLst>
        <ext uri="{3e2802c4-a4d2-4d8b-9148-e3be6c30e623}">
          <xlrd:rvb i="12419"/>
        </ext>
      </extLst>
    </bk>
    <bk>
      <extLst>
        <ext uri="{3e2802c4-a4d2-4d8b-9148-e3be6c30e623}">
          <xlrd:rvb i="12417"/>
        </ext>
      </extLst>
    </bk>
    <bk>
      <extLst>
        <ext uri="{3e2802c4-a4d2-4d8b-9148-e3be6c30e623}">
          <xlrd:rvb i="12423"/>
        </ext>
      </extLst>
    </bk>
    <bk>
      <extLst>
        <ext uri="{3e2802c4-a4d2-4d8b-9148-e3be6c30e623}">
          <xlrd:rvb i="12430"/>
        </ext>
      </extLst>
    </bk>
    <bk>
      <extLst>
        <ext uri="{3e2802c4-a4d2-4d8b-9148-e3be6c30e623}">
          <xlrd:rvb i="12428"/>
        </ext>
      </extLst>
    </bk>
    <bk>
      <extLst>
        <ext uri="{3e2802c4-a4d2-4d8b-9148-e3be6c30e623}">
          <xlrd:rvb i="12434"/>
        </ext>
      </extLst>
    </bk>
    <bk>
      <extLst>
        <ext uri="{3e2802c4-a4d2-4d8b-9148-e3be6c30e623}">
          <xlrd:rvb i="12441"/>
        </ext>
      </extLst>
    </bk>
    <bk>
      <extLst>
        <ext uri="{3e2802c4-a4d2-4d8b-9148-e3be6c30e623}">
          <xlrd:rvb i="12439"/>
        </ext>
      </extLst>
    </bk>
    <bk>
      <extLst>
        <ext uri="{3e2802c4-a4d2-4d8b-9148-e3be6c30e623}">
          <xlrd:rvb i="12444"/>
        </ext>
      </extLst>
    </bk>
    <bk>
      <extLst>
        <ext uri="{3e2802c4-a4d2-4d8b-9148-e3be6c30e623}">
          <xlrd:rvb i="12457"/>
        </ext>
      </extLst>
    </bk>
    <bk>
      <extLst>
        <ext uri="{3e2802c4-a4d2-4d8b-9148-e3be6c30e623}">
          <xlrd:rvb i="12464"/>
        </ext>
      </extLst>
    </bk>
    <bk>
      <extLst>
        <ext uri="{3e2802c4-a4d2-4d8b-9148-e3be6c30e623}">
          <xlrd:rvb i="12462"/>
        </ext>
      </extLst>
    </bk>
    <bk>
      <extLst>
        <ext uri="{3e2802c4-a4d2-4d8b-9148-e3be6c30e623}">
          <xlrd:rvb i="12467"/>
        </ext>
      </extLst>
    </bk>
    <bk>
      <extLst>
        <ext uri="{3e2802c4-a4d2-4d8b-9148-e3be6c30e623}">
          <xlrd:rvb i="12473"/>
        </ext>
      </extLst>
    </bk>
    <bk>
      <extLst>
        <ext uri="{3e2802c4-a4d2-4d8b-9148-e3be6c30e623}">
          <xlrd:rvb i="12470"/>
        </ext>
      </extLst>
    </bk>
    <bk>
      <extLst>
        <ext uri="{3e2802c4-a4d2-4d8b-9148-e3be6c30e623}">
          <xlrd:rvb i="1149"/>
        </ext>
      </extLst>
    </bk>
    <bk>
      <extLst>
        <ext uri="{3e2802c4-a4d2-4d8b-9148-e3be6c30e623}">
          <xlrd:rvb i="1262"/>
        </ext>
      </extLst>
    </bk>
    <bk>
      <extLst>
        <ext uri="{3e2802c4-a4d2-4d8b-9148-e3be6c30e623}">
          <xlrd:rvb i="1260"/>
        </ext>
      </extLst>
    </bk>
    <bk>
      <extLst>
        <ext uri="{3e2802c4-a4d2-4d8b-9148-e3be6c30e623}">
          <xlrd:rvb i="12476"/>
        </ext>
      </extLst>
    </bk>
    <bk>
      <extLst>
        <ext uri="{3e2802c4-a4d2-4d8b-9148-e3be6c30e623}">
          <xlrd:rvb i="12483"/>
        </ext>
      </extLst>
    </bk>
    <bk>
      <extLst>
        <ext uri="{3e2802c4-a4d2-4d8b-9148-e3be6c30e623}">
          <xlrd:rvb i="12481"/>
        </ext>
      </extLst>
    </bk>
    <bk>
      <extLst>
        <ext uri="{3e2802c4-a4d2-4d8b-9148-e3be6c30e623}">
          <xlrd:rvb i="12487"/>
        </ext>
      </extLst>
    </bk>
    <bk>
      <extLst>
        <ext uri="{3e2802c4-a4d2-4d8b-9148-e3be6c30e623}">
          <xlrd:rvb i="12494"/>
        </ext>
      </extLst>
    </bk>
    <bk>
      <extLst>
        <ext uri="{3e2802c4-a4d2-4d8b-9148-e3be6c30e623}">
          <xlrd:rvb i="12492"/>
        </ext>
      </extLst>
    </bk>
    <bk>
      <extLst>
        <ext uri="{3e2802c4-a4d2-4d8b-9148-e3be6c30e623}">
          <xlrd:rvb i="12498"/>
        </ext>
      </extLst>
    </bk>
    <bk>
      <extLst>
        <ext uri="{3e2802c4-a4d2-4d8b-9148-e3be6c30e623}">
          <xlrd:rvb i="12504"/>
        </ext>
      </extLst>
    </bk>
    <bk>
      <extLst>
        <ext uri="{3e2802c4-a4d2-4d8b-9148-e3be6c30e623}">
          <xlrd:rvb i="12505"/>
        </ext>
      </extLst>
    </bk>
    <bk>
      <extLst>
        <ext uri="{3e2802c4-a4d2-4d8b-9148-e3be6c30e623}">
          <xlrd:rvb i="12502"/>
        </ext>
      </extLst>
    </bk>
    <bk>
      <extLst>
        <ext uri="{3e2802c4-a4d2-4d8b-9148-e3be6c30e623}">
          <xlrd:rvb i="12551"/>
        </ext>
      </extLst>
    </bk>
    <bk>
      <extLst>
        <ext uri="{3e2802c4-a4d2-4d8b-9148-e3be6c30e623}">
          <xlrd:rvb i="12556"/>
        </ext>
      </extLst>
    </bk>
    <bk>
      <extLst>
        <ext uri="{3e2802c4-a4d2-4d8b-9148-e3be6c30e623}">
          <xlrd:rvb i="12557"/>
        </ext>
      </extLst>
    </bk>
    <bk>
      <extLst>
        <ext uri="{3e2802c4-a4d2-4d8b-9148-e3be6c30e623}">
          <xlrd:rvb i="12554"/>
        </ext>
      </extLst>
    </bk>
    <bk>
      <extLst>
        <ext uri="{3e2802c4-a4d2-4d8b-9148-e3be6c30e623}">
          <xlrd:rvb i="12597"/>
        </ext>
      </extLst>
    </bk>
    <bk>
      <extLst>
        <ext uri="{3e2802c4-a4d2-4d8b-9148-e3be6c30e623}">
          <xlrd:rvb i="12602"/>
        </ext>
      </extLst>
    </bk>
    <bk>
      <extLst>
        <ext uri="{3e2802c4-a4d2-4d8b-9148-e3be6c30e623}">
          <xlrd:rvb i="12600"/>
        </ext>
      </extLst>
    </bk>
    <bk>
      <extLst>
        <ext uri="{3e2802c4-a4d2-4d8b-9148-e3be6c30e623}">
          <xlrd:rvb i="12606"/>
        </ext>
      </extLst>
    </bk>
    <bk>
      <extLst>
        <ext uri="{3e2802c4-a4d2-4d8b-9148-e3be6c30e623}">
          <xlrd:rvb i="12613"/>
        </ext>
      </extLst>
    </bk>
    <bk>
      <extLst>
        <ext uri="{3e2802c4-a4d2-4d8b-9148-e3be6c30e623}">
          <xlrd:rvb i="12614"/>
        </ext>
      </extLst>
    </bk>
    <bk>
      <extLst>
        <ext uri="{3e2802c4-a4d2-4d8b-9148-e3be6c30e623}">
          <xlrd:rvb i="12611"/>
        </ext>
      </extLst>
    </bk>
    <bk>
      <extLst>
        <ext uri="{3e2802c4-a4d2-4d8b-9148-e3be6c30e623}">
          <xlrd:rvb i="12667"/>
        </ext>
      </extLst>
    </bk>
    <bk>
      <extLst>
        <ext uri="{3e2802c4-a4d2-4d8b-9148-e3be6c30e623}">
          <xlrd:rvb i="12674"/>
        </ext>
      </extLst>
    </bk>
    <bk>
      <extLst>
        <ext uri="{3e2802c4-a4d2-4d8b-9148-e3be6c30e623}">
          <xlrd:rvb i="12672"/>
        </ext>
      </extLst>
    </bk>
    <bk>
      <extLst>
        <ext uri="{3e2802c4-a4d2-4d8b-9148-e3be6c30e623}">
          <xlrd:rvb i="12677"/>
        </ext>
      </extLst>
    </bk>
    <bk>
      <extLst>
        <ext uri="{3e2802c4-a4d2-4d8b-9148-e3be6c30e623}">
          <xlrd:rvb i="12682"/>
        </ext>
      </extLst>
    </bk>
    <bk>
      <extLst>
        <ext uri="{3e2802c4-a4d2-4d8b-9148-e3be6c30e623}">
          <xlrd:rvb i="12683"/>
        </ext>
      </extLst>
    </bk>
    <bk>
      <extLst>
        <ext uri="{3e2802c4-a4d2-4d8b-9148-e3be6c30e623}">
          <xlrd:rvb i="12680"/>
        </ext>
      </extLst>
    </bk>
    <bk>
      <extLst>
        <ext uri="{3e2802c4-a4d2-4d8b-9148-e3be6c30e623}">
          <xlrd:rvb i="12730"/>
        </ext>
      </extLst>
    </bk>
    <bk>
      <extLst>
        <ext uri="{3e2802c4-a4d2-4d8b-9148-e3be6c30e623}">
          <xlrd:rvb i="12737"/>
        </ext>
      </extLst>
    </bk>
    <bk>
      <extLst>
        <ext uri="{3e2802c4-a4d2-4d8b-9148-e3be6c30e623}">
          <xlrd:rvb i="12735"/>
        </ext>
      </extLst>
    </bk>
    <bk>
      <extLst>
        <ext uri="{3e2802c4-a4d2-4d8b-9148-e3be6c30e623}">
          <xlrd:rvb i="12741"/>
        </ext>
      </extLst>
    </bk>
    <bk>
      <extLst>
        <ext uri="{3e2802c4-a4d2-4d8b-9148-e3be6c30e623}">
          <xlrd:rvb i="12746"/>
        </ext>
      </extLst>
    </bk>
    <bk>
      <extLst>
        <ext uri="{3e2802c4-a4d2-4d8b-9148-e3be6c30e623}">
          <xlrd:rvb i="12744"/>
        </ext>
      </extLst>
    </bk>
    <bk>
      <extLst>
        <ext uri="{3e2802c4-a4d2-4d8b-9148-e3be6c30e623}">
          <xlrd:rvb i="12751"/>
        </ext>
      </extLst>
    </bk>
    <bk>
      <extLst>
        <ext uri="{3e2802c4-a4d2-4d8b-9148-e3be6c30e623}">
          <xlrd:rvb i="12758"/>
        </ext>
      </extLst>
    </bk>
    <bk>
      <extLst>
        <ext uri="{3e2802c4-a4d2-4d8b-9148-e3be6c30e623}">
          <xlrd:rvb i="12756"/>
        </ext>
      </extLst>
    </bk>
    <bk>
      <extLst>
        <ext uri="{3e2802c4-a4d2-4d8b-9148-e3be6c30e623}">
          <xlrd:rvb i="12762"/>
        </ext>
      </extLst>
    </bk>
    <bk>
      <extLst>
        <ext uri="{3e2802c4-a4d2-4d8b-9148-e3be6c30e623}">
          <xlrd:rvb i="12767"/>
        </ext>
      </extLst>
    </bk>
    <bk>
      <extLst>
        <ext uri="{3e2802c4-a4d2-4d8b-9148-e3be6c30e623}">
          <xlrd:rvb i="12765"/>
        </ext>
      </extLst>
    </bk>
    <bk>
      <extLst>
        <ext uri="{3e2802c4-a4d2-4d8b-9148-e3be6c30e623}">
          <xlrd:rvb i="12770"/>
        </ext>
      </extLst>
    </bk>
    <bk>
      <extLst>
        <ext uri="{3e2802c4-a4d2-4d8b-9148-e3be6c30e623}">
          <xlrd:rvb i="12777"/>
        </ext>
      </extLst>
    </bk>
    <bk>
      <extLst>
        <ext uri="{3e2802c4-a4d2-4d8b-9148-e3be6c30e623}">
          <xlrd:rvb i="12775"/>
        </ext>
      </extLst>
    </bk>
    <bk>
      <extLst>
        <ext uri="{3e2802c4-a4d2-4d8b-9148-e3be6c30e623}">
          <xlrd:rvb i="12780"/>
        </ext>
      </extLst>
    </bk>
    <bk>
      <extLst>
        <ext uri="{3e2802c4-a4d2-4d8b-9148-e3be6c30e623}">
          <xlrd:rvb i="12787"/>
        </ext>
      </extLst>
    </bk>
    <bk>
      <extLst>
        <ext uri="{3e2802c4-a4d2-4d8b-9148-e3be6c30e623}">
          <xlrd:rvb i="12785"/>
        </ext>
      </extLst>
    </bk>
    <bk>
      <extLst>
        <ext uri="{3e2802c4-a4d2-4d8b-9148-e3be6c30e623}">
          <xlrd:rvb i="12792"/>
        </ext>
      </extLst>
    </bk>
    <bk>
      <extLst>
        <ext uri="{3e2802c4-a4d2-4d8b-9148-e3be6c30e623}">
          <xlrd:rvb i="12797"/>
        </ext>
      </extLst>
    </bk>
    <bk>
      <extLst>
        <ext uri="{3e2802c4-a4d2-4d8b-9148-e3be6c30e623}">
          <xlrd:rvb i="12795"/>
        </ext>
      </extLst>
    </bk>
    <bk>
      <extLst>
        <ext uri="{3e2802c4-a4d2-4d8b-9148-e3be6c30e623}">
          <xlrd:rvb i="12800"/>
        </ext>
      </extLst>
    </bk>
    <bk>
      <extLst>
        <ext uri="{3e2802c4-a4d2-4d8b-9148-e3be6c30e623}">
          <xlrd:rvb i="12826"/>
        </ext>
      </extLst>
    </bk>
    <bk>
      <extLst>
        <ext uri="{3e2802c4-a4d2-4d8b-9148-e3be6c30e623}">
          <xlrd:rvb i="12833"/>
        </ext>
      </extLst>
    </bk>
    <bk>
      <extLst>
        <ext uri="{3e2802c4-a4d2-4d8b-9148-e3be6c30e623}">
          <xlrd:rvb i="12831"/>
        </ext>
      </extLst>
    </bk>
    <bk>
      <extLst>
        <ext uri="{3e2802c4-a4d2-4d8b-9148-e3be6c30e623}">
          <xlrd:rvb i="12837"/>
        </ext>
      </extLst>
    </bk>
    <bk>
      <extLst>
        <ext uri="{3e2802c4-a4d2-4d8b-9148-e3be6c30e623}">
          <xlrd:rvb i="12844"/>
        </ext>
      </extLst>
    </bk>
    <bk>
      <extLst>
        <ext uri="{3e2802c4-a4d2-4d8b-9148-e3be6c30e623}">
          <xlrd:rvb i="12842"/>
        </ext>
      </extLst>
    </bk>
    <bk>
      <extLst>
        <ext uri="{3e2802c4-a4d2-4d8b-9148-e3be6c30e623}">
          <xlrd:rvb i="12848"/>
        </ext>
      </extLst>
    </bk>
    <bk>
      <extLst>
        <ext uri="{3e2802c4-a4d2-4d8b-9148-e3be6c30e623}">
          <xlrd:rvb i="12854"/>
        </ext>
      </extLst>
    </bk>
    <bk>
      <extLst>
        <ext uri="{3e2802c4-a4d2-4d8b-9148-e3be6c30e623}">
          <xlrd:rvb i="12855"/>
        </ext>
      </extLst>
    </bk>
    <bk>
      <extLst>
        <ext uri="{3e2802c4-a4d2-4d8b-9148-e3be6c30e623}">
          <xlrd:rvb i="12852"/>
        </ext>
      </extLst>
    </bk>
    <bk>
      <extLst>
        <ext uri="{3e2802c4-a4d2-4d8b-9148-e3be6c30e623}">
          <xlrd:rvb i="12895"/>
        </ext>
      </extLst>
    </bk>
    <bk>
      <extLst>
        <ext uri="{3e2802c4-a4d2-4d8b-9148-e3be6c30e623}">
          <xlrd:rvb i="12896"/>
        </ext>
      </extLst>
    </bk>
    <bk>
      <extLst>
        <ext uri="{3e2802c4-a4d2-4d8b-9148-e3be6c30e623}">
          <xlrd:rvb i="12900"/>
        </ext>
      </extLst>
    </bk>
    <bk>
      <extLst>
        <ext uri="{3e2802c4-a4d2-4d8b-9148-e3be6c30e623}">
          <xlrd:rvb i="12956"/>
        </ext>
      </extLst>
    </bk>
    <bk>
      <extLst>
        <ext uri="{3e2802c4-a4d2-4d8b-9148-e3be6c30e623}">
          <xlrd:rvb i="12960"/>
        </ext>
      </extLst>
    </bk>
    <bk>
      <extLst>
        <ext uri="{3e2802c4-a4d2-4d8b-9148-e3be6c30e623}">
          <xlrd:rvb i="12959"/>
        </ext>
      </extLst>
    </bk>
    <bk>
      <extLst>
        <ext uri="{3e2802c4-a4d2-4d8b-9148-e3be6c30e623}">
          <xlrd:rvb i="12964"/>
        </ext>
      </extLst>
    </bk>
    <bk>
      <extLst>
        <ext uri="{3e2802c4-a4d2-4d8b-9148-e3be6c30e623}">
          <xlrd:rvb i="2254"/>
        </ext>
      </extLst>
    </bk>
    <bk>
      <extLst>
        <ext uri="{3e2802c4-a4d2-4d8b-9148-e3be6c30e623}">
          <xlrd:rvb i="2252"/>
        </ext>
      </extLst>
    </bk>
    <bk>
      <extLst>
        <ext uri="{3e2802c4-a4d2-4d8b-9148-e3be6c30e623}">
          <xlrd:rvb i="12965"/>
        </ext>
      </extLst>
    </bk>
    <bk>
      <extLst>
        <ext uri="{3e2802c4-a4d2-4d8b-9148-e3be6c30e623}">
          <xlrd:rvb i="12972"/>
        </ext>
      </extLst>
    </bk>
    <bk>
      <extLst>
        <ext uri="{3e2802c4-a4d2-4d8b-9148-e3be6c30e623}">
          <xlrd:rvb i="12970"/>
        </ext>
      </extLst>
    </bk>
    <bk>
      <extLst>
        <ext uri="{3e2802c4-a4d2-4d8b-9148-e3be6c30e623}">
          <xlrd:rvb i="12976"/>
        </ext>
      </extLst>
    </bk>
    <bk>
      <extLst>
        <ext uri="{3e2802c4-a4d2-4d8b-9148-e3be6c30e623}">
          <xlrd:rvb i="12983"/>
        </ext>
      </extLst>
    </bk>
    <bk>
      <extLst>
        <ext uri="{3e2802c4-a4d2-4d8b-9148-e3be6c30e623}">
          <xlrd:rvb i="12981"/>
        </ext>
      </extLst>
    </bk>
    <bk>
      <extLst>
        <ext uri="{3e2802c4-a4d2-4d8b-9148-e3be6c30e623}">
          <xlrd:rvb i="12987"/>
        </ext>
      </extLst>
    </bk>
    <bk>
      <extLst>
        <ext uri="{3e2802c4-a4d2-4d8b-9148-e3be6c30e623}">
          <xlrd:rvb i="12992"/>
        </ext>
      </extLst>
    </bk>
    <bk>
      <extLst>
        <ext uri="{3e2802c4-a4d2-4d8b-9148-e3be6c30e623}">
          <xlrd:rvb i="12990"/>
        </ext>
      </extLst>
    </bk>
    <bk>
      <extLst>
        <ext uri="{3e2802c4-a4d2-4d8b-9148-e3be6c30e623}">
          <xlrd:rvb i="12995"/>
        </ext>
      </extLst>
    </bk>
    <bk>
      <extLst>
        <ext uri="{3e2802c4-a4d2-4d8b-9148-e3be6c30e623}">
          <xlrd:rvb i="13004"/>
        </ext>
      </extLst>
    </bk>
    <bk>
      <extLst>
        <ext uri="{3e2802c4-a4d2-4d8b-9148-e3be6c30e623}">
          <xlrd:rvb i="13001"/>
        </ext>
      </extLst>
    </bk>
    <bk>
      <extLst>
        <ext uri="{3e2802c4-a4d2-4d8b-9148-e3be6c30e623}">
          <xlrd:rvb i="13009"/>
        </ext>
      </extLst>
    </bk>
    <bk>
      <extLst>
        <ext uri="{3e2802c4-a4d2-4d8b-9148-e3be6c30e623}">
          <xlrd:rvb i="13016"/>
        </ext>
      </extLst>
    </bk>
    <bk>
      <extLst>
        <ext uri="{3e2802c4-a4d2-4d8b-9148-e3be6c30e623}">
          <xlrd:rvb i="13014"/>
        </ext>
      </extLst>
    </bk>
    <bk>
      <extLst>
        <ext uri="{3e2802c4-a4d2-4d8b-9148-e3be6c30e623}">
          <xlrd:rvb i="13020"/>
        </ext>
      </extLst>
    </bk>
    <bk>
      <extLst>
        <ext uri="{3e2802c4-a4d2-4d8b-9148-e3be6c30e623}">
          <xlrd:rvb i="13027"/>
        </ext>
      </extLst>
    </bk>
    <bk>
      <extLst>
        <ext uri="{3e2802c4-a4d2-4d8b-9148-e3be6c30e623}">
          <xlrd:rvb i="13025"/>
        </ext>
      </extLst>
    </bk>
    <bk>
      <extLst>
        <ext uri="{3e2802c4-a4d2-4d8b-9148-e3be6c30e623}">
          <xlrd:rvb i="13031"/>
        </ext>
      </extLst>
    </bk>
    <bk>
      <extLst>
        <ext uri="{3e2802c4-a4d2-4d8b-9148-e3be6c30e623}">
          <xlrd:rvb i="13038"/>
        </ext>
      </extLst>
    </bk>
    <bk>
      <extLst>
        <ext uri="{3e2802c4-a4d2-4d8b-9148-e3be6c30e623}">
          <xlrd:rvb i="13036"/>
        </ext>
      </extLst>
    </bk>
    <bk>
      <extLst>
        <ext uri="{3e2802c4-a4d2-4d8b-9148-e3be6c30e623}">
          <xlrd:rvb i="13042"/>
        </ext>
      </extLst>
    </bk>
    <bk>
      <extLst>
        <ext uri="{3e2802c4-a4d2-4d8b-9148-e3be6c30e623}">
          <xlrd:rvb i="13049"/>
        </ext>
      </extLst>
    </bk>
    <bk>
      <extLst>
        <ext uri="{3e2802c4-a4d2-4d8b-9148-e3be6c30e623}">
          <xlrd:rvb i="13047"/>
        </ext>
      </extLst>
    </bk>
    <bk>
      <extLst>
        <ext uri="{3e2802c4-a4d2-4d8b-9148-e3be6c30e623}">
          <xlrd:rvb i="13053"/>
        </ext>
      </extLst>
    </bk>
    <bk>
      <extLst>
        <ext uri="{3e2802c4-a4d2-4d8b-9148-e3be6c30e623}">
          <xlrd:rvb i="13060"/>
        </ext>
      </extLst>
    </bk>
    <bk>
      <extLst>
        <ext uri="{3e2802c4-a4d2-4d8b-9148-e3be6c30e623}">
          <xlrd:rvb i="13058"/>
        </ext>
      </extLst>
    </bk>
    <bk>
      <extLst>
        <ext uri="{3e2802c4-a4d2-4d8b-9148-e3be6c30e623}">
          <xlrd:rvb i="13064"/>
        </ext>
      </extLst>
    </bk>
    <bk>
      <extLst>
        <ext uri="{3e2802c4-a4d2-4d8b-9148-e3be6c30e623}">
          <xlrd:rvb i="13071"/>
        </ext>
      </extLst>
    </bk>
    <bk>
      <extLst>
        <ext uri="{3e2802c4-a4d2-4d8b-9148-e3be6c30e623}">
          <xlrd:rvb i="13069"/>
        </ext>
      </extLst>
    </bk>
    <bk>
      <extLst>
        <ext uri="{3e2802c4-a4d2-4d8b-9148-e3be6c30e623}">
          <xlrd:rvb i="13075"/>
        </ext>
      </extLst>
    </bk>
    <bk>
      <extLst>
        <ext uri="{3e2802c4-a4d2-4d8b-9148-e3be6c30e623}">
          <xlrd:rvb i="13082"/>
        </ext>
      </extLst>
    </bk>
    <bk>
      <extLst>
        <ext uri="{3e2802c4-a4d2-4d8b-9148-e3be6c30e623}">
          <xlrd:rvb i="13080"/>
        </ext>
      </extLst>
    </bk>
    <bk>
      <extLst>
        <ext uri="{3e2802c4-a4d2-4d8b-9148-e3be6c30e623}">
          <xlrd:rvb i="13087"/>
        </ext>
      </extLst>
    </bk>
    <bk>
      <extLst>
        <ext uri="{3e2802c4-a4d2-4d8b-9148-e3be6c30e623}">
          <xlrd:rvb i="13094"/>
        </ext>
      </extLst>
    </bk>
    <bk>
      <extLst>
        <ext uri="{3e2802c4-a4d2-4d8b-9148-e3be6c30e623}">
          <xlrd:rvb i="13100"/>
        </ext>
      </extLst>
    </bk>
    <bk>
      <extLst>
        <ext uri="{3e2802c4-a4d2-4d8b-9148-e3be6c30e623}">
          <xlrd:rvb i="13099"/>
        </ext>
      </extLst>
    </bk>
    <bk>
      <extLst>
        <ext uri="{3e2802c4-a4d2-4d8b-9148-e3be6c30e623}">
          <xlrd:rvb i="13104"/>
        </ext>
      </extLst>
    </bk>
    <bk>
      <extLst>
        <ext uri="{3e2802c4-a4d2-4d8b-9148-e3be6c30e623}">
          <xlrd:rvb i="13111"/>
        </ext>
      </extLst>
    </bk>
    <bk>
      <extLst>
        <ext uri="{3e2802c4-a4d2-4d8b-9148-e3be6c30e623}">
          <xlrd:rvb i="13109"/>
        </ext>
      </extLst>
    </bk>
    <bk>
      <extLst>
        <ext uri="{3e2802c4-a4d2-4d8b-9148-e3be6c30e623}">
          <xlrd:rvb i="13116"/>
        </ext>
      </extLst>
    </bk>
    <bk>
      <extLst>
        <ext uri="{3e2802c4-a4d2-4d8b-9148-e3be6c30e623}">
          <xlrd:rvb i="13123"/>
        </ext>
      </extLst>
    </bk>
    <bk>
      <extLst>
        <ext uri="{3e2802c4-a4d2-4d8b-9148-e3be6c30e623}">
          <xlrd:rvb i="13121"/>
        </ext>
      </extLst>
    </bk>
    <bk>
      <extLst>
        <ext uri="{3e2802c4-a4d2-4d8b-9148-e3be6c30e623}">
          <xlrd:rvb i="13127"/>
        </ext>
      </extLst>
    </bk>
    <bk>
      <extLst>
        <ext uri="{3e2802c4-a4d2-4d8b-9148-e3be6c30e623}">
          <xlrd:rvb i="13134"/>
        </ext>
      </extLst>
    </bk>
    <bk>
      <extLst>
        <ext uri="{3e2802c4-a4d2-4d8b-9148-e3be6c30e623}">
          <xlrd:rvb i="13132"/>
        </ext>
      </extLst>
    </bk>
    <bk>
      <extLst>
        <ext uri="{3e2802c4-a4d2-4d8b-9148-e3be6c30e623}">
          <xlrd:rvb i="3966"/>
        </ext>
      </extLst>
    </bk>
    <bk>
      <extLst>
        <ext uri="{3e2802c4-a4d2-4d8b-9148-e3be6c30e623}">
          <xlrd:rvb i="13138"/>
        </ext>
      </extLst>
    </bk>
    <bk>
      <extLst>
        <ext uri="{3e2802c4-a4d2-4d8b-9148-e3be6c30e623}">
          <xlrd:rvb i="13145"/>
        </ext>
      </extLst>
    </bk>
    <bk>
      <extLst>
        <ext uri="{3e2802c4-a4d2-4d8b-9148-e3be6c30e623}">
          <xlrd:rvb i="13143"/>
        </ext>
      </extLst>
    </bk>
    <bk>
      <extLst>
        <ext uri="{3e2802c4-a4d2-4d8b-9148-e3be6c30e623}">
          <xlrd:rvb i="1607"/>
        </ext>
      </extLst>
    </bk>
    <bk>
      <extLst>
        <ext uri="{3e2802c4-a4d2-4d8b-9148-e3be6c30e623}">
          <xlrd:rvb i="1665"/>
        </ext>
      </extLst>
    </bk>
    <bk>
      <extLst>
        <ext uri="{3e2802c4-a4d2-4d8b-9148-e3be6c30e623}">
          <xlrd:rvb i="1663"/>
        </ext>
      </extLst>
    </bk>
    <bk>
      <extLst>
        <ext uri="{3e2802c4-a4d2-4d8b-9148-e3be6c30e623}">
          <xlrd:rvb i="2774"/>
        </ext>
      </extLst>
    </bk>
    <bk>
      <extLst>
        <ext uri="{3e2802c4-a4d2-4d8b-9148-e3be6c30e623}">
          <xlrd:rvb i="13149"/>
        </ext>
      </extLst>
    </bk>
    <bk>
      <extLst>
        <ext uri="{3e2802c4-a4d2-4d8b-9148-e3be6c30e623}">
          <xlrd:rvb i="13156"/>
        </ext>
      </extLst>
    </bk>
    <bk>
      <extLst>
        <ext uri="{3e2802c4-a4d2-4d8b-9148-e3be6c30e623}">
          <xlrd:rvb i="13154"/>
        </ext>
      </extLst>
    </bk>
    <bk>
      <extLst>
        <ext uri="{3e2802c4-a4d2-4d8b-9148-e3be6c30e623}">
          <xlrd:rvb i="13160"/>
        </ext>
      </extLst>
    </bk>
    <bk>
      <extLst>
        <ext uri="{3e2802c4-a4d2-4d8b-9148-e3be6c30e623}">
          <xlrd:rvb i="13167"/>
        </ext>
      </extLst>
    </bk>
    <bk>
      <extLst>
        <ext uri="{3e2802c4-a4d2-4d8b-9148-e3be6c30e623}">
          <xlrd:rvb i="13165"/>
        </ext>
      </extLst>
    </bk>
    <bk>
      <extLst>
        <ext uri="{3e2802c4-a4d2-4d8b-9148-e3be6c30e623}">
          <xlrd:rvb i="13171"/>
        </ext>
      </extLst>
    </bk>
    <bk>
      <extLst>
        <ext uri="{3e2802c4-a4d2-4d8b-9148-e3be6c30e623}">
          <xlrd:rvb i="13178"/>
        </ext>
      </extLst>
    </bk>
    <bk>
      <extLst>
        <ext uri="{3e2802c4-a4d2-4d8b-9148-e3be6c30e623}">
          <xlrd:rvb i="13176"/>
        </ext>
      </extLst>
    </bk>
    <bk>
      <extLst>
        <ext uri="{3e2802c4-a4d2-4d8b-9148-e3be6c30e623}">
          <xlrd:rvb i="13182"/>
        </ext>
      </extLst>
    </bk>
    <bk>
      <extLst>
        <ext uri="{3e2802c4-a4d2-4d8b-9148-e3be6c30e623}">
          <xlrd:rvb i="13188"/>
        </ext>
      </extLst>
    </bk>
    <bk>
      <extLst>
        <ext uri="{3e2802c4-a4d2-4d8b-9148-e3be6c30e623}">
          <xlrd:rvb i="13186"/>
        </ext>
      </extLst>
    </bk>
    <bk>
      <extLst>
        <ext uri="{3e2802c4-a4d2-4d8b-9148-e3be6c30e623}">
          <xlrd:rvb i="13192"/>
        </ext>
      </extLst>
    </bk>
    <bk>
      <extLst>
        <ext uri="{3e2802c4-a4d2-4d8b-9148-e3be6c30e623}">
          <xlrd:rvb i="13199"/>
        </ext>
      </extLst>
    </bk>
    <bk>
      <extLst>
        <ext uri="{3e2802c4-a4d2-4d8b-9148-e3be6c30e623}">
          <xlrd:rvb i="13197"/>
        </ext>
      </extLst>
    </bk>
    <bk>
      <extLst>
        <ext uri="{3e2802c4-a4d2-4d8b-9148-e3be6c30e623}">
          <xlrd:rvb i="13203"/>
        </ext>
      </extLst>
    </bk>
    <bk>
      <extLst>
        <ext uri="{3e2802c4-a4d2-4d8b-9148-e3be6c30e623}">
          <xlrd:rvb i="13210"/>
        </ext>
      </extLst>
    </bk>
    <bk>
      <extLst>
        <ext uri="{3e2802c4-a4d2-4d8b-9148-e3be6c30e623}">
          <xlrd:rvb i="13208"/>
        </ext>
      </extLst>
    </bk>
    <bk>
      <extLst>
        <ext uri="{3e2802c4-a4d2-4d8b-9148-e3be6c30e623}">
          <xlrd:rvb i="4272"/>
        </ext>
      </extLst>
    </bk>
    <bk>
      <extLst>
        <ext uri="{3e2802c4-a4d2-4d8b-9148-e3be6c30e623}">
          <xlrd:rvb i="4329"/>
        </ext>
      </extLst>
    </bk>
    <bk>
      <extLst>
        <ext uri="{3e2802c4-a4d2-4d8b-9148-e3be6c30e623}">
          <xlrd:rvb i="4327"/>
        </ext>
      </extLst>
    </bk>
    <bk>
      <extLst>
        <ext uri="{3e2802c4-a4d2-4d8b-9148-e3be6c30e623}">
          <xlrd:rvb i="13214"/>
        </ext>
      </extLst>
    </bk>
    <bk>
      <extLst>
        <ext uri="{3e2802c4-a4d2-4d8b-9148-e3be6c30e623}">
          <xlrd:rvb i="13221"/>
        </ext>
      </extLst>
    </bk>
    <bk>
      <extLst>
        <ext uri="{3e2802c4-a4d2-4d8b-9148-e3be6c30e623}">
          <xlrd:rvb i="13222"/>
        </ext>
      </extLst>
    </bk>
    <bk>
      <extLst>
        <ext uri="{3e2802c4-a4d2-4d8b-9148-e3be6c30e623}">
          <xlrd:rvb i="13219"/>
        </ext>
      </extLst>
    </bk>
    <bk>
      <extLst>
        <ext uri="{3e2802c4-a4d2-4d8b-9148-e3be6c30e623}">
          <xlrd:rvb i="10525"/>
        </ext>
      </extLst>
    </bk>
    <bk>
      <extLst>
        <ext uri="{3e2802c4-a4d2-4d8b-9148-e3be6c30e623}">
          <xlrd:rvb i="13269"/>
        </ext>
      </extLst>
    </bk>
    <bk>
      <extLst>
        <ext uri="{3e2802c4-a4d2-4d8b-9148-e3be6c30e623}">
          <xlrd:rvb i="13276"/>
        </ext>
      </extLst>
    </bk>
    <bk>
      <extLst>
        <ext uri="{3e2802c4-a4d2-4d8b-9148-e3be6c30e623}">
          <xlrd:rvb i="13274"/>
        </ext>
      </extLst>
    </bk>
    <bk>
      <extLst>
        <ext uri="{3e2802c4-a4d2-4d8b-9148-e3be6c30e623}">
          <xlrd:rvb i="13280"/>
        </ext>
      </extLst>
    </bk>
    <bk>
      <extLst>
        <ext uri="{3e2802c4-a4d2-4d8b-9148-e3be6c30e623}">
          <xlrd:rvb i="13287"/>
        </ext>
      </extLst>
    </bk>
    <bk>
      <extLst>
        <ext uri="{3e2802c4-a4d2-4d8b-9148-e3be6c30e623}">
          <xlrd:rvb i="13285"/>
        </ext>
      </extLst>
    </bk>
    <bk>
      <extLst>
        <ext uri="{3e2802c4-a4d2-4d8b-9148-e3be6c30e623}">
          <xlrd:rvb i="13291"/>
        </ext>
      </extLst>
    </bk>
    <bk>
      <extLst>
        <ext uri="{3e2802c4-a4d2-4d8b-9148-e3be6c30e623}">
          <xlrd:rvb i="13298"/>
        </ext>
      </extLst>
    </bk>
    <bk>
      <extLst>
        <ext uri="{3e2802c4-a4d2-4d8b-9148-e3be6c30e623}">
          <xlrd:rvb i="13296"/>
        </ext>
      </extLst>
    </bk>
    <bk>
      <extLst>
        <ext uri="{3e2802c4-a4d2-4d8b-9148-e3be6c30e623}">
          <xlrd:rvb i="13302"/>
        </ext>
      </extLst>
    </bk>
    <bk>
      <extLst>
        <ext uri="{3e2802c4-a4d2-4d8b-9148-e3be6c30e623}">
          <xlrd:rvb i="13307"/>
        </ext>
      </extLst>
    </bk>
    <bk>
      <extLst>
        <ext uri="{3e2802c4-a4d2-4d8b-9148-e3be6c30e623}">
          <xlrd:rvb i="13305"/>
        </ext>
      </extLst>
    </bk>
    <bk>
      <extLst>
        <ext uri="{3e2802c4-a4d2-4d8b-9148-e3be6c30e623}">
          <xlrd:rvb i="13310"/>
        </ext>
      </extLst>
    </bk>
    <bk>
      <extLst>
        <ext uri="{3e2802c4-a4d2-4d8b-9148-e3be6c30e623}">
          <xlrd:rvb i="13317"/>
        </ext>
      </extLst>
    </bk>
    <bk>
      <extLst>
        <ext uri="{3e2802c4-a4d2-4d8b-9148-e3be6c30e623}">
          <xlrd:rvb i="13324"/>
        </ext>
      </extLst>
    </bk>
    <bk>
      <extLst>
        <ext uri="{3e2802c4-a4d2-4d8b-9148-e3be6c30e623}">
          <xlrd:rvb i="13322"/>
        </ext>
      </extLst>
    </bk>
    <bk>
      <extLst>
        <ext uri="{3e2802c4-a4d2-4d8b-9148-e3be6c30e623}">
          <xlrd:rvb i="13327"/>
        </ext>
      </extLst>
    </bk>
    <bk>
      <extLst>
        <ext uri="{3e2802c4-a4d2-4d8b-9148-e3be6c30e623}">
          <xlrd:rvb i="12664"/>
        </ext>
      </extLst>
    </bk>
    <bk>
      <extLst>
        <ext uri="{3e2802c4-a4d2-4d8b-9148-e3be6c30e623}">
          <xlrd:rvb i="12662"/>
        </ext>
      </extLst>
    </bk>
    <bk>
      <extLst>
        <ext uri="{3e2802c4-a4d2-4d8b-9148-e3be6c30e623}">
          <xlrd:rvb i="13328"/>
        </ext>
      </extLst>
    </bk>
    <bk>
      <extLst>
        <ext uri="{3e2802c4-a4d2-4d8b-9148-e3be6c30e623}">
          <xlrd:rvb i="13335"/>
        </ext>
      </extLst>
    </bk>
    <bk>
      <extLst>
        <ext uri="{3e2802c4-a4d2-4d8b-9148-e3be6c30e623}">
          <xlrd:rvb i="13333"/>
        </ext>
      </extLst>
    </bk>
    <bk>
      <extLst>
        <ext uri="{3e2802c4-a4d2-4d8b-9148-e3be6c30e623}">
          <xlrd:rvb i="13339"/>
        </ext>
      </extLst>
    </bk>
    <bk>
      <extLst>
        <ext uri="{3e2802c4-a4d2-4d8b-9148-e3be6c30e623}">
          <xlrd:rvb i="13340"/>
        </ext>
      </extLst>
    </bk>
    <bk>
      <extLst>
        <ext uri="{3e2802c4-a4d2-4d8b-9148-e3be6c30e623}">
          <xlrd:rvb i="13346"/>
        </ext>
      </extLst>
    </bk>
    <bk>
      <extLst>
        <ext uri="{3e2802c4-a4d2-4d8b-9148-e3be6c30e623}">
          <xlrd:rvb i="9271"/>
        </ext>
      </extLst>
    </bk>
    <bk>
      <extLst>
        <ext uri="{3e2802c4-a4d2-4d8b-9148-e3be6c30e623}">
          <xlrd:rvb i="13400"/>
        </ext>
      </extLst>
    </bk>
    <bk>
      <extLst>
        <ext uri="{3e2802c4-a4d2-4d8b-9148-e3be6c30e623}">
          <xlrd:rvb i="13407"/>
        </ext>
      </extLst>
    </bk>
    <bk>
      <extLst>
        <ext uri="{3e2802c4-a4d2-4d8b-9148-e3be6c30e623}">
          <xlrd:rvb i="13408"/>
        </ext>
      </extLst>
    </bk>
    <bk>
      <extLst>
        <ext uri="{3e2802c4-a4d2-4d8b-9148-e3be6c30e623}">
          <xlrd:rvb i="13405"/>
        </ext>
      </extLst>
    </bk>
    <bk>
      <extLst>
        <ext uri="{3e2802c4-a4d2-4d8b-9148-e3be6c30e623}">
          <xlrd:rvb i="13467"/>
        </ext>
      </extLst>
    </bk>
    <bk>
      <extLst>
        <ext uri="{3e2802c4-a4d2-4d8b-9148-e3be6c30e623}">
          <xlrd:rvb i="13475"/>
        </ext>
      </extLst>
    </bk>
    <bk>
      <extLst>
        <ext uri="{3e2802c4-a4d2-4d8b-9148-e3be6c30e623}">
          <xlrd:rvb i="13480"/>
        </ext>
      </extLst>
    </bk>
    <bk>
      <extLst>
        <ext uri="{3e2802c4-a4d2-4d8b-9148-e3be6c30e623}">
          <xlrd:rvb i="13478"/>
        </ext>
      </extLst>
    </bk>
    <bk>
      <extLst>
        <ext uri="{3e2802c4-a4d2-4d8b-9148-e3be6c30e623}">
          <xlrd:rvb i="13484"/>
        </ext>
      </extLst>
    </bk>
    <bk>
      <extLst>
        <ext uri="{3e2802c4-a4d2-4d8b-9148-e3be6c30e623}">
          <xlrd:rvb i="13491"/>
        </ext>
      </extLst>
    </bk>
    <bk>
      <extLst>
        <ext uri="{3e2802c4-a4d2-4d8b-9148-e3be6c30e623}">
          <xlrd:rvb i="13489"/>
        </ext>
      </extLst>
    </bk>
    <bk>
      <extLst>
        <ext uri="{3e2802c4-a4d2-4d8b-9148-e3be6c30e623}">
          <xlrd:rvb i="13495"/>
        </ext>
      </extLst>
    </bk>
    <bk>
      <extLst>
        <ext uri="{3e2802c4-a4d2-4d8b-9148-e3be6c30e623}">
          <xlrd:rvb i="13502"/>
        </ext>
      </extLst>
    </bk>
    <bk>
      <extLst>
        <ext uri="{3e2802c4-a4d2-4d8b-9148-e3be6c30e623}">
          <xlrd:rvb i="13500"/>
        </ext>
      </extLst>
    </bk>
    <bk>
      <extLst>
        <ext uri="{3e2802c4-a4d2-4d8b-9148-e3be6c30e623}">
          <xlrd:rvb i="13506"/>
        </ext>
      </extLst>
    </bk>
    <bk>
      <extLst>
        <ext uri="{3e2802c4-a4d2-4d8b-9148-e3be6c30e623}">
          <xlrd:rvb i="13512"/>
        </ext>
      </extLst>
    </bk>
    <bk>
      <extLst>
        <ext uri="{3e2802c4-a4d2-4d8b-9148-e3be6c30e623}">
          <xlrd:rvb i="13511"/>
        </ext>
      </extLst>
    </bk>
    <bk>
      <extLst>
        <ext uri="{3e2802c4-a4d2-4d8b-9148-e3be6c30e623}">
          <xlrd:rvb i="13515"/>
        </ext>
      </extLst>
    </bk>
    <bk>
      <extLst>
        <ext uri="{3e2802c4-a4d2-4d8b-9148-e3be6c30e623}">
          <xlrd:rvb i="13520"/>
        </ext>
      </extLst>
    </bk>
    <bk>
      <extLst>
        <ext uri="{3e2802c4-a4d2-4d8b-9148-e3be6c30e623}">
          <xlrd:rvb i="13518"/>
        </ext>
      </extLst>
    </bk>
    <bk>
      <extLst>
        <ext uri="{3e2802c4-a4d2-4d8b-9148-e3be6c30e623}">
          <xlrd:rvb i="3494"/>
        </ext>
      </extLst>
    </bk>
    <bk>
      <extLst>
        <ext uri="{3e2802c4-a4d2-4d8b-9148-e3be6c30e623}">
          <xlrd:rvb i="13524"/>
        </ext>
      </extLst>
    </bk>
    <bk>
      <extLst>
        <ext uri="{3e2802c4-a4d2-4d8b-9148-e3be6c30e623}">
          <xlrd:rvb i="13532"/>
        </ext>
      </extLst>
    </bk>
    <bk>
      <extLst>
        <ext uri="{3e2802c4-a4d2-4d8b-9148-e3be6c30e623}">
          <xlrd:rvb i="13530"/>
        </ext>
      </extLst>
    </bk>
    <bk>
      <extLst>
        <ext uri="{3e2802c4-a4d2-4d8b-9148-e3be6c30e623}">
          <xlrd:rvb i="13537"/>
        </ext>
      </extLst>
    </bk>
    <bk>
      <extLst>
        <ext uri="{3e2802c4-a4d2-4d8b-9148-e3be6c30e623}">
          <xlrd:rvb i="13544"/>
        </ext>
      </extLst>
    </bk>
    <bk>
      <extLst>
        <ext uri="{3e2802c4-a4d2-4d8b-9148-e3be6c30e623}">
          <xlrd:rvb i="13542"/>
        </ext>
      </extLst>
    </bk>
    <bk>
      <extLst>
        <ext uri="{3e2802c4-a4d2-4d8b-9148-e3be6c30e623}">
          <xlrd:rvb i="13547"/>
        </ext>
      </extLst>
    </bk>
    <bk>
      <extLst>
        <ext uri="{3e2802c4-a4d2-4d8b-9148-e3be6c30e623}">
          <xlrd:rvb i="13554"/>
        </ext>
      </extLst>
    </bk>
    <bk>
      <extLst>
        <ext uri="{3e2802c4-a4d2-4d8b-9148-e3be6c30e623}">
          <xlrd:rvb i="13552"/>
        </ext>
      </extLst>
    </bk>
    <bk>
      <extLst>
        <ext uri="{3e2802c4-a4d2-4d8b-9148-e3be6c30e623}">
          <xlrd:rvb i="13558"/>
        </ext>
      </extLst>
    </bk>
    <bk>
      <extLst>
        <ext uri="{3e2802c4-a4d2-4d8b-9148-e3be6c30e623}">
          <xlrd:rvb i="13564"/>
        </ext>
      </extLst>
    </bk>
    <bk>
      <extLst>
        <ext uri="{3e2802c4-a4d2-4d8b-9148-e3be6c30e623}">
          <xlrd:rvb i="13563"/>
        </ext>
      </extLst>
    </bk>
    <bk>
      <extLst>
        <ext uri="{3e2802c4-a4d2-4d8b-9148-e3be6c30e623}">
          <xlrd:rvb i="13568"/>
        </ext>
      </extLst>
    </bk>
    <bk>
      <extLst>
        <ext uri="{3e2802c4-a4d2-4d8b-9148-e3be6c30e623}">
          <xlrd:rvb i="13575"/>
        </ext>
      </extLst>
    </bk>
    <bk>
      <extLst>
        <ext uri="{3e2802c4-a4d2-4d8b-9148-e3be6c30e623}">
          <xlrd:rvb i="13573"/>
        </ext>
      </extLst>
    </bk>
    <bk>
      <extLst>
        <ext uri="{3e2802c4-a4d2-4d8b-9148-e3be6c30e623}">
          <xlrd:rvb i="13579"/>
        </ext>
      </extLst>
    </bk>
    <bk>
      <extLst>
        <ext uri="{3e2802c4-a4d2-4d8b-9148-e3be6c30e623}">
          <xlrd:rvb i="13587"/>
        </ext>
      </extLst>
    </bk>
    <bk>
      <extLst>
        <ext uri="{3e2802c4-a4d2-4d8b-9148-e3be6c30e623}">
          <xlrd:rvb i="13584"/>
        </ext>
      </extLst>
    </bk>
    <bk>
      <extLst>
        <ext uri="{3e2802c4-a4d2-4d8b-9148-e3be6c30e623}">
          <xlrd:rvb i="13591"/>
        </ext>
      </extLst>
    </bk>
    <bk>
      <extLst>
        <ext uri="{3e2802c4-a4d2-4d8b-9148-e3be6c30e623}">
          <xlrd:rvb i="13599"/>
        </ext>
      </extLst>
    </bk>
    <bk>
      <extLst>
        <ext uri="{3e2802c4-a4d2-4d8b-9148-e3be6c30e623}">
          <xlrd:rvb i="13597"/>
        </ext>
      </extLst>
    </bk>
    <bk>
      <extLst>
        <ext uri="{3e2802c4-a4d2-4d8b-9148-e3be6c30e623}">
          <xlrd:rvb i="13603"/>
        </ext>
      </extLst>
    </bk>
    <bk>
      <extLst>
        <ext uri="{3e2802c4-a4d2-4d8b-9148-e3be6c30e623}">
          <xlrd:rvb i="13610"/>
        </ext>
      </extLst>
    </bk>
    <bk>
      <extLst>
        <ext uri="{3e2802c4-a4d2-4d8b-9148-e3be6c30e623}">
          <xlrd:rvb i="13608"/>
        </ext>
      </extLst>
    </bk>
    <bk>
      <extLst>
        <ext uri="{3e2802c4-a4d2-4d8b-9148-e3be6c30e623}">
          <xlrd:rvb i="13614"/>
        </ext>
      </extLst>
    </bk>
    <bk>
      <extLst>
        <ext uri="{3e2802c4-a4d2-4d8b-9148-e3be6c30e623}">
          <xlrd:rvb i="13621"/>
        </ext>
      </extLst>
    </bk>
    <bk>
      <extLst>
        <ext uri="{3e2802c4-a4d2-4d8b-9148-e3be6c30e623}">
          <xlrd:rvb i="13619"/>
        </ext>
      </extLst>
    </bk>
    <bk>
      <extLst>
        <ext uri="{3e2802c4-a4d2-4d8b-9148-e3be6c30e623}">
          <xlrd:rvb i="13624"/>
        </ext>
      </extLst>
    </bk>
    <bk>
      <extLst>
        <ext uri="{3e2802c4-a4d2-4d8b-9148-e3be6c30e623}">
          <xlrd:rvb i="13631"/>
        </ext>
      </extLst>
    </bk>
    <bk>
      <extLst>
        <ext uri="{3e2802c4-a4d2-4d8b-9148-e3be6c30e623}">
          <xlrd:rvb i="13629"/>
        </ext>
      </extLst>
    </bk>
    <bk>
      <extLst>
        <ext uri="{3e2802c4-a4d2-4d8b-9148-e3be6c30e623}">
          <xlrd:rvb i="13635"/>
        </ext>
      </extLst>
    </bk>
    <bk>
      <extLst>
        <ext uri="{3e2802c4-a4d2-4d8b-9148-e3be6c30e623}">
          <xlrd:rvb i="13642"/>
        </ext>
      </extLst>
    </bk>
    <bk>
      <extLst>
        <ext uri="{3e2802c4-a4d2-4d8b-9148-e3be6c30e623}">
          <xlrd:rvb i="13640"/>
        </ext>
      </extLst>
    </bk>
    <bk>
      <extLst>
        <ext uri="{3e2802c4-a4d2-4d8b-9148-e3be6c30e623}">
          <xlrd:rvb i="13646"/>
        </ext>
      </extLst>
    </bk>
    <bk>
      <extLst>
        <ext uri="{3e2802c4-a4d2-4d8b-9148-e3be6c30e623}">
          <xlrd:rvb i="13653"/>
        </ext>
      </extLst>
    </bk>
    <bk>
      <extLst>
        <ext uri="{3e2802c4-a4d2-4d8b-9148-e3be6c30e623}">
          <xlrd:rvb i="13654"/>
        </ext>
      </extLst>
    </bk>
    <bk>
      <extLst>
        <ext uri="{3e2802c4-a4d2-4d8b-9148-e3be6c30e623}">
          <xlrd:rvb i="13651"/>
        </ext>
      </extLst>
    </bk>
    <bk>
      <extLst>
        <ext uri="{3e2802c4-a4d2-4d8b-9148-e3be6c30e623}">
          <xlrd:rvb i="13702"/>
        </ext>
      </extLst>
    </bk>
    <bk>
      <extLst>
        <ext uri="{3e2802c4-a4d2-4d8b-9148-e3be6c30e623}">
          <xlrd:rvb i="13709"/>
        </ext>
      </extLst>
    </bk>
    <bk>
      <extLst>
        <ext uri="{3e2802c4-a4d2-4d8b-9148-e3be6c30e623}">
          <xlrd:rvb i="13707"/>
        </ext>
      </extLst>
    </bk>
    <bk>
      <extLst>
        <ext uri="{3e2802c4-a4d2-4d8b-9148-e3be6c30e623}">
          <xlrd:rvb i="13713"/>
        </ext>
      </extLst>
    </bk>
    <bk>
      <extLst>
        <ext uri="{3e2802c4-a4d2-4d8b-9148-e3be6c30e623}">
          <xlrd:rvb i="13720"/>
        </ext>
      </extLst>
    </bk>
    <bk>
      <extLst>
        <ext uri="{3e2802c4-a4d2-4d8b-9148-e3be6c30e623}">
          <xlrd:rvb i="13718"/>
        </ext>
      </extLst>
    </bk>
    <bk>
      <extLst>
        <ext uri="{3e2802c4-a4d2-4d8b-9148-e3be6c30e623}">
          <xlrd:rvb i="13724"/>
        </ext>
      </extLst>
    </bk>
    <bk>
      <extLst>
        <ext uri="{3e2802c4-a4d2-4d8b-9148-e3be6c30e623}">
          <xlrd:rvb i="13731"/>
        </ext>
      </extLst>
    </bk>
    <bk>
      <extLst>
        <ext uri="{3e2802c4-a4d2-4d8b-9148-e3be6c30e623}">
          <xlrd:rvb i="13729"/>
        </ext>
      </extLst>
    </bk>
    <bk>
      <extLst>
        <ext uri="{3e2802c4-a4d2-4d8b-9148-e3be6c30e623}">
          <xlrd:rvb i="13735"/>
        </ext>
      </extLst>
    </bk>
    <bk>
      <extLst>
        <ext uri="{3e2802c4-a4d2-4d8b-9148-e3be6c30e623}">
          <xlrd:rvb i="13741"/>
        </ext>
      </extLst>
    </bk>
    <bk>
      <extLst>
        <ext uri="{3e2802c4-a4d2-4d8b-9148-e3be6c30e623}">
          <xlrd:rvb i="13776"/>
        </ext>
      </extLst>
    </bk>
    <bk>
      <extLst>
        <ext uri="{3e2802c4-a4d2-4d8b-9148-e3be6c30e623}">
          <xlrd:rvb i="13781"/>
        </ext>
      </extLst>
    </bk>
    <bk>
      <extLst>
        <ext uri="{3e2802c4-a4d2-4d8b-9148-e3be6c30e623}">
          <xlrd:rvb i="13779"/>
        </ext>
      </extLst>
    </bk>
    <bk>
      <extLst>
        <ext uri="{3e2802c4-a4d2-4d8b-9148-e3be6c30e623}">
          <xlrd:rvb i="13786"/>
        </ext>
      </extLst>
    </bk>
    <bk>
      <extLst>
        <ext uri="{3e2802c4-a4d2-4d8b-9148-e3be6c30e623}">
          <xlrd:rvb i="71"/>
        </ext>
      </extLst>
    </bk>
    <bk>
      <extLst>
        <ext uri="{3e2802c4-a4d2-4d8b-9148-e3be6c30e623}">
          <xlrd:rvb i="68"/>
        </ext>
      </extLst>
    </bk>
    <bk>
      <extLst>
        <ext uri="{3e2802c4-a4d2-4d8b-9148-e3be6c30e623}">
          <xlrd:rvb i="13787"/>
        </ext>
      </extLst>
    </bk>
    <bk>
      <extLst>
        <ext uri="{3e2802c4-a4d2-4d8b-9148-e3be6c30e623}">
          <xlrd:rvb i="13794"/>
        </ext>
      </extLst>
    </bk>
    <bk>
      <extLst>
        <ext uri="{3e2802c4-a4d2-4d8b-9148-e3be6c30e623}">
          <xlrd:rvb i="13792"/>
        </ext>
      </extLst>
    </bk>
    <bk>
      <extLst>
        <ext uri="{3e2802c4-a4d2-4d8b-9148-e3be6c30e623}">
          <xlrd:rvb i="13798"/>
        </ext>
      </extLst>
    </bk>
    <bk>
      <extLst>
        <ext uri="{3e2802c4-a4d2-4d8b-9148-e3be6c30e623}">
          <xlrd:rvb i="13804"/>
        </ext>
      </extLst>
    </bk>
    <bk>
      <extLst>
        <ext uri="{3e2802c4-a4d2-4d8b-9148-e3be6c30e623}">
          <xlrd:rvb i="13803"/>
        </ext>
      </extLst>
    </bk>
    <bk>
      <extLst>
        <ext uri="{3e2802c4-a4d2-4d8b-9148-e3be6c30e623}">
          <xlrd:rvb i="13808"/>
        </ext>
      </extLst>
    </bk>
    <bk>
      <extLst>
        <ext uri="{3e2802c4-a4d2-4d8b-9148-e3be6c30e623}">
          <xlrd:rvb i="13815"/>
        </ext>
      </extLst>
    </bk>
    <bk>
      <extLst>
        <ext uri="{3e2802c4-a4d2-4d8b-9148-e3be6c30e623}">
          <xlrd:rvb i="13816"/>
        </ext>
      </extLst>
    </bk>
    <bk>
      <extLst>
        <ext uri="{3e2802c4-a4d2-4d8b-9148-e3be6c30e623}">
          <xlrd:rvb i="13813"/>
        </ext>
      </extLst>
    </bk>
    <bk>
      <extLst>
        <ext uri="{3e2802c4-a4d2-4d8b-9148-e3be6c30e623}">
          <xlrd:rvb i="13891"/>
        </ext>
      </extLst>
    </bk>
    <bk>
      <extLst>
        <ext uri="{3e2802c4-a4d2-4d8b-9148-e3be6c30e623}">
          <xlrd:rvb i="13898"/>
        </ext>
      </extLst>
    </bk>
    <bk>
      <extLst>
        <ext uri="{3e2802c4-a4d2-4d8b-9148-e3be6c30e623}">
          <xlrd:rvb i="13896"/>
        </ext>
      </extLst>
    </bk>
    <bk>
      <extLst>
        <ext uri="{3e2802c4-a4d2-4d8b-9148-e3be6c30e623}">
          <xlrd:rvb i="13902"/>
        </ext>
      </extLst>
    </bk>
    <bk>
      <extLst>
        <ext uri="{3e2802c4-a4d2-4d8b-9148-e3be6c30e623}">
          <xlrd:rvb i="13907"/>
        </ext>
      </extLst>
    </bk>
    <bk>
      <extLst>
        <ext uri="{3e2802c4-a4d2-4d8b-9148-e3be6c30e623}">
          <xlrd:rvb i="13905"/>
        </ext>
      </extLst>
    </bk>
    <bk>
      <extLst>
        <ext uri="{3e2802c4-a4d2-4d8b-9148-e3be6c30e623}">
          <xlrd:rvb i="13910"/>
        </ext>
      </extLst>
    </bk>
    <bk>
      <extLst>
        <ext uri="{3e2802c4-a4d2-4d8b-9148-e3be6c30e623}">
          <xlrd:rvb i="13917"/>
        </ext>
      </extLst>
    </bk>
    <bk>
      <extLst>
        <ext uri="{3e2802c4-a4d2-4d8b-9148-e3be6c30e623}">
          <xlrd:rvb i="13915"/>
        </ext>
      </extLst>
    </bk>
    <bk>
      <extLst>
        <ext uri="{3e2802c4-a4d2-4d8b-9148-e3be6c30e623}">
          <xlrd:rvb i="13921"/>
        </ext>
      </extLst>
    </bk>
    <bk>
      <extLst>
        <ext uri="{3e2802c4-a4d2-4d8b-9148-e3be6c30e623}">
          <xlrd:rvb i="13928"/>
        </ext>
      </extLst>
    </bk>
    <bk>
      <extLst>
        <ext uri="{3e2802c4-a4d2-4d8b-9148-e3be6c30e623}">
          <xlrd:rvb i="13929"/>
        </ext>
      </extLst>
    </bk>
    <bk>
      <extLst>
        <ext uri="{3e2802c4-a4d2-4d8b-9148-e3be6c30e623}">
          <xlrd:rvb i="13926"/>
        </ext>
      </extLst>
    </bk>
    <bk>
      <extLst>
        <ext uri="{3e2802c4-a4d2-4d8b-9148-e3be6c30e623}">
          <xlrd:rvb i="13978"/>
        </ext>
      </extLst>
    </bk>
    <bk>
      <extLst>
        <ext uri="{3e2802c4-a4d2-4d8b-9148-e3be6c30e623}">
          <xlrd:rvb i="13983"/>
        </ext>
      </extLst>
    </bk>
    <bk>
      <extLst>
        <ext uri="{3e2802c4-a4d2-4d8b-9148-e3be6c30e623}">
          <xlrd:rvb i="13981"/>
        </ext>
      </extLst>
    </bk>
    <bk>
      <extLst>
        <ext uri="{3e2802c4-a4d2-4d8b-9148-e3be6c30e623}">
          <xlrd:rvb i="13986"/>
        </ext>
      </extLst>
    </bk>
    <bk>
      <extLst>
        <ext uri="{3e2802c4-a4d2-4d8b-9148-e3be6c30e623}">
          <xlrd:rvb i="13991"/>
        </ext>
      </extLst>
    </bk>
    <bk>
      <extLst>
        <ext uri="{3e2802c4-a4d2-4d8b-9148-e3be6c30e623}">
          <xlrd:rvb i="13989"/>
        </ext>
      </extLst>
    </bk>
    <bk>
      <extLst>
        <ext uri="{3e2802c4-a4d2-4d8b-9148-e3be6c30e623}">
          <xlrd:rvb i="13994"/>
        </ext>
      </extLst>
    </bk>
    <bk>
      <extLst>
        <ext uri="{3e2802c4-a4d2-4d8b-9148-e3be6c30e623}">
          <xlrd:rvb i="13999"/>
        </ext>
      </extLst>
    </bk>
    <bk>
      <extLst>
        <ext uri="{3e2802c4-a4d2-4d8b-9148-e3be6c30e623}">
          <xlrd:rvb i="13997"/>
        </ext>
      </extLst>
    </bk>
    <bk>
      <extLst>
        <ext uri="{3e2802c4-a4d2-4d8b-9148-e3be6c30e623}">
          <xlrd:rvb i="14002"/>
        </ext>
      </extLst>
    </bk>
    <bk>
      <extLst>
        <ext uri="{3e2802c4-a4d2-4d8b-9148-e3be6c30e623}">
          <xlrd:rvb i="14009"/>
        </ext>
      </extLst>
    </bk>
    <bk>
      <extLst>
        <ext uri="{3e2802c4-a4d2-4d8b-9148-e3be6c30e623}">
          <xlrd:rvb i="14007"/>
        </ext>
      </extLst>
    </bk>
    <bk>
      <extLst>
        <ext uri="{3e2802c4-a4d2-4d8b-9148-e3be6c30e623}">
          <xlrd:rvb i="14012"/>
        </ext>
      </extLst>
    </bk>
    <bk>
      <extLst>
        <ext uri="{3e2802c4-a4d2-4d8b-9148-e3be6c30e623}">
          <xlrd:rvb i="14019"/>
        </ext>
      </extLst>
    </bk>
    <bk>
      <extLst>
        <ext uri="{3e2802c4-a4d2-4d8b-9148-e3be6c30e623}">
          <xlrd:rvb i="14020"/>
        </ext>
      </extLst>
    </bk>
    <bk>
      <extLst>
        <ext uri="{3e2802c4-a4d2-4d8b-9148-e3be6c30e623}">
          <xlrd:rvb i="14017"/>
        </ext>
      </extLst>
    </bk>
    <bk>
      <extLst>
        <ext uri="{3e2802c4-a4d2-4d8b-9148-e3be6c30e623}">
          <xlrd:rvb i="14105"/>
        </ext>
      </extLst>
    </bk>
    <bk>
      <extLst>
        <ext uri="{3e2802c4-a4d2-4d8b-9148-e3be6c30e623}">
          <xlrd:rvb i="14112"/>
        </ext>
      </extLst>
    </bk>
    <bk>
      <extLst>
        <ext uri="{3e2802c4-a4d2-4d8b-9148-e3be6c30e623}">
          <xlrd:rvb i="14110"/>
        </ext>
      </extLst>
    </bk>
    <bk>
      <extLst>
        <ext uri="{3e2802c4-a4d2-4d8b-9148-e3be6c30e623}">
          <xlrd:rvb i="14115"/>
        </ext>
      </extLst>
    </bk>
    <bk>
      <extLst>
        <ext uri="{3e2802c4-a4d2-4d8b-9148-e3be6c30e623}">
          <xlrd:rvb i="14122"/>
        </ext>
      </extLst>
    </bk>
    <bk>
      <extLst>
        <ext uri="{3e2802c4-a4d2-4d8b-9148-e3be6c30e623}">
          <xlrd:rvb i="14120"/>
        </ext>
      </extLst>
    </bk>
    <bk>
      <extLst>
        <ext uri="{3e2802c4-a4d2-4d8b-9148-e3be6c30e623}">
          <xlrd:rvb i="14125"/>
        </ext>
      </extLst>
    </bk>
    <bk>
      <extLst>
        <ext uri="{3e2802c4-a4d2-4d8b-9148-e3be6c30e623}">
          <xlrd:rvb i="14130"/>
        </ext>
      </extLst>
    </bk>
    <bk>
      <extLst>
        <ext uri="{3e2802c4-a4d2-4d8b-9148-e3be6c30e623}">
          <xlrd:rvb i="14128"/>
        </ext>
      </extLst>
    </bk>
    <bk>
      <extLst>
        <ext uri="{3e2802c4-a4d2-4d8b-9148-e3be6c30e623}">
          <xlrd:rvb i="14133"/>
        </ext>
      </extLst>
    </bk>
    <bk>
      <extLst>
        <ext uri="{3e2802c4-a4d2-4d8b-9148-e3be6c30e623}">
          <xlrd:rvb i="14138"/>
        </ext>
      </extLst>
    </bk>
    <bk>
      <extLst>
        <ext uri="{3e2802c4-a4d2-4d8b-9148-e3be6c30e623}">
          <xlrd:rvb i="14136"/>
        </ext>
      </extLst>
    </bk>
    <bk>
      <extLst>
        <ext uri="{3e2802c4-a4d2-4d8b-9148-e3be6c30e623}">
          <xlrd:rvb i="14141"/>
        </ext>
      </extLst>
    </bk>
    <bk>
      <extLst>
        <ext uri="{3e2802c4-a4d2-4d8b-9148-e3be6c30e623}">
          <xlrd:rvb i="14167"/>
        </ext>
      </extLst>
    </bk>
    <bk>
      <extLst>
        <ext uri="{3e2802c4-a4d2-4d8b-9148-e3be6c30e623}">
          <xlrd:rvb i="14174"/>
        </ext>
      </extLst>
    </bk>
    <bk>
      <extLst>
        <ext uri="{3e2802c4-a4d2-4d8b-9148-e3be6c30e623}">
          <xlrd:rvb i="14172"/>
        </ext>
      </extLst>
    </bk>
    <bk>
      <extLst>
        <ext uri="{3e2802c4-a4d2-4d8b-9148-e3be6c30e623}">
          <xlrd:rvb i="14177"/>
        </ext>
      </extLst>
    </bk>
    <bk>
      <extLst>
        <ext uri="{3e2802c4-a4d2-4d8b-9148-e3be6c30e623}">
          <xlrd:rvb i="14184"/>
        </ext>
      </extLst>
    </bk>
    <bk>
      <extLst>
        <ext uri="{3e2802c4-a4d2-4d8b-9148-e3be6c30e623}">
          <xlrd:rvb i="14182"/>
        </ext>
      </extLst>
    </bk>
    <bk>
      <extLst>
        <ext uri="{3e2802c4-a4d2-4d8b-9148-e3be6c30e623}">
          <xlrd:rvb i="5371"/>
        </ext>
      </extLst>
    </bk>
    <bk>
      <extLst>
        <ext uri="{3e2802c4-a4d2-4d8b-9148-e3be6c30e623}">
          <xlrd:rvb i="5402"/>
        </ext>
      </extLst>
    </bk>
    <bk>
      <extLst>
        <ext uri="{3e2802c4-a4d2-4d8b-9148-e3be6c30e623}">
          <xlrd:rvb i="5400"/>
        </ext>
      </extLst>
    </bk>
    <bk>
      <extLst>
        <ext uri="{3e2802c4-a4d2-4d8b-9148-e3be6c30e623}">
          <xlrd:rvb i="14189"/>
        </ext>
      </extLst>
    </bk>
    <bk>
      <extLst>
        <ext uri="{3e2802c4-a4d2-4d8b-9148-e3be6c30e623}">
          <xlrd:rvb i="14194"/>
        </ext>
      </extLst>
    </bk>
    <bk>
      <extLst>
        <ext uri="{3e2802c4-a4d2-4d8b-9148-e3be6c30e623}">
          <xlrd:rvb i="14195"/>
        </ext>
      </extLst>
    </bk>
    <bk>
      <extLst>
        <ext uri="{3e2802c4-a4d2-4d8b-9148-e3be6c30e623}">
          <xlrd:rvb i="14192"/>
        </ext>
      </extLst>
    </bk>
    <bk>
      <extLst>
        <ext uri="{3e2802c4-a4d2-4d8b-9148-e3be6c30e623}">
          <xlrd:rvb i="14269"/>
        </ext>
      </extLst>
    </bk>
    <bk>
      <extLst>
        <ext uri="{3e2802c4-a4d2-4d8b-9148-e3be6c30e623}">
          <xlrd:rvb i="14307"/>
        </ext>
      </extLst>
    </bk>
    <bk>
      <extLst>
        <ext uri="{3e2802c4-a4d2-4d8b-9148-e3be6c30e623}">
          <xlrd:rvb i="14311"/>
        </ext>
      </extLst>
    </bk>
    <bk>
      <extLst>
        <ext uri="{3e2802c4-a4d2-4d8b-9148-e3be6c30e623}">
          <xlrd:rvb i="14353"/>
        </ext>
      </extLst>
    </bk>
    <bk>
      <extLst>
        <ext uri="{3e2802c4-a4d2-4d8b-9148-e3be6c30e623}">
          <xlrd:rvb i="14391"/>
        </ext>
      </extLst>
    </bk>
    <bk>
      <extLst>
        <ext uri="{3e2802c4-a4d2-4d8b-9148-e3be6c30e623}">
          <xlrd:rvb i="14398"/>
        </ext>
      </extLst>
    </bk>
    <bk>
      <extLst>
        <ext uri="{3e2802c4-a4d2-4d8b-9148-e3be6c30e623}">
          <xlrd:rvb i="14396"/>
        </ext>
      </extLst>
    </bk>
    <bk>
      <extLst>
        <ext uri="{3e2802c4-a4d2-4d8b-9148-e3be6c30e623}">
          <xlrd:rvb i="6308"/>
        </ext>
      </extLst>
    </bk>
    <bk>
      <extLst>
        <ext uri="{3e2802c4-a4d2-4d8b-9148-e3be6c30e623}">
          <xlrd:rvb i="6340"/>
        </ext>
      </extLst>
    </bk>
    <bk>
      <extLst>
        <ext uri="{3e2802c4-a4d2-4d8b-9148-e3be6c30e623}">
          <xlrd:rvb i="6338"/>
        </ext>
      </extLst>
    </bk>
    <bk>
      <extLst>
        <ext uri="{3e2802c4-a4d2-4d8b-9148-e3be6c30e623}">
          <xlrd:rvb i="14402"/>
        </ext>
      </extLst>
    </bk>
    <bk>
      <extLst>
        <ext uri="{3e2802c4-a4d2-4d8b-9148-e3be6c30e623}">
          <xlrd:rvb i="14409"/>
        </ext>
      </extLst>
    </bk>
    <bk>
      <extLst>
        <ext uri="{3e2802c4-a4d2-4d8b-9148-e3be6c30e623}">
          <xlrd:rvb i="14407"/>
        </ext>
      </extLst>
    </bk>
    <bk>
      <extLst>
        <ext uri="{3e2802c4-a4d2-4d8b-9148-e3be6c30e623}">
          <xlrd:rvb i="592"/>
        </ext>
      </extLst>
    </bk>
    <bk>
      <extLst>
        <ext uri="{3e2802c4-a4d2-4d8b-9148-e3be6c30e623}">
          <xlrd:rvb i="13843"/>
        </ext>
      </extLst>
    </bk>
    <bk>
      <extLst>
        <ext uri="{3e2802c4-a4d2-4d8b-9148-e3be6c30e623}">
          <xlrd:rvb i="13888"/>
        </ext>
      </extLst>
    </bk>
    <bk>
      <extLst>
        <ext uri="{3e2802c4-a4d2-4d8b-9148-e3be6c30e623}">
          <xlrd:rvb i="13886"/>
        </ext>
      </extLst>
    </bk>
    <bk>
      <extLst>
        <ext uri="{3e2802c4-a4d2-4d8b-9148-e3be6c30e623}">
          <xlrd:rvb i="14413"/>
        </ext>
      </extLst>
    </bk>
    <bk>
      <extLst>
        <ext uri="{3e2802c4-a4d2-4d8b-9148-e3be6c30e623}">
          <xlrd:rvb i="14420"/>
        </ext>
      </extLst>
    </bk>
    <bk>
      <extLst>
        <ext uri="{3e2802c4-a4d2-4d8b-9148-e3be6c30e623}">
          <xlrd:rvb i="14418"/>
        </ext>
      </extLst>
    </bk>
    <bk>
      <extLst>
        <ext uri="{3e2802c4-a4d2-4d8b-9148-e3be6c30e623}">
          <xlrd:rvb i="14424"/>
        </ext>
      </extLst>
    </bk>
    <bk>
      <extLst>
        <ext uri="{3e2802c4-a4d2-4d8b-9148-e3be6c30e623}">
          <xlrd:rvb i="14432"/>
        </ext>
      </extLst>
    </bk>
    <bk>
      <extLst>
        <ext uri="{3e2802c4-a4d2-4d8b-9148-e3be6c30e623}">
          <xlrd:rvb i="14430"/>
        </ext>
      </extLst>
    </bk>
    <bk>
      <extLst>
        <ext uri="{3e2802c4-a4d2-4d8b-9148-e3be6c30e623}">
          <xlrd:rvb i="14436"/>
        </ext>
      </extLst>
    </bk>
    <bk>
      <extLst>
        <ext uri="{3e2802c4-a4d2-4d8b-9148-e3be6c30e623}">
          <xlrd:rvb i="14443"/>
        </ext>
      </extLst>
    </bk>
    <bk>
      <extLst>
        <ext uri="{3e2802c4-a4d2-4d8b-9148-e3be6c30e623}">
          <xlrd:rvb i="14441"/>
        </ext>
      </extLst>
    </bk>
    <bk>
      <extLst>
        <ext uri="{3e2802c4-a4d2-4d8b-9148-e3be6c30e623}">
          <xlrd:rvb i="14447"/>
        </ext>
      </extLst>
    </bk>
    <bk>
      <extLst>
        <ext uri="{3e2802c4-a4d2-4d8b-9148-e3be6c30e623}">
          <xlrd:rvb i="14451"/>
        </ext>
      </extLst>
    </bk>
    <bk>
      <extLst>
        <ext uri="{3e2802c4-a4d2-4d8b-9148-e3be6c30e623}">
          <xlrd:rvb i="14450"/>
        </ext>
      </extLst>
    </bk>
    <bk>
      <extLst>
        <ext uri="{3e2802c4-a4d2-4d8b-9148-e3be6c30e623}">
          <xlrd:rvb i="14456"/>
        </ext>
      </extLst>
    </bk>
    <bk>
      <extLst>
        <ext uri="{3e2802c4-a4d2-4d8b-9148-e3be6c30e623}">
          <xlrd:rvb i="14463"/>
        </ext>
      </extLst>
    </bk>
    <bk>
      <extLst>
        <ext uri="{3e2802c4-a4d2-4d8b-9148-e3be6c30e623}">
          <xlrd:rvb i="14464"/>
        </ext>
      </extLst>
    </bk>
    <bk>
      <extLst>
        <ext uri="{3e2802c4-a4d2-4d8b-9148-e3be6c30e623}">
          <xlrd:rvb i="14461"/>
        </ext>
      </extLst>
    </bk>
    <bk>
      <extLst>
        <ext uri="{3e2802c4-a4d2-4d8b-9148-e3be6c30e623}">
          <xlrd:rvb i="14476"/>
        </ext>
      </extLst>
    </bk>
    <bk>
      <extLst>
        <ext uri="{3e2802c4-a4d2-4d8b-9148-e3be6c30e623}">
          <xlrd:rvb i="14483"/>
        </ext>
      </extLst>
    </bk>
    <bk>
      <extLst>
        <ext uri="{3e2802c4-a4d2-4d8b-9148-e3be6c30e623}">
          <xlrd:rvb i="14484"/>
        </ext>
      </extLst>
    </bk>
    <bk>
      <extLst>
        <ext uri="{3e2802c4-a4d2-4d8b-9148-e3be6c30e623}">
          <xlrd:rvb i="14481"/>
        </ext>
      </extLst>
    </bk>
    <bk>
      <extLst>
        <ext uri="{3e2802c4-a4d2-4d8b-9148-e3be6c30e623}">
          <xlrd:rvb i="14637"/>
        </ext>
      </extLst>
    </bk>
    <bk>
      <extLst>
        <ext uri="{3e2802c4-a4d2-4d8b-9148-e3be6c30e623}">
          <xlrd:rvb i="14643"/>
        </ext>
      </extLst>
    </bk>
    <bk>
      <extLst>
        <ext uri="{3e2802c4-a4d2-4d8b-9148-e3be6c30e623}">
          <xlrd:rvb i="14692"/>
        </ext>
      </extLst>
    </bk>
    <bk>
      <extLst>
        <ext uri="{3e2802c4-a4d2-4d8b-9148-e3be6c30e623}">
          <xlrd:rvb i="14699"/>
        </ext>
      </extLst>
    </bk>
    <bk>
      <extLst>
        <ext uri="{3e2802c4-a4d2-4d8b-9148-e3be6c30e623}">
          <xlrd:rvb i="14697"/>
        </ext>
      </extLst>
    </bk>
    <bk>
      <extLst>
        <ext uri="{3e2802c4-a4d2-4d8b-9148-e3be6c30e623}">
          <xlrd:rvb i="14702"/>
        </ext>
      </extLst>
    </bk>
    <bk>
      <extLst>
        <ext uri="{3e2802c4-a4d2-4d8b-9148-e3be6c30e623}">
          <xlrd:rvb i="14709"/>
        </ext>
      </extLst>
    </bk>
    <bk>
      <extLst>
        <ext uri="{3e2802c4-a4d2-4d8b-9148-e3be6c30e623}">
          <xlrd:rvb i="14707"/>
        </ext>
      </extLst>
    </bk>
    <bk>
      <extLst>
        <ext uri="{3e2802c4-a4d2-4d8b-9148-e3be6c30e623}">
          <xlrd:rvb i="14713"/>
        </ext>
      </extLst>
    </bk>
    <bk>
      <extLst>
        <ext uri="{3e2802c4-a4d2-4d8b-9148-e3be6c30e623}">
          <xlrd:rvb i="14720"/>
        </ext>
      </extLst>
    </bk>
    <bk>
      <extLst>
        <ext uri="{3e2802c4-a4d2-4d8b-9148-e3be6c30e623}">
          <xlrd:rvb i="14718"/>
        </ext>
      </extLst>
    </bk>
    <bk>
      <extLst>
        <ext uri="{3e2802c4-a4d2-4d8b-9148-e3be6c30e623}">
          <xlrd:rvb i="14724"/>
        </ext>
      </extLst>
    </bk>
    <bk>
      <extLst>
        <ext uri="{3e2802c4-a4d2-4d8b-9148-e3be6c30e623}">
          <xlrd:rvb i="14731"/>
        </ext>
      </extLst>
    </bk>
    <bk>
      <extLst>
        <ext uri="{3e2802c4-a4d2-4d8b-9148-e3be6c30e623}">
          <xlrd:rvb i="14729"/>
        </ext>
      </extLst>
    </bk>
    <bk>
      <extLst>
        <ext uri="{3e2802c4-a4d2-4d8b-9148-e3be6c30e623}">
          <xlrd:rvb i="14735"/>
        </ext>
      </extLst>
    </bk>
    <bk>
      <extLst>
        <ext uri="{3e2802c4-a4d2-4d8b-9148-e3be6c30e623}">
          <xlrd:rvb i="14742"/>
        </ext>
      </extLst>
    </bk>
    <bk>
      <extLst>
        <ext uri="{3e2802c4-a4d2-4d8b-9148-e3be6c30e623}">
          <xlrd:rvb i="14748"/>
        </ext>
      </extLst>
    </bk>
    <bk>
      <extLst>
        <ext uri="{3e2802c4-a4d2-4d8b-9148-e3be6c30e623}">
          <xlrd:rvb i="14746"/>
        </ext>
      </extLst>
    </bk>
    <bk>
      <extLst>
        <ext uri="{3e2802c4-a4d2-4d8b-9148-e3be6c30e623}">
          <xlrd:rvb i="14751"/>
        </ext>
      </extLst>
    </bk>
    <bk>
      <extLst>
        <ext uri="{3e2802c4-a4d2-4d8b-9148-e3be6c30e623}">
          <xlrd:rvb i="14758"/>
        </ext>
      </extLst>
    </bk>
    <bk>
      <extLst>
        <ext uri="{3e2802c4-a4d2-4d8b-9148-e3be6c30e623}">
          <xlrd:rvb i="14756"/>
        </ext>
      </extLst>
    </bk>
    <bk>
      <extLst>
        <ext uri="{3e2802c4-a4d2-4d8b-9148-e3be6c30e623}">
          <xlrd:rvb i="14762"/>
        </ext>
      </extLst>
    </bk>
    <bk>
      <extLst>
        <ext uri="{3e2802c4-a4d2-4d8b-9148-e3be6c30e623}">
          <xlrd:rvb i="14769"/>
        </ext>
      </extLst>
    </bk>
    <bk>
      <extLst>
        <ext uri="{3e2802c4-a4d2-4d8b-9148-e3be6c30e623}">
          <xlrd:rvb i="14767"/>
        </ext>
      </extLst>
    </bk>
    <bk>
      <extLst>
        <ext uri="{3e2802c4-a4d2-4d8b-9148-e3be6c30e623}">
          <xlrd:rvb i="14772"/>
        </ext>
      </extLst>
    </bk>
    <bk>
      <extLst>
        <ext uri="{3e2802c4-a4d2-4d8b-9148-e3be6c30e623}">
          <xlrd:rvb i="14773"/>
        </ext>
      </extLst>
    </bk>
    <bk>
      <extLst>
        <ext uri="{3e2802c4-a4d2-4d8b-9148-e3be6c30e623}">
          <xlrd:rvb i="14780"/>
        </ext>
      </extLst>
    </bk>
    <bk>
      <extLst>
        <ext uri="{3e2802c4-a4d2-4d8b-9148-e3be6c30e623}">
          <xlrd:rvb i="14781"/>
        </ext>
      </extLst>
    </bk>
    <bk>
      <extLst>
        <ext uri="{3e2802c4-a4d2-4d8b-9148-e3be6c30e623}">
          <xlrd:rvb i="14778"/>
        </ext>
      </extLst>
    </bk>
    <bk>
      <extLst>
        <ext uri="{3e2802c4-a4d2-4d8b-9148-e3be6c30e623}">
          <xlrd:rvb i="14823"/>
        </ext>
      </extLst>
    </bk>
    <bk>
      <extLst>
        <ext uri="{3e2802c4-a4d2-4d8b-9148-e3be6c30e623}">
          <xlrd:rvb i="14830"/>
        </ext>
      </extLst>
    </bk>
    <bk>
      <extLst>
        <ext uri="{3e2802c4-a4d2-4d8b-9148-e3be6c30e623}">
          <xlrd:rvb i="14828"/>
        </ext>
      </extLst>
    </bk>
    <bk>
      <extLst>
        <ext uri="{3e2802c4-a4d2-4d8b-9148-e3be6c30e623}">
          <xlrd:rvb i="14834"/>
        </ext>
      </extLst>
    </bk>
    <bk>
      <extLst>
        <ext uri="{3e2802c4-a4d2-4d8b-9148-e3be6c30e623}">
          <xlrd:rvb i="14841"/>
        </ext>
      </extLst>
    </bk>
    <bk>
      <extLst>
        <ext uri="{3e2802c4-a4d2-4d8b-9148-e3be6c30e623}">
          <xlrd:rvb i="14839"/>
        </ext>
      </extLst>
    </bk>
    <bk>
      <extLst>
        <ext uri="{3e2802c4-a4d2-4d8b-9148-e3be6c30e623}">
          <xlrd:rvb i="14845"/>
        </ext>
      </extLst>
    </bk>
    <bk>
      <extLst>
        <ext uri="{3e2802c4-a4d2-4d8b-9148-e3be6c30e623}">
          <xlrd:rvb i="14852"/>
        </ext>
      </extLst>
    </bk>
    <bk>
      <extLst>
        <ext uri="{3e2802c4-a4d2-4d8b-9148-e3be6c30e623}">
          <xlrd:rvb i="14850"/>
        </ext>
      </extLst>
    </bk>
    <bk>
      <extLst>
        <ext uri="{3e2802c4-a4d2-4d8b-9148-e3be6c30e623}">
          <xlrd:rvb i="14855"/>
        </ext>
      </extLst>
    </bk>
    <bk>
      <extLst>
        <ext uri="{3e2802c4-a4d2-4d8b-9148-e3be6c30e623}">
          <xlrd:rvb i="14862"/>
        </ext>
      </extLst>
    </bk>
    <bk>
      <extLst>
        <ext uri="{3e2802c4-a4d2-4d8b-9148-e3be6c30e623}">
          <xlrd:rvb i="14860"/>
        </ext>
      </extLst>
    </bk>
    <bk>
      <extLst>
        <ext uri="{3e2802c4-a4d2-4d8b-9148-e3be6c30e623}">
          <xlrd:rvb i="14866"/>
        </ext>
      </extLst>
    </bk>
    <bk>
      <extLst>
        <ext uri="{3e2802c4-a4d2-4d8b-9148-e3be6c30e623}">
          <xlrd:rvb i="14873"/>
        </ext>
      </extLst>
    </bk>
    <bk>
      <extLst>
        <ext uri="{3e2802c4-a4d2-4d8b-9148-e3be6c30e623}">
          <xlrd:rvb i="14871"/>
        </ext>
      </extLst>
    </bk>
    <bk>
      <extLst>
        <ext uri="{3e2802c4-a4d2-4d8b-9148-e3be6c30e623}">
          <xlrd:rvb i="14877"/>
        </ext>
      </extLst>
    </bk>
    <bk>
      <extLst>
        <ext uri="{3e2802c4-a4d2-4d8b-9148-e3be6c30e623}">
          <xlrd:rvb i="14884"/>
        </ext>
      </extLst>
    </bk>
    <bk>
      <extLst>
        <ext uri="{3e2802c4-a4d2-4d8b-9148-e3be6c30e623}">
          <xlrd:rvb i="14882"/>
        </ext>
      </extLst>
    </bk>
    <bk>
      <extLst>
        <ext uri="{3e2802c4-a4d2-4d8b-9148-e3be6c30e623}">
          <xlrd:rvb i="14888"/>
        </ext>
      </extLst>
    </bk>
    <bk>
      <extLst>
        <ext uri="{3e2802c4-a4d2-4d8b-9148-e3be6c30e623}">
          <xlrd:rvb i="14895"/>
        </ext>
      </extLst>
    </bk>
    <bk>
      <extLst>
        <ext uri="{3e2802c4-a4d2-4d8b-9148-e3be6c30e623}">
          <xlrd:rvb i="14893"/>
        </ext>
      </extLst>
    </bk>
    <bk>
      <extLst>
        <ext uri="{3e2802c4-a4d2-4d8b-9148-e3be6c30e623}">
          <xlrd:rvb i="14898"/>
        </ext>
      </extLst>
    </bk>
    <bk>
      <extLst>
        <ext uri="{3e2802c4-a4d2-4d8b-9148-e3be6c30e623}">
          <xlrd:rvb i="14905"/>
        </ext>
      </extLst>
    </bk>
    <bk>
      <extLst>
        <ext uri="{3e2802c4-a4d2-4d8b-9148-e3be6c30e623}">
          <xlrd:rvb i="14903"/>
        </ext>
      </extLst>
    </bk>
    <bk>
      <extLst>
        <ext uri="{3e2802c4-a4d2-4d8b-9148-e3be6c30e623}">
          <xlrd:rvb i="14909"/>
        </ext>
      </extLst>
    </bk>
    <bk>
      <extLst>
        <ext uri="{3e2802c4-a4d2-4d8b-9148-e3be6c30e623}">
          <xlrd:rvb i="14916"/>
        </ext>
      </extLst>
    </bk>
    <bk>
      <extLst>
        <ext uri="{3e2802c4-a4d2-4d8b-9148-e3be6c30e623}">
          <xlrd:rvb i="14914"/>
        </ext>
      </extLst>
    </bk>
    <bk>
      <extLst>
        <ext uri="{3e2802c4-a4d2-4d8b-9148-e3be6c30e623}">
          <xlrd:rvb i="14920"/>
        </ext>
      </extLst>
    </bk>
    <bk>
      <extLst>
        <ext uri="{3e2802c4-a4d2-4d8b-9148-e3be6c30e623}">
          <xlrd:rvb i="14927"/>
        </ext>
      </extLst>
    </bk>
    <bk>
      <extLst>
        <ext uri="{3e2802c4-a4d2-4d8b-9148-e3be6c30e623}">
          <xlrd:rvb i="14925"/>
        </ext>
      </extLst>
    </bk>
    <bk>
      <extLst>
        <ext uri="{3e2802c4-a4d2-4d8b-9148-e3be6c30e623}">
          <xlrd:rvb i="14931"/>
        </ext>
      </extLst>
    </bk>
    <bk>
      <extLst>
        <ext uri="{3e2802c4-a4d2-4d8b-9148-e3be6c30e623}">
          <xlrd:rvb i="14938"/>
        </ext>
      </extLst>
    </bk>
    <bk>
      <extLst>
        <ext uri="{3e2802c4-a4d2-4d8b-9148-e3be6c30e623}">
          <xlrd:rvb i="14936"/>
        </ext>
      </extLst>
    </bk>
    <bk>
      <extLst>
        <ext uri="{3e2802c4-a4d2-4d8b-9148-e3be6c30e623}">
          <xlrd:rvb i="14942"/>
        </ext>
      </extLst>
    </bk>
    <bk>
      <extLst>
        <ext uri="{3e2802c4-a4d2-4d8b-9148-e3be6c30e623}">
          <xlrd:rvb i="14949"/>
        </ext>
      </extLst>
    </bk>
    <bk>
      <extLst>
        <ext uri="{3e2802c4-a4d2-4d8b-9148-e3be6c30e623}">
          <xlrd:rvb i="14947"/>
        </ext>
      </extLst>
    </bk>
    <bk>
      <extLst>
        <ext uri="{3e2802c4-a4d2-4d8b-9148-e3be6c30e623}">
          <xlrd:rvb i="14953"/>
        </ext>
      </extLst>
    </bk>
    <bk>
      <extLst>
        <ext uri="{3e2802c4-a4d2-4d8b-9148-e3be6c30e623}">
          <xlrd:rvb i="14989"/>
        </ext>
      </extLst>
    </bk>
    <bk>
      <extLst>
        <ext uri="{3e2802c4-a4d2-4d8b-9148-e3be6c30e623}">
          <xlrd:rvb i="14996"/>
        </ext>
      </extLst>
    </bk>
    <bk>
      <extLst>
        <ext uri="{3e2802c4-a4d2-4d8b-9148-e3be6c30e623}">
          <xlrd:rvb i="14994"/>
        </ext>
      </extLst>
    </bk>
    <bk>
      <extLst>
        <ext uri="{3e2802c4-a4d2-4d8b-9148-e3be6c30e623}">
          <xlrd:rvb i="15000"/>
        </ext>
      </extLst>
    </bk>
    <bk>
      <extLst>
        <ext uri="{3e2802c4-a4d2-4d8b-9148-e3be6c30e623}">
          <xlrd:rvb i="15007"/>
        </ext>
      </extLst>
    </bk>
    <bk>
      <extLst>
        <ext uri="{3e2802c4-a4d2-4d8b-9148-e3be6c30e623}">
          <xlrd:rvb i="15005"/>
        </ext>
      </extLst>
    </bk>
    <bk>
      <extLst>
        <ext uri="{3e2802c4-a4d2-4d8b-9148-e3be6c30e623}">
          <xlrd:rvb i="15011"/>
        </ext>
      </extLst>
    </bk>
    <bk>
      <extLst>
        <ext uri="{3e2802c4-a4d2-4d8b-9148-e3be6c30e623}">
          <xlrd:rvb i="15018"/>
        </ext>
      </extLst>
    </bk>
    <bk>
      <extLst>
        <ext uri="{3e2802c4-a4d2-4d8b-9148-e3be6c30e623}">
          <xlrd:rvb i="15016"/>
        </ext>
      </extLst>
    </bk>
    <bk>
      <extLst>
        <ext uri="{3e2802c4-a4d2-4d8b-9148-e3be6c30e623}">
          <xlrd:rvb i="1874"/>
        </ext>
      </extLst>
    </bk>
    <bk>
      <extLst>
        <ext uri="{3e2802c4-a4d2-4d8b-9148-e3be6c30e623}">
          <xlrd:rvb i="15021"/>
        </ext>
      </extLst>
    </bk>
    <bk>
      <extLst>
        <ext uri="{3e2802c4-a4d2-4d8b-9148-e3be6c30e623}">
          <xlrd:rvb i="15030"/>
        </ext>
      </extLst>
    </bk>
    <bk>
      <extLst>
        <ext uri="{3e2802c4-a4d2-4d8b-9148-e3be6c30e623}">
          <xlrd:rvb i="15028"/>
        </ext>
      </extLst>
    </bk>
    <bk>
      <extLst>
        <ext uri="{3e2802c4-a4d2-4d8b-9148-e3be6c30e623}">
          <xlrd:rvb i="15033"/>
        </ext>
      </extLst>
    </bk>
    <bk>
      <extLst>
        <ext uri="{3e2802c4-a4d2-4d8b-9148-e3be6c30e623}">
          <xlrd:rvb i="15040"/>
        </ext>
      </extLst>
    </bk>
    <bk>
      <extLst>
        <ext uri="{3e2802c4-a4d2-4d8b-9148-e3be6c30e623}">
          <xlrd:rvb i="15041"/>
        </ext>
      </extLst>
    </bk>
    <bk>
      <extLst>
        <ext uri="{3e2802c4-a4d2-4d8b-9148-e3be6c30e623}">
          <xlrd:rvb i="15038"/>
        </ext>
      </extLst>
    </bk>
    <bk>
      <extLst>
        <ext uri="{3e2802c4-a4d2-4d8b-9148-e3be6c30e623}">
          <xlrd:rvb i="14044"/>
        </ext>
      </extLst>
    </bk>
    <bk>
      <extLst>
        <ext uri="{3e2802c4-a4d2-4d8b-9148-e3be6c30e623}">
          <xlrd:rvb i="14089"/>
        </ext>
      </extLst>
    </bk>
    <bk>
      <extLst>
        <ext uri="{3e2802c4-a4d2-4d8b-9148-e3be6c30e623}">
          <xlrd:rvb i="14087"/>
        </ext>
      </extLst>
    </bk>
    <bk>
      <extLst>
        <ext uri="{3e2802c4-a4d2-4d8b-9148-e3be6c30e623}">
          <xlrd:rvb i="15100"/>
        </ext>
      </extLst>
    </bk>
    <bk>
      <extLst>
        <ext uri="{3e2802c4-a4d2-4d8b-9148-e3be6c30e623}">
          <xlrd:rvb i="15111"/>
        </ext>
      </extLst>
    </bk>
    <bk>
      <extLst>
        <ext uri="{3e2802c4-a4d2-4d8b-9148-e3be6c30e623}">
          <xlrd:rvb i="15116"/>
        </ext>
      </extLst>
    </bk>
    <bk>
      <extLst>
        <ext uri="{3e2802c4-a4d2-4d8b-9148-e3be6c30e623}">
          <xlrd:rvb i="15114"/>
        </ext>
      </extLst>
    </bk>
    <bk>
      <extLst>
        <ext uri="{3e2802c4-a4d2-4d8b-9148-e3be6c30e623}">
          <xlrd:rvb i="15119"/>
        </ext>
      </extLst>
    </bk>
    <bk>
      <extLst>
        <ext uri="{3e2802c4-a4d2-4d8b-9148-e3be6c30e623}">
          <xlrd:rvb i="15129"/>
        </ext>
      </extLst>
    </bk>
    <bk>
      <extLst>
        <ext uri="{3e2802c4-a4d2-4d8b-9148-e3be6c30e623}">
          <xlrd:rvb i="15127"/>
        </ext>
      </extLst>
    </bk>
    <bk>
      <extLst>
        <ext uri="{3e2802c4-a4d2-4d8b-9148-e3be6c30e623}">
          <xlrd:rvb i="15132"/>
        </ext>
      </extLst>
    </bk>
    <bk>
      <extLst>
        <ext uri="{3e2802c4-a4d2-4d8b-9148-e3be6c30e623}">
          <xlrd:rvb i="15139"/>
        </ext>
      </extLst>
    </bk>
    <bk>
      <extLst>
        <ext uri="{3e2802c4-a4d2-4d8b-9148-e3be6c30e623}">
          <xlrd:rvb i="15137"/>
        </ext>
      </extLst>
    </bk>
    <bk>
      <extLst>
        <ext uri="{3e2802c4-a4d2-4d8b-9148-e3be6c30e623}">
          <xlrd:rvb i="15143"/>
        </ext>
      </extLst>
    </bk>
    <bk>
      <extLst>
        <ext uri="{3e2802c4-a4d2-4d8b-9148-e3be6c30e623}">
          <xlrd:rvb i="15150"/>
        </ext>
      </extLst>
    </bk>
    <bk>
      <extLst>
        <ext uri="{3e2802c4-a4d2-4d8b-9148-e3be6c30e623}">
          <xlrd:rvb i="15148"/>
        </ext>
      </extLst>
    </bk>
    <bk>
      <extLst>
        <ext uri="{3e2802c4-a4d2-4d8b-9148-e3be6c30e623}">
          <xlrd:rvb i="15154"/>
        </ext>
      </extLst>
    </bk>
    <bk>
      <extLst>
        <ext uri="{3e2802c4-a4d2-4d8b-9148-e3be6c30e623}">
          <xlrd:rvb i="15161"/>
        </ext>
      </extLst>
    </bk>
    <bk>
      <extLst>
        <ext uri="{3e2802c4-a4d2-4d8b-9148-e3be6c30e623}">
          <xlrd:rvb i="15159"/>
        </ext>
      </extLst>
    </bk>
    <bk>
      <extLst>
        <ext uri="{3e2802c4-a4d2-4d8b-9148-e3be6c30e623}">
          <xlrd:rvb i="15165"/>
        </ext>
      </extLst>
    </bk>
    <bk>
      <extLst>
        <ext uri="{3e2802c4-a4d2-4d8b-9148-e3be6c30e623}">
          <xlrd:rvb i="15172"/>
        </ext>
      </extLst>
    </bk>
    <bk>
      <extLst>
        <ext uri="{3e2802c4-a4d2-4d8b-9148-e3be6c30e623}">
          <xlrd:rvb i="15170"/>
        </ext>
      </extLst>
    </bk>
    <bk>
      <extLst>
        <ext uri="{3e2802c4-a4d2-4d8b-9148-e3be6c30e623}">
          <xlrd:rvb i="15176"/>
        </ext>
      </extLst>
    </bk>
    <bk>
      <extLst>
        <ext uri="{3e2802c4-a4d2-4d8b-9148-e3be6c30e623}">
          <xlrd:rvb i="15177"/>
        </ext>
      </extLst>
    </bk>
    <bk>
      <extLst>
        <ext uri="{3e2802c4-a4d2-4d8b-9148-e3be6c30e623}">
          <xlrd:rvb i="15187"/>
        </ext>
      </extLst>
    </bk>
    <bk>
      <extLst>
        <ext uri="{3e2802c4-a4d2-4d8b-9148-e3be6c30e623}">
          <xlrd:rvb i="15185"/>
        </ext>
      </extLst>
    </bk>
    <bk>
      <extLst>
        <ext uri="{3e2802c4-a4d2-4d8b-9148-e3be6c30e623}">
          <xlrd:rvb i="15190"/>
        </ext>
      </extLst>
    </bk>
    <bk>
      <extLst>
        <ext uri="{3e2802c4-a4d2-4d8b-9148-e3be6c30e623}">
          <xlrd:rvb i="15191"/>
        </ext>
      </extLst>
    </bk>
    <bk>
      <extLst>
        <ext uri="{3e2802c4-a4d2-4d8b-9148-e3be6c30e623}">
          <xlrd:rvb i="15198"/>
        </ext>
      </extLst>
    </bk>
    <bk>
      <extLst>
        <ext uri="{3e2802c4-a4d2-4d8b-9148-e3be6c30e623}">
          <xlrd:rvb i="15196"/>
        </ext>
      </extLst>
    </bk>
    <bk>
      <extLst>
        <ext uri="{3e2802c4-a4d2-4d8b-9148-e3be6c30e623}">
          <xlrd:rvb i="15203"/>
        </ext>
      </extLst>
    </bk>
    <bk>
      <extLst>
        <ext uri="{3e2802c4-a4d2-4d8b-9148-e3be6c30e623}">
          <xlrd:rvb i="15206"/>
        </ext>
      </extLst>
    </bk>
    <bk>
      <extLst>
        <ext uri="{3e2802c4-a4d2-4d8b-9148-e3be6c30e623}">
          <xlrd:rvb i="15205"/>
        </ext>
      </extLst>
    </bk>
    <bk>
      <extLst>
        <ext uri="{3e2802c4-a4d2-4d8b-9148-e3be6c30e623}">
          <xlrd:rvb i="15208"/>
        </ext>
      </extLst>
    </bk>
    <bk>
      <extLst>
        <ext uri="{3e2802c4-a4d2-4d8b-9148-e3be6c30e623}">
          <xlrd:rvb i="15215"/>
        </ext>
      </extLst>
    </bk>
    <bk>
      <extLst>
        <ext uri="{3e2802c4-a4d2-4d8b-9148-e3be6c30e623}">
          <xlrd:rvb i="15213"/>
        </ext>
      </extLst>
    </bk>
    <bk>
      <extLst>
        <ext uri="{3e2802c4-a4d2-4d8b-9148-e3be6c30e623}">
          <xlrd:rvb i="15218"/>
        </ext>
      </extLst>
    </bk>
    <bk>
      <extLst>
        <ext uri="{3e2802c4-a4d2-4d8b-9148-e3be6c30e623}">
          <xlrd:rvb i="15225"/>
        </ext>
      </extLst>
    </bk>
    <bk>
      <extLst>
        <ext uri="{3e2802c4-a4d2-4d8b-9148-e3be6c30e623}">
          <xlrd:rvb i="15223"/>
        </ext>
      </extLst>
    </bk>
    <bk>
      <extLst>
        <ext uri="{3e2802c4-a4d2-4d8b-9148-e3be6c30e623}">
          <xlrd:rvb i="15229"/>
        </ext>
      </extLst>
    </bk>
    <bk>
      <extLst>
        <ext uri="{3e2802c4-a4d2-4d8b-9148-e3be6c30e623}">
          <xlrd:rvb i="15235"/>
        </ext>
      </extLst>
    </bk>
    <bk>
      <extLst>
        <ext uri="{3e2802c4-a4d2-4d8b-9148-e3be6c30e623}">
          <xlrd:rvb i="15233"/>
        </ext>
      </extLst>
    </bk>
    <bk>
      <extLst>
        <ext uri="{3e2802c4-a4d2-4d8b-9148-e3be6c30e623}">
          <xlrd:rvb i="15238"/>
        </ext>
      </extLst>
    </bk>
    <bk>
      <extLst>
        <ext uri="{3e2802c4-a4d2-4d8b-9148-e3be6c30e623}">
          <xlrd:rvb i="15243"/>
        </ext>
      </extLst>
    </bk>
    <bk>
      <extLst>
        <ext uri="{3e2802c4-a4d2-4d8b-9148-e3be6c30e623}">
          <xlrd:rvb i="15241"/>
        </ext>
      </extLst>
    </bk>
    <bk>
      <extLst>
        <ext uri="{3e2802c4-a4d2-4d8b-9148-e3be6c30e623}">
          <xlrd:rvb i="15247"/>
        </ext>
      </extLst>
    </bk>
    <bk>
      <extLst>
        <ext uri="{3e2802c4-a4d2-4d8b-9148-e3be6c30e623}">
          <xlrd:rvb i="15254"/>
        </ext>
      </extLst>
    </bk>
    <bk>
      <extLst>
        <ext uri="{3e2802c4-a4d2-4d8b-9148-e3be6c30e623}">
          <xlrd:rvb i="15252"/>
        </ext>
      </extLst>
    </bk>
    <bk>
      <extLst>
        <ext uri="{3e2802c4-a4d2-4d8b-9148-e3be6c30e623}">
          <xlrd:rvb i="1148"/>
        </ext>
      </extLst>
    </bk>
    <bk>
      <extLst>
        <ext uri="{3e2802c4-a4d2-4d8b-9148-e3be6c30e623}">
          <xlrd:rvb i="1252"/>
        </ext>
      </extLst>
    </bk>
    <bk>
      <extLst>
        <ext uri="{3e2802c4-a4d2-4d8b-9148-e3be6c30e623}">
          <xlrd:rvb i="1250"/>
        </ext>
      </extLst>
    </bk>
    <bk>
      <extLst>
        <ext uri="{3e2802c4-a4d2-4d8b-9148-e3be6c30e623}">
          <xlrd:rvb i="15258"/>
        </ext>
      </extLst>
    </bk>
    <bk>
      <extLst>
        <ext uri="{3e2802c4-a4d2-4d8b-9148-e3be6c30e623}">
          <xlrd:rvb i="15263"/>
        </ext>
      </extLst>
    </bk>
    <bk>
      <extLst>
        <ext uri="{3e2802c4-a4d2-4d8b-9148-e3be6c30e623}">
          <xlrd:rvb i="15261"/>
        </ext>
      </extLst>
    </bk>
    <bk>
      <extLst>
        <ext uri="{3e2802c4-a4d2-4d8b-9148-e3be6c30e623}">
          <xlrd:rvb i="15267"/>
        </ext>
      </extLst>
    </bk>
    <bk>
      <extLst>
        <ext uri="{3e2802c4-a4d2-4d8b-9148-e3be6c30e623}">
          <xlrd:rvb i="15274"/>
        </ext>
      </extLst>
    </bk>
    <bk>
      <extLst>
        <ext uri="{3e2802c4-a4d2-4d8b-9148-e3be6c30e623}">
          <xlrd:rvb i="15272"/>
        </ext>
      </extLst>
    </bk>
    <bk>
      <extLst>
        <ext uri="{3e2802c4-a4d2-4d8b-9148-e3be6c30e623}">
          <xlrd:rvb i="15278"/>
        </ext>
      </extLst>
    </bk>
    <bk>
      <extLst>
        <ext uri="{3e2802c4-a4d2-4d8b-9148-e3be6c30e623}">
          <xlrd:rvb i="15283"/>
        </ext>
      </extLst>
    </bk>
    <bk>
      <extLst>
        <ext uri="{3e2802c4-a4d2-4d8b-9148-e3be6c30e623}">
          <xlrd:rvb i="15281"/>
        </ext>
      </extLst>
    </bk>
    <bk>
      <extLst>
        <ext uri="{3e2802c4-a4d2-4d8b-9148-e3be6c30e623}">
          <xlrd:rvb i="15286"/>
        </ext>
      </extLst>
    </bk>
    <bk>
      <extLst>
        <ext uri="{3e2802c4-a4d2-4d8b-9148-e3be6c30e623}">
          <xlrd:rvb i="15293"/>
        </ext>
      </extLst>
    </bk>
    <bk>
      <extLst>
        <ext uri="{3e2802c4-a4d2-4d8b-9148-e3be6c30e623}">
          <xlrd:rvb i="15291"/>
        </ext>
      </extLst>
    </bk>
    <bk>
      <extLst>
        <ext uri="{3e2802c4-a4d2-4d8b-9148-e3be6c30e623}">
          <xlrd:rvb i="15297"/>
        </ext>
      </extLst>
    </bk>
    <bk>
      <extLst>
        <ext uri="{3e2802c4-a4d2-4d8b-9148-e3be6c30e623}">
          <xlrd:rvb i="15307"/>
        </ext>
      </extLst>
    </bk>
    <bk>
      <extLst>
        <ext uri="{3e2802c4-a4d2-4d8b-9148-e3be6c30e623}">
          <xlrd:rvb i="15305"/>
        </ext>
      </extLst>
    </bk>
    <bk>
      <extLst>
        <ext uri="{3e2802c4-a4d2-4d8b-9148-e3be6c30e623}">
          <xlrd:rvb i="4948"/>
        </ext>
      </extLst>
    </bk>
    <bk>
      <extLst>
        <ext uri="{3e2802c4-a4d2-4d8b-9148-e3be6c30e623}">
          <xlrd:rvb i="4981"/>
        </ext>
      </extLst>
    </bk>
    <bk>
      <extLst>
        <ext uri="{3e2802c4-a4d2-4d8b-9148-e3be6c30e623}">
          <xlrd:rvb i="4979"/>
        </ext>
      </extLst>
    </bk>
    <bk>
      <extLst>
        <ext uri="{3e2802c4-a4d2-4d8b-9148-e3be6c30e623}">
          <xlrd:rvb i="15310"/>
        </ext>
      </extLst>
    </bk>
    <bk>
      <extLst>
        <ext uri="{3e2802c4-a4d2-4d8b-9148-e3be6c30e623}">
          <xlrd:rvb i="15315"/>
        </ext>
      </extLst>
    </bk>
    <bk>
      <extLst>
        <ext uri="{3e2802c4-a4d2-4d8b-9148-e3be6c30e623}">
          <xlrd:rvb i="15322"/>
        </ext>
      </extLst>
    </bk>
    <bk>
      <extLst>
        <ext uri="{3e2802c4-a4d2-4d8b-9148-e3be6c30e623}">
          <xlrd:rvb i="15320"/>
        </ext>
      </extLst>
    </bk>
    <bk>
      <extLst>
        <ext uri="{3e2802c4-a4d2-4d8b-9148-e3be6c30e623}">
          <xlrd:rvb i="15325"/>
        </ext>
      </extLst>
    </bk>
    <bk>
      <extLst>
        <ext uri="{3e2802c4-a4d2-4d8b-9148-e3be6c30e623}">
          <xlrd:rvb i="15330"/>
        </ext>
      </extLst>
    </bk>
    <bk>
      <extLst>
        <ext uri="{3e2802c4-a4d2-4d8b-9148-e3be6c30e623}">
          <xlrd:rvb i="15328"/>
        </ext>
      </extLst>
    </bk>
    <bk>
      <extLst>
        <ext uri="{3e2802c4-a4d2-4d8b-9148-e3be6c30e623}">
          <xlrd:rvb i="15335"/>
        </ext>
      </extLst>
    </bk>
    <bk>
      <extLst>
        <ext uri="{3e2802c4-a4d2-4d8b-9148-e3be6c30e623}">
          <xlrd:rvb i="15341"/>
        </ext>
      </extLst>
    </bk>
    <bk>
      <extLst>
        <ext uri="{3e2802c4-a4d2-4d8b-9148-e3be6c30e623}">
          <xlrd:rvb i="15340"/>
        </ext>
      </extLst>
    </bk>
    <bk>
      <extLst>
        <ext uri="{3e2802c4-a4d2-4d8b-9148-e3be6c30e623}">
          <xlrd:rvb i="15344"/>
        </ext>
      </extLst>
    </bk>
    <bk>
      <extLst>
        <ext uri="{3e2802c4-a4d2-4d8b-9148-e3be6c30e623}">
          <xlrd:rvb i="15350"/>
        </ext>
      </extLst>
    </bk>
    <bk>
      <extLst>
        <ext uri="{3e2802c4-a4d2-4d8b-9148-e3be6c30e623}">
          <xlrd:rvb i="15351"/>
        </ext>
      </extLst>
    </bk>
    <bk>
      <extLst>
        <ext uri="{3e2802c4-a4d2-4d8b-9148-e3be6c30e623}">
          <xlrd:rvb i="15349"/>
        </ext>
      </extLst>
    </bk>
    <bk>
      <extLst>
        <ext uri="{3e2802c4-a4d2-4d8b-9148-e3be6c30e623}">
          <xlrd:rvb i="15387"/>
        </ext>
      </extLst>
    </bk>
    <bk>
      <extLst>
        <ext uri="{3e2802c4-a4d2-4d8b-9148-e3be6c30e623}">
          <xlrd:rvb i="15394"/>
        </ext>
      </extLst>
    </bk>
    <bk>
      <extLst>
        <ext uri="{3e2802c4-a4d2-4d8b-9148-e3be6c30e623}">
          <xlrd:rvb i="15392"/>
        </ext>
      </extLst>
    </bk>
    <bk>
      <extLst>
        <ext uri="{3e2802c4-a4d2-4d8b-9148-e3be6c30e623}">
          <xlrd:rvb i="15398"/>
        </ext>
      </extLst>
    </bk>
    <bk>
      <extLst>
        <ext uri="{3e2802c4-a4d2-4d8b-9148-e3be6c30e623}">
          <xlrd:rvb i="15404"/>
        </ext>
      </extLst>
    </bk>
    <bk>
      <extLst>
        <ext uri="{3e2802c4-a4d2-4d8b-9148-e3be6c30e623}">
          <xlrd:rvb i="15411"/>
        </ext>
      </extLst>
    </bk>
    <bk>
      <extLst>
        <ext uri="{3e2802c4-a4d2-4d8b-9148-e3be6c30e623}">
          <xlrd:rvb i="15409"/>
        </ext>
      </extLst>
    </bk>
    <bk>
      <extLst>
        <ext uri="{3e2802c4-a4d2-4d8b-9148-e3be6c30e623}">
          <xlrd:rvb i="15414"/>
        </ext>
      </extLst>
    </bk>
    <bk>
      <extLst>
        <ext uri="{3e2802c4-a4d2-4d8b-9148-e3be6c30e623}">
          <xlrd:rvb i="15420"/>
        </ext>
      </extLst>
    </bk>
    <bk>
      <extLst>
        <ext uri="{3e2802c4-a4d2-4d8b-9148-e3be6c30e623}">
          <xlrd:rvb i="15421"/>
        </ext>
      </extLst>
    </bk>
    <bk>
      <extLst>
        <ext uri="{3e2802c4-a4d2-4d8b-9148-e3be6c30e623}">
          <xlrd:rvb i="15419"/>
        </ext>
      </extLst>
    </bk>
    <bk>
      <extLst>
        <ext uri="{3e2802c4-a4d2-4d8b-9148-e3be6c30e623}">
          <xlrd:rvb i="6390"/>
        </ext>
      </extLst>
    </bk>
    <bk>
      <extLst>
        <ext uri="{3e2802c4-a4d2-4d8b-9148-e3be6c30e623}">
          <xlrd:rvb i="15462"/>
        </ext>
      </extLst>
    </bk>
    <bk>
      <extLst>
        <ext uri="{3e2802c4-a4d2-4d8b-9148-e3be6c30e623}">
          <xlrd:rvb i="15467"/>
        </ext>
      </extLst>
    </bk>
    <bk>
      <extLst>
        <ext uri="{3e2802c4-a4d2-4d8b-9148-e3be6c30e623}">
          <xlrd:rvb i="15465"/>
        </ext>
      </extLst>
    </bk>
    <bk>
      <extLst>
        <ext uri="{3e2802c4-a4d2-4d8b-9148-e3be6c30e623}">
          <xlrd:rvb i="15470"/>
        </ext>
      </extLst>
    </bk>
    <bk>
      <extLst>
        <ext uri="{3e2802c4-a4d2-4d8b-9148-e3be6c30e623}">
          <xlrd:rvb i="15475"/>
        </ext>
      </extLst>
    </bk>
    <bk>
      <extLst>
        <ext uri="{3e2802c4-a4d2-4d8b-9148-e3be6c30e623}">
          <xlrd:rvb i="15473"/>
        </ext>
      </extLst>
    </bk>
    <bk>
      <extLst>
        <ext uri="{3e2802c4-a4d2-4d8b-9148-e3be6c30e623}">
          <xlrd:rvb i="15480"/>
        </ext>
      </extLst>
    </bk>
    <bk>
      <extLst>
        <ext uri="{3e2802c4-a4d2-4d8b-9148-e3be6c30e623}">
          <xlrd:rvb i="15487"/>
        </ext>
      </extLst>
    </bk>
    <bk>
      <extLst>
        <ext uri="{3e2802c4-a4d2-4d8b-9148-e3be6c30e623}">
          <xlrd:rvb i="15485"/>
        </ext>
      </extLst>
    </bk>
    <bk>
      <extLst>
        <ext uri="{3e2802c4-a4d2-4d8b-9148-e3be6c30e623}">
          <xlrd:rvb i="15490"/>
        </ext>
      </extLst>
    </bk>
    <bk>
      <extLst>
        <ext uri="{3e2802c4-a4d2-4d8b-9148-e3be6c30e623}">
          <xlrd:rvb i="15497"/>
        </ext>
      </extLst>
    </bk>
    <bk>
      <extLst>
        <ext uri="{3e2802c4-a4d2-4d8b-9148-e3be6c30e623}">
          <xlrd:rvb i="15495"/>
        </ext>
      </extLst>
    </bk>
    <bk>
      <extLst>
        <ext uri="{3e2802c4-a4d2-4d8b-9148-e3be6c30e623}">
          <xlrd:rvb i="15501"/>
        </ext>
      </extLst>
    </bk>
    <bk>
      <extLst>
        <ext uri="{3e2802c4-a4d2-4d8b-9148-e3be6c30e623}">
          <xlrd:rvb i="15508"/>
        </ext>
      </extLst>
    </bk>
    <bk>
      <extLst>
        <ext uri="{3e2802c4-a4d2-4d8b-9148-e3be6c30e623}">
          <xlrd:rvb i="15506"/>
        </ext>
      </extLst>
    </bk>
    <bk>
      <extLst>
        <ext uri="{3e2802c4-a4d2-4d8b-9148-e3be6c30e623}">
          <xlrd:rvb i="15512"/>
        </ext>
      </extLst>
    </bk>
    <bk>
      <extLst>
        <ext uri="{3e2802c4-a4d2-4d8b-9148-e3be6c30e623}">
          <xlrd:rvb i="15519"/>
        </ext>
      </extLst>
    </bk>
    <bk>
      <extLst>
        <ext uri="{3e2802c4-a4d2-4d8b-9148-e3be6c30e623}">
          <xlrd:rvb i="15517"/>
        </ext>
      </extLst>
    </bk>
    <bk>
      <extLst>
        <ext uri="{3e2802c4-a4d2-4d8b-9148-e3be6c30e623}">
          <xlrd:rvb i="15523"/>
        </ext>
      </extLst>
    </bk>
    <bk>
      <extLst>
        <ext uri="{3e2802c4-a4d2-4d8b-9148-e3be6c30e623}">
          <xlrd:rvb i="15530"/>
        </ext>
      </extLst>
    </bk>
    <bk>
      <extLst>
        <ext uri="{3e2802c4-a4d2-4d8b-9148-e3be6c30e623}">
          <xlrd:rvb i="15528"/>
        </ext>
      </extLst>
    </bk>
    <bk>
      <extLst>
        <ext uri="{3e2802c4-a4d2-4d8b-9148-e3be6c30e623}">
          <xlrd:rvb i="15534"/>
        </ext>
      </extLst>
    </bk>
    <bk>
      <extLst>
        <ext uri="{3e2802c4-a4d2-4d8b-9148-e3be6c30e623}">
          <xlrd:rvb i="15539"/>
        </ext>
      </extLst>
    </bk>
    <bk>
      <extLst>
        <ext uri="{3e2802c4-a4d2-4d8b-9148-e3be6c30e623}">
          <xlrd:rvb i="15537"/>
        </ext>
      </extLst>
    </bk>
    <bk>
      <extLst>
        <ext uri="{3e2802c4-a4d2-4d8b-9148-e3be6c30e623}">
          <xlrd:rvb i="15542"/>
        </ext>
      </extLst>
    </bk>
    <bk>
      <extLst>
        <ext uri="{3e2802c4-a4d2-4d8b-9148-e3be6c30e623}">
          <xlrd:rvb i="15549"/>
        </ext>
      </extLst>
    </bk>
    <bk>
      <extLst>
        <ext uri="{3e2802c4-a4d2-4d8b-9148-e3be6c30e623}">
          <xlrd:rvb i="15599"/>
        </ext>
      </extLst>
    </bk>
    <bk>
      <extLst>
        <ext uri="{3e2802c4-a4d2-4d8b-9148-e3be6c30e623}">
          <xlrd:rvb i="15608"/>
        </ext>
      </extLst>
    </bk>
    <bk>
      <extLst>
        <ext uri="{3e2802c4-a4d2-4d8b-9148-e3be6c30e623}">
          <xlrd:rvb i="15615"/>
        </ext>
      </extLst>
    </bk>
    <bk>
      <extLst>
        <ext uri="{3e2802c4-a4d2-4d8b-9148-e3be6c30e623}">
          <xlrd:rvb i="15613"/>
        </ext>
      </extLst>
    </bk>
    <bk>
      <extLst>
        <ext uri="{3e2802c4-a4d2-4d8b-9148-e3be6c30e623}">
          <xlrd:rvb i="15618"/>
        </ext>
      </extLst>
    </bk>
    <bk>
      <extLst>
        <ext uri="{3e2802c4-a4d2-4d8b-9148-e3be6c30e623}">
          <xlrd:rvb i="15625"/>
        </ext>
      </extLst>
    </bk>
    <bk>
      <extLst>
        <ext uri="{3e2802c4-a4d2-4d8b-9148-e3be6c30e623}">
          <xlrd:rvb i="15623"/>
        </ext>
      </extLst>
    </bk>
    <bk>
      <extLst>
        <ext uri="{3e2802c4-a4d2-4d8b-9148-e3be6c30e623}">
          <xlrd:rvb i="15629"/>
        </ext>
      </extLst>
    </bk>
    <bk>
      <extLst>
        <ext uri="{3e2802c4-a4d2-4d8b-9148-e3be6c30e623}">
          <xlrd:rvb i="15636"/>
        </ext>
      </extLst>
    </bk>
    <bk>
      <extLst>
        <ext uri="{3e2802c4-a4d2-4d8b-9148-e3be6c30e623}">
          <xlrd:rvb i="15634"/>
        </ext>
      </extLst>
    </bk>
    <bk>
      <extLst>
        <ext uri="{3e2802c4-a4d2-4d8b-9148-e3be6c30e623}">
          <xlrd:rvb i="15639"/>
        </ext>
      </extLst>
    </bk>
    <bk>
      <extLst>
        <ext uri="{3e2802c4-a4d2-4d8b-9148-e3be6c30e623}">
          <xlrd:rvb i="15644"/>
        </ext>
      </extLst>
    </bk>
    <bk>
      <extLst>
        <ext uri="{3e2802c4-a4d2-4d8b-9148-e3be6c30e623}">
          <xlrd:rvb i="15642"/>
        </ext>
      </extLst>
    </bk>
    <bk>
      <extLst>
        <ext uri="{3e2802c4-a4d2-4d8b-9148-e3be6c30e623}">
          <xlrd:rvb i="15648"/>
        </ext>
      </extLst>
    </bk>
    <bk>
      <extLst>
        <ext uri="{3e2802c4-a4d2-4d8b-9148-e3be6c30e623}">
          <xlrd:rvb i="15655"/>
        </ext>
      </extLst>
    </bk>
    <bk>
      <extLst>
        <ext uri="{3e2802c4-a4d2-4d8b-9148-e3be6c30e623}">
          <xlrd:rvb i="15653"/>
        </ext>
      </extLst>
    </bk>
    <bk>
      <extLst>
        <ext uri="{3e2802c4-a4d2-4d8b-9148-e3be6c30e623}">
          <xlrd:rvb i="2555"/>
        </ext>
      </extLst>
    </bk>
    <bk>
      <extLst>
        <ext uri="{3e2802c4-a4d2-4d8b-9148-e3be6c30e623}">
          <xlrd:rvb i="15659"/>
        </ext>
      </extLst>
    </bk>
    <bk>
      <extLst>
        <ext uri="{3e2802c4-a4d2-4d8b-9148-e3be6c30e623}">
          <xlrd:rvb i="15664"/>
        </ext>
      </extLst>
    </bk>
    <bk>
      <extLst>
        <ext uri="{3e2802c4-a4d2-4d8b-9148-e3be6c30e623}">
          <xlrd:rvb i="15662"/>
        </ext>
      </extLst>
    </bk>
    <bk>
      <extLst>
        <ext uri="{3e2802c4-a4d2-4d8b-9148-e3be6c30e623}">
          <xlrd:rvb i="15668"/>
        </ext>
      </extLst>
    </bk>
    <bk>
      <extLst>
        <ext uri="{3e2802c4-a4d2-4d8b-9148-e3be6c30e623}">
          <xlrd:rvb i="15675"/>
        </ext>
      </extLst>
    </bk>
    <bk>
      <extLst>
        <ext uri="{3e2802c4-a4d2-4d8b-9148-e3be6c30e623}">
          <xlrd:rvb i="15673"/>
        </ext>
      </extLst>
    </bk>
    <bk>
      <extLst>
        <ext uri="{3e2802c4-a4d2-4d8b-9148-e3be6c30e623}">
          <xlrd:rvb i="15679"/>
        </ext>
      </extLst>
    </bk>
    <bk>
      <extLst>
        <ext uri="{3e2802c4-a4d2-4d8b-9148-e3be6c30e623}">
          <xlrd:rvb i="15689"/>
        </ext>
      </extLst>
    </bk>
    <bk>
      <extLst>
        <ext uri="{3e2802c4-a4d2-4d8b-9148-e3be6c30e623}">
          <xlrd:rvb i="15687"/>
        </ext>
      </extLst>
    </bk>
    <bk>
      <extLst>
        <ext uri="{3e2802c4-a4d2-4d8b-9148-e3be6c30e623}">
          <xlrd:rvb i="15692"/>
        </ext>
      </extLst>
    </bk>
    <bk>
      <extLst>
        <ext uri="{3e2802c4-a4d2-4d8b-9148-e3be6c30e623}">
          <xlrd:rvb i="15698"/>
        </ext>
      </extLst>
    </bk>
    <bk>
      <extLst>
        <ext uri="{3e2802c4-a4d2-4d8b-9148-e3be6c30e623}">
          <xlrd:rvb i="15695"/>
        </ext>
      </extLst>
    </bk>
    <bk>
      <extLst>
        <ext uri="{3e2802c4-a4d2-4d8b-9148-e3be6c30e623}">
          <xlrd:rvb i="15702"/>
        </ext>
      </extLst>
    </bk>
    <bk>
      <extLst>
        <ext uri="{3e2802c4-a4d2-4d8b-9148-e3be6c30e623}">
          <xlrd:rvb i="15709"/>
        </ext>
      </extLst>
    </bk>
    <bk>
      <extLst>
        <ext uri="{3e2802c4-a4d2-4d8b-9148-e3be6c30e623}">
          <xlrd:rvb i="15707"/>
        </ext>
      </extLst>
    </bk>
    <bk>
      <extLst>
        <ext uri="{3e2802c4-a4d2-4d8b-9148-e3be6c30e623}">
          <xlrd:rvb i="15712"/>
        </ext>
      </extLst>
    </bk>
    <bk>
      <extLst>
        <ext uri="{3e2802c4-a4d2-4d8b-9148-e3be6c30e623}">
          <xlrd:rvb i="15751"/>
        </ext>
      </extLst>
    </bk>
    <bk>
      <extLst>
        <ext uri="{3e2802c4-a4d2-4d8b-9148-e3be6c30e623}">
          <xlrd:rvb i="11444"/>
        </ext>
      </extLst>
    </bk>
    <bk>
      <extLst>
        <ext uri="{3e2802c4-a4d2-4d8b-9148-e3be6c30e623}">
          <xlrd:rvb i="15752"/>
        </ext>
      </extLst>
    </bk>
    <bk>
      <extLst>
        <ext uri="{3e2802c4-a4d2-4d8b-9148-e3be6c30e623}">
          <xlrd:rvb i="15759"/>
        </ext>
      </extLst>
    </bk>
    <bk>
      <extLst>
        <ext uri="{3e2802c4-a4d2-4d8b-9148-e3be6c30e623}">
          <xlrd:rvb i="15757"/>
        </ext>
      </extLst>
    </bk>
    <bk>
      <extLst>
        <ext uri="{3e2802c4-a4d2-4d8b-9148-e3be6c30e623}">
          <xlrd:rvb i="15762"/>
        </ext>
      </extLst>
    </bk>
    <bk>
      <extLst>
        <ext uri="{3e2802c4-a4d2-4d8b-9148-e3be6c30e623}">
          <xlrd:rvb i="15767"/>
        </ext>
      </extLst>
    </bk>
    <bk>
      <extLst>
        <ext uri="{3e2802c4-a4d2-4d8b-9148-e3be6c30e623}">
          <xlrd:rvb i="15765"/>
        </ext>
      </extLst>
    </bk>
    <bk>
      <extLst>
        <ext uri="{3e2802c4-a4d2-4d8b-9148-e3be6c30e623}">
          <xlrd:rvb i="15770"/>
        </ext>
      </extLst>
    </bk>
    <bk>
      <extLst>
        <ext uri="{3e2802c4-a4d2-4d8b-9148-e3be6c30e623}">
          <xlrd:rvb i="15771"/>
        </ext>
      </extLst>
    </bk>
    <bk>
      <extLst>
        <ext uri="{3e2802c4-a4d2-4d8b-9148-e3be6c30e623}">
          <xlrd:rvb i="15778"/>
        </ext>
      </extLst>
    </bk>
    <bk>
      <extLst>
        <ext uri="{3e2802c4-a4d2-4d8b-9148-e3be6c30e623}">
          <xlrd:rvb i="15776"/>
        </ext>
      </extLst>
    </bk>
    <bk>
      <extLst>
        <ext uri="{3e2802c4-a4d2-4d8b-9148-e3be6c30e623}">
          <xlrd:rvb i="15782"/>
        </ext>
      </extLst>
    </bk>
    <bk>
      <extLst>
        <ext uri="{3e2802c4-a4d2-4d8b-9148-e3be6c30e623}">
          <xlrd:rvb i="15789"/>
        </ext>
      </extLst>
    </bk>
    <bk>
      <extLst>
        <ext uri="{3e2802c4-a4d2-4d8b-9148-e3be6c30e623}">
          <xlrd:rvb i="15787"/>
        </ext>
      </extLst>
    </bk>
    <bk>
      <extLst>
        <ext uri="{3e2802c4-a4d2-4d8b-9148-e3be6c30e623}">
          <xlrd:rvb i="8825"/>
        </ext>
      </extLst>
    </bk>
    <bk>
      <extLst>
        <ext uri="{3e2802c4-a4d2-4d8b-9148-e3be6c30e623}">
          <xlrd:rvb i="8972"/>
        </ext>
      </extLst>
    </bk>
    <bk>
      <extLst>
        <ext uri="{3e2802c4-a4d2-4d8b-9148-e3be6c30e623}">
          <xlrd:rvb i="8970"/>
        </ext>
      </extLst>
    </bk>
    <bk>
      <extLst>
        <ext uri="{3e2802c4-a4d2-4d8b-9148-e3be6c30e623}">
          <xlrd:rvb i="15794"/>
        </ext>
      </extLst>
    </bk>
    <bk>
      <extLst>
        <ext uri="{3e2802c4-a4d2-4d8b-9148-e3be6c30e623}">
          <xlrd:rvb i="15799"/>
        </ext>
      </extLst>
    </bk>
    <bk>
      <extLst>
        <ext uri="{3e2802c4-a4d2-4d8b-9148-e3be6c30e623}">
          <xlrd:rvb i="15800"/>
        </ext>
      </extLst>
    </bk>
    <bk>
      <extLst>
        <ext uri="{3e2802c4-a4d2-4d8b-9148-e3be6c30e623}">
          <xlrd:rvb i="15797"/>
        </ext>
      </extLst>
    </bk>
    <bk>
      <extLst>
        <ext uri="{3e2802c4-a4d2-4d8b-9148-e3be6c30e623}">
          <xlrd:rvb i="15866"/>
        </ext>
      </extLst>
    </bk>
    <bk>
      <extLst>
        <ext uri="{3e2802c4-a4d2-4d8b-9148-e3be6c30e623}">
          <xlrd:rvb i="15873"/>
        </ext>
      </extLst>
    </bk>
    <bk>
      <extLst>
        <ext uri="{3e2802c4-a4d2-4d8b-9148-e3be6c30e623}">
          <xlrd:rvb i="15874"/>
        </ext>
      </extLst>
    </bk>
    <bk>
      <extLst>
        <ext uri="{3e2802c4-a4d2-4d8b-9148-e3be6c30e623}">
          <xlrd:rvb i="15871"/>
        </ext>
      </extLst>
    </bk>
    <bk>
      <extLst>
        <ext uri="{3e2802c4-a4d2-4d8b-9148-e3be6c30e623}">
          <xlrd:rvb i="411"/>
        </ext>
      </extLst>
    </bk>
    <bk>
      <extLst>
        <ext uri="{3e2802c4-a4d2-4d8b-9148-e3be6c30e623}">
          <xlrd:rvb i="438"/>
        </ext>
      </extLst>
    </bk>
    <bk>
      <extLst>
        <ext uri="{3e2802c4-a4d2-4d8b-9148-e3be6c30e623}">
          <xlrd:rvb i="435"/>
        </ext>
      </extLst>
    </bk>
    <bk>
      <extLst>
        <ext uri="{3e2802c4-a4d2-4d8b-9148-e3be6c30e623}">
          <xlrd:rvb i="15918"/>
        </ext>
      </extLst>
    </bk>
    <bk>
      <extLst>
        <ext uri="{3e2802c4-a4d2-4d8b-9148-e3be6c30e623}">
          <xlrd:rvb i="15924"/>
        </ext>
      </extLst>
    </bk>
    <bk>
      <extLst>
        <ext uri="{3e2802c4-a4d2-4d8b-9148-e3be6c30e623}">
          <xlrd:rvb i="15927"/>
        </ext>
      </extLst>
    </bk>
    <bk>
      <extLst>
        <ext uri="{3e2802c4-a4d2-4d8b-9148-e3be6c30e623}">
          <xlrd:rvb i="15933"/>
        </ext>
      </extLst>
    </bk>
    <bk>
      <extLst>
        <ext uri="{3e2802c4-a4d2-4d8b-9148-e3be6c30e623}">
          <xlrd:rvb i="15932"/>
        </ext>
      </extLst>
    </bk>
    <bk>
      <extLst>
        <ext uri="{3e2802c4-a4d2-4d8b-9148-e3be6c30e623}">
          <xlrd:rvb i="15937"/>
        </ext>
      </extLst>
    </bk>
    <bk>
      <extLst>
        <ext uri="{3e2802c4-a4d2-4d8b-9148-e3be6c30e623}">
          <xlrd:rvb i="15944"/>
        </ext>
      </extLst>
    </bk>
    <bk>
      <extLst>
        <ext uri="{3e2802c4-a4d2-4d8b-9148-e3be6c30e623}">
          <xlrd:rvb i="15942"/>
        </ext>
      </extLst>
    </bk>
    <bk>
      <extLst>
        <ext uri="{3e2802c4-a4d2-4d8b-9148-e3be6c30e623}">
          <xlrd:rvb i="15947"/>
        </ext>
      </extLst>
    </bk>
    <bk>
      <extLst>
        <ext uri="{3e2802c4-a4d2-4d8b-9148-e3be6c30e623}">
          <xlrd:rvb i="15951"/>
        </ext>
      </extLst>
    </bk>
    <bk>
      <extLst>
        <ext uri="{3e2802c4-a4d2-4d8b-9148-e3be6c30e623}">
          <xlrd:rvb i="15950"/>
        </ext>
      </extLst>
    </bk>
    <bk>
      <extLst>
        <ext uri="{3e2802c4-a4d2-4d8b-9148-e3be6c30e623}">
          <xlrd:rvb i="15955"/>
        </ext>
      </extLst>
    </bk>
    <bk>
      <extLst>
        <ext uri="{3e2802c4-a4d2-4d8b-9148-e3be6c30e623}">
          <xlrd:rvb i="15962"/>
        </ext>
      </extLst>
    </bk>
    <bk>
      <extLst>
        <ext uri="{3e2802c4-a4d2-4d8b-9148-e3be6c30e623}">
          <xlrd:rvb i="15960"/>
        </ext>
      </extLst>
    </bk>
    <bk>
      <extLst>
        <ext uri="{3e2802c4-a4d2-4d8b-9148-e3be6c30e623}">
          <xlrd:rvb i="15966"/>
        </ext>
      </extLst>
    </bk>
    <bk>
      <extLst>
        <ext uri="{3e2802c4-a4d2-4d8b-9148-e3be6c30e623}">
          <xlrd:rvb i="15973"/>
        </ext>
      </extLst>
    </bk>
    <bk>
      <extLst>
        <ext uri="{3e2802c4-a4d2-4d8b-9148-e3be6c30e623}">
          <xlrd:rvb i="15971"/>
        </ext>
      </extLst>
    </bk>
    <bk>
      <extLst>
        <ext uri="{3e2802c4-a4d2-4d8b-9148-e3be6c30e623}">
          <xlrd:rvb i="15825"/>
        </ext>
      </extLst>
    </bk>
    <bk>
      <extLst>
        <ext uri="{3e2802c4-a4d2-4d8b-9148-e3be6c30e623}">
          <xlrd:rvb i="15862"/>
        </ext>
      </extLst>
    </bk>
    <bk>
      <extLst>
        <ext uri="{3e2802c4-a4d2-4d8b-9148-e3be6c30e623}">
          <xlrd:rvb i="15860"/>
        </ext>
      </extLst>
    </bk>
    <bk>
      <extLst>
        <ext uri="{3e2802c4-a4d2-4d8b-9148-e3be6c30e623}">
          <xlrd:rvb i="15976"/>
        </ext>
      </extLst>
    </bk>
    <bk>
      <extLst>
        <ext uri="{3e2802c4-a4d2-4d8b-9148-e3be6c30e623}">
          <xlrd:rvb i="15983"/>
        </ext>
      </extLst>
    </bk>
    <bk>
      <extLst>
        <ext uri="{3e2802c4-a4d2-4d8b-9148-e3be6c30e623}">
          <xlrd:rvb i="15981"/>
        </ext>
      </extLst>
    </bk>
    <bk>
      <extLst>
        <ext uri="{3e2802c4-a4d2-4d8b-9148-e3be6c30e623}">
          <xlrd:rvb i="15987"/>
        </ext>
      </extLst>
    </bk>
    <bk>
      <extLst>
        <ext uri="{3e2802c4-a4d2-4d8b-9148-e3be6c30e623}">
          <xlrd:rvb i="15994"/>
        </ext>
      </extLst>
    </bk>
    <bk>
      <extLst>
        <ext uri="{3e2802c4-a4d2-4d8b-9148-e3be6c30e623}">
          <xlrd:rvb i="15992"/>
        </ext>
      </extLst>
    </bk>
    <bk>
      <extLst>
        <ext uri="{3e2802c4-a4d2-4d8b-9148-e3be6c30e623}">
          <xlrd:rvb i="15998"/>
        </ext>
      </extLst>
    </bk>
    <bk>
      <extLst>
        <ext uri="{3e2802c4-a4d2-4d8b-9148-e3be6c30e623}">
          <xlrd:rvb i="16005"/>
        </ext>
      </extLst>
    </bk>
    <bk>
      <extLst>
        <ext uri="{3e2802c4-a4d2-4d8b-9148-e3be6c30e623}">
          <xlrd:rvb i="16003"/>
        </ext>
      </extLst>
    </bk>
    <bk>
      <extLst>
        <ext uri="{3e2802c4-a4d2-4d8b-9148-e3be6c30e623}">
          <xlrd:rvb i="16009"/>
        </ext>
      </extLst>
    </bk>
    <bk>
      <extLst>
        <ext uri="{3e2802c4-a4d2-4d8b-9148-e3be6c30e623}">
          <xlrd:rvb i="16016"/>
        </ext>
      </extLst>
    </bk>
    <bk>
      <extLst>
        <ext uri="{3e2802c4-a4d2-4d8b-9148-e3be6c30e623}">
          <xlrd:rvb i="16014"/>
        </ext>
      </extLst>
    </bk>
    <bk>
      <extLst>
        <ext uri="{3e2802c4-a4d2-4d8b-9148-e3be6c30e623}">
          <xlrd:rvb i="16020"/>
        </ext>
      </extLst>
    </bk>
    <bk>
      <extLst>
        <ext uri="{3e2802c4-a4d2-4d8b-9148-e3be6c30e623}">
          <xlrd:rvb i="16028"/>
        </ext>
      </extLst>
    </bk>
    <bk>
      <extLst>
        <ext uri="{3e2802c4-a4d2-4d8b-9148-e3be6c30e623}">
          <xlrd:rvb i="16026"/>
        </ext>
      </extLst>
    </bk>
    <bk>
      <extLst>
        <ext uri="{3e2802c4-a4d2-4d8b-9148-e3be6c30e623}">
          <xlrd:rvb i="16032"/>
        </ext>
      </extLst>
    </bk>
    <bk>
      <extLst>
        <ext uri="{3e2802c4-a4d2-4d8b-9148-e3be6c30e623}">
          <xlrd:rvb i="16037"/>
        </ext>
      </extLst>
    </bk>
    <bk>
      <extLst>
        <ext uri="{3e2802c4-a4d2-4d8b-9148-e3be6c30e623}">
          <xlrd:rvb i="16035"/>
        </ext>
      </extLst>
    </bk>
    <bk>
      <extLst>
        <ext uri="{3e2802c4-a4d2-4d8b-9148-e3be6c30e623}">
          <xlrd:rvb i="16041"/>
        </ext>
      </extLst>
    </bk>
    <bk>
      <extLst>
        <ext uri="{3e2802c4-a4d2-4d8b-9148-e3be6c30e623}">
          <xlrd:rvb i="16048"/>
        </ext>
      </extLst>
    </bk>
    <bk>
      <extLst>
        <ext uri="{3e2802c4-a4d2-4d8b-9148-e3be6c30e623}">
          <xlrd:rvb i="16049"/>
        </ext>
      </extLst>
    </bk>
    <bk>
      <extLst>
        <ext uri="{3e2802c4-a4d2-4d8b-9148-e3be6c30e623}">
          <xlrd:rvb i="16046"/>
        </ext>
      </extLst>
    </bk>
    <bk>
      <extLst>
        <ext uri="{3e2802c4-a4d2-4d8b-9148-e3be6c30e623}">
          <xlrd:rvb i="16100"/>
        </ext>
      </extLst>
    </bk>
    <bk>
      <extLst>
        <ext uri="{3e2802c4-a4d2-4d8b-9148-e3be6c30e623}">
          <xlrd:rvb i="16148"/>
        </ext>
      </extLst>
    </bk>
    <bk>
      <extLst>
        <ext uri="{3e2802c4-a4d2-4d8b-9148-e3be6c30e623}">
          <xlrd:rvb i="16155"/>
        </ext>
      </extLst>
    </bk>
    <bk>
      <extLst>
        <ext uri="{3e2802c4-a4d2-4d8b-9148-e3be6c30e623}">
          <xlrd:rvb i="16153"/>
        </ext>
      </extLst>
    </bk>
    <bk>
      <extLst>
        <ext uri="{3e2802c4-a4d2-4d8b-9148-e3be6c30e623}">
          <xlrd:rvb i="16158"/>
        </ext>
      </extLst>
    </bk>
    <bk>
      <extLst>
        <ext uri="{3e2802c4-a4d2-4d8b-9148-e3be6c30e623}">
          <xlrd:rvb i="16165"/>
        </ext>
      </extLst>
    </bk>
    <bk>
      <extLst>
        <ext uri="{3e2802c4-a4d2-4d8b-9148-e3be6c30e623}">
          <xlrd:rvb i="16163"/>
        </ext>
      </extLst>
    </bk>
    <bk>
      <extLst>
        <ext uri="{3e2802c4-a4d2-4d8b-9148-e3be6c30e623}">
          <xlrd:rvb i="16169"/>
        </ext>
      </extLst>
    </bk>
    <bk>
      <extLst>
        <ext uri="{3e2802c4-a4d2-4d8b-9148-e3be6c30e623}">
          <xlrd:rvb i="16176"/>
        </ext>
      </extLst>
    </bk>
    <bk>
      <extLst>
        <ext uri="{3e2802c4-a4d2-4d8b-9148-e3be6c30e623}">
          <xlrd:rvb i="16174"/>
        </ext>
      </extLst>
    </bk>
    <bk>
      <extLst>
        <ext uri="{3e2802c4-a4d2-4d8b-9148-e3be6c30e623}">
          <xlrd:rvb i="16181"/>
        </ext>
      </extLst>
    </bk>
    <bk>
      <extLst>
        <ext uri="{3e2802c4-a4d2-4d8b-9148-e3be6c30e623}">
          <xlrd:rvb i="16188"/>
        </ext>
      </extLst>
    </bk>
    <bk>
      <extLst>
        <ext uri="{3e2802c4-a4d2-4d8b-9148-e3be6c30e623}">
          <xlrd:rvb i="16186"/>
        </ext>
      </extLst>
    </bk>
    <bk>
      <extLst>
        <ext uri="{3e2802c4-a4d2-4d8b-9148-e3be6c30e623}">
          <xlrd:rvb i="16192"/>
        </ext>
      </extLst>
    </bk>
    <bk>
      <extLst>
        <ext uri="{3e2802c4-a4d2-4d8b-9148-e3be6c30e623}">
          <xlrd:rvb i="16199"/>
        </ext>
      </extLst>
    </bk>
    <bk>
      <extLst>
        <ext uri="{3e2802c4-a4d2-4d8b-9148-e3be6c30e623}">
          <xlrd:rvb i="16197"/>
        </ext>
      </extLst>
    </bk>
    <bk>
      <extLst>
        <ext uri="{3e2802c4-a4d2-4d8b-9148-e3be6c30e623}">
          <xlrd:rvb i="16203"/>
        </ext>
      </extLst>
    </bk>
    <bk>
      <extLst>
        <ext uri="{3e2802c4-a4d2-4d8b-9148-e3be6c30e623}">
          <xlrd:rvb i="16208"/>
        </ext>
      </extLst>
    </bk>
    <bk>
      <extLst>
        <ext uri="{3e2802c4-a4d2-4d8b-9148-e3be6c30e623}">
          <xlrd:rvb i="16206"/>
        </ext>
      </extLst>
    </bk>
    <bk>
      <extLst>
        <ext uri="{3e2802c4-a4d2-4d8b-9148-e3be6c30e623}">
          <xlrd:rvb i="16212"/>
        </ext>
      </extLst>
    </bk>
    <bk>
      <extLst>
        <ext uri="{3e2802c4-a4d2-4d8b-9148-e3be6c30e623}">
          <xlrd:rvb i="16219"/>
        </ext>
      </extLst>
    </bk>
    <bk>
      <extLst>
        <ext uri="{3e2802c4-a4d2-4d8b-9148-e3be6c30e623}">
          <xlrd:rvb i="16217"/>
        </ext>
      </extLst>
    </bk>
    <bk>
      <extLst>
        <ext uri="{3e2802c4-a4d2-4d8b-9148-e3be6c30e623}">
          <xlrd:rvb i="16223"/>
        </ext>
      </extLst>
    </bk>
    <bk>
      <extLst>
        <ext uri="{3e2802c4-a4d2-4d8b-9148-e3be6c30e623}">
          <xlrd:rvb i="16232"/>
        </ext>
      </extLst>
    </bk>
    <bk>
      <extLst>
        <ext uri="{3e2802c4-a4d2-4d8b-9148-e3be6c30e623}">
          <xlrd:rvb i="16230"/>
        </ext>
      </extLst>
    </bk>
    <bk>
      <extLst>
        <ext uri="{3e2802c4-a4d2-4d8b-9148-e3be6c30e623}">
          <xlrd:rvb i="16236"/>
        </ext>
      </extLst>
    </bk>
    <bk>
      <extLst>
        <ext uri="{3e2802c4-a4d2-4d8b-9148-e3be6c30e623}">
          <xlrd:rvb i="16242"/>
        </ext>
      </extLst>
    </bk>
    <bk>
      <extLst>
        <ext uri="{3e2802c4-a4d2-4d8b-9148-e3be6c30e623}">
          <xlrd:rvb i="16285"/>
        </ext>
      </extLst>
    </bk>
    <bk>
      <extLst>
        <ext uri="{3e2802c4-a4d2-4d8b-9148-e3be6c30e623}">
          <xlrd:rvb i="16292"/>
        </ext>
      </extLst>
    </bk>
    <bk>
      <extLst>
        <ext uri="{3e2802c4-a4d2-4d8b-9148-e3be6c30e623}">
          <xlrd:rvb i="16290"/>
        </ext>
      </extLst>
    </bk>
    <bk>
      <extLst>
        <ext uri="{3e2802c4-a4d2-4d8b-9148-e3be6c30e623}">
          <xlrd:rvb i="16295"/>
        </ext>
      </extLst>
    </bk>
    <bk>
      <extLst>
        <ext uri="{3e2802c4-a4d2-4d8b-9148-e3be6c30e623}">
          <xlrd:rvb i="16302"/>
        </ext>
      </extLst>
    </bk>
    <bk>
      <extLst>
        <ext uri="{3e2802c4-a4d2-4d8b-9148-e3be6c30e623}">
          <xlrd:rvb i="16300"/>
        </ext>
      </extLst>
    </bk>
    <bk>
      <extLst>
        <ext uri="{3e2802c4-a4d2-4d8b-9148-e3be6c30e623}">
          <xlrd:rvb i="16306"/>
        </ext>
      </extLst>
    </bk>
    <bk>
      <extLst>
        <ext uri="{3e2802c4-a4d2-4d8b-9148-e3be6c30e623}">
          <xlrd:rvb i="16313"/>
        </ext>
      </extLst>
    </bk>
    <bk>
      <extLst>
        <ext uri="{3e2802c4-a4d2-4d8b-9148-e3be6c30e623}">
          <xlrd:rvb i="16311"/>
        </ext>
      </extLst>
    </bk>
    <bk>
      <extLst>
        <ext uri="{3e2802c4-a4d2-4d8b-9148-e3be6c30e623}">
          <xlrd:rvb i="16317"/>
        </ext>
      </extLst>
    </bk>
    <bk>
      <extLst>
        <ext uri="{3e2802c4-a4d2-4d8b-9148-e3be6c30e623}">
          <xlrd:rvb i="16324"/>
        </ext>
      </extLst>
    </bk>
    <bk>
      <extLst>
        <ext uri="{3e2802c4-a4d2-4d8b-9148-e3be6c30e623}">
          <xlrd:rvb i="16322"/>
        </ext>
      </extLst>
    </bk>
    <bk>
      <extLst>
        <ext uri="{3e2802c4-a4d2-4d8b-9148-e3be6c30e623}">
          <xlrd:rvb i="16328"/>
        </ext>
      </extLst>
    </bk>
    <bk>
      <extLst>
        <ext uri="{3e2802c4-a4d2-4d8b-9148-e3be6c30e623}">
          <xlrd:rvb i="16335"/>
        </ext>
      </extLst>
    </bk>
    <bk>
      <extLst>
        <ext uri="{3e2802c4-a4d2-4d8b-9148-e3be6c30e623}">
          <xlrd:rvb i="16333"/>
        </ext>
      </extLst>
    </bk>
    <bk>
      <extLst>
        <ext uri="{3e2802c4-a4d2-4d8b-9148-e3be6c30e623}">
          <xlrd:rvb i="16339"/>
        </ext>
      </extLst>
    </bk>
    <bk>
      <extLst>
        <ext uri="{3e2802c4-a4d2-4d8b-9148-e3be6c30e623}">
          <xlrd:rvb i="16346"/>
        </ext>
      </extLst>
    </bk>
    <bk>
      <extLst>
        <ext uri="{3e2802c4-a4d2-4d8b-9148-e3be6c30e623}">
          <xlrd:rvb i="16344"/>
        </ext>
      </extLst>
    </bk>
    <bk>
      <extLst>
        <ext uri="{3e2802c4-a4d2-4d8b-9148-e3be6c30e623}">
          <xlrd:rvb i="16350"/>
        </ext>
      </extLst>
    </bk>
    <bk>
      <extLst>
        <ext uri="{3e2802c4-a4d2-4d8b-9148-e3be6c30e623}">
          <xlrd:rvb i="16357"/>
        </ext>
      </extLst>
    </bk>
    <bk>
      <extLst>
        <ext uri="{3e2802c4-a4d2-4d8b-9148-e3be6c30e623}">
          <xlrd:rvb i="16355"/>
        </ext>
      </extLst>
    </bk>
    <bk>
      <extLst>
        <ext uri="{3e2802c4-a4d2-4d8b-9148-e3be6c30e623}">
          <xlrd:rvb i="16361"/>
        </ext>
      </extLst>
    </bk>
    <bk>
      <extLst>
        <ext uri="{3e2802c4-a4d2-4d8b-9148-e3be6c30e623}">
          <xlrd:rvb i="16368"/>
        </ext>
      </extLst>
    </bk>
    <bk>
      <extLst>
        <ext uri="{3e2802c4-a4d2-4d8b-9148-e3be6c30e623}">
          <xlrd:rvb i="16366"/>
        </ext>
      </extLst>
    </bk>
    <bk>
      <extLst>
        <ext uri="{3e2802c4-a4d2-4d8b-9148-e3be6c30e623}">
          <xlrd:rvb i="16372"/>
        </ext>
      </extLst>
    </bk>
    <bk>
      <extLst>
        <ext uri="{3e2802c4-a4d2-4d8b-9148-e3be6c30e623}">
          <xlrd:rvb i="16379"/>
        </ext>
      </extLst>
    </bk>
    <bk>
      <extLst>
        <ext uri="{3e2802c4-a4d2-4d8b-9148-e3be6c30e623}">
          <xlrd:rvb i="16380"/>
        </ext>
      </extLst>
    </bk>
    <bk>
      <extLst>
        <ext uri="{3e2802c4-a4d2-4d8b-9148-e3be6c30e623}">
          <xlrd:rvb i="16377"/>
        </ext>
      </extLst>
    </bk>
    <bk>
      <extLst>
        <ext uri="{3e2802c4-a4d2-4d8b-9148-e3be6c30e623}">
          <xlrd:rvb i="16435"/>
        </ext>
      </extLst>
    </bk>
    <bk>
      <extLst>
        <ext uri="{3e2802c4-a4d2-4d8b-9148-e3be6c30e623}">
          <xlrd:rvb i="16441"/>
        </ext>
      </extLst>
    </bk>
    <bk>
      <extLst>
        <ext uri="{3e2802c4-a4d2-4d8b-9148-e3be6c30e623}">
          <xlrd:rvb i="16440"/>
        </ext>
      </extLst>
    </bk>
    <bk>
      <extLst>
        <ext uri="{3e2802c4-a4d2-4d8b-9148-e3be6c30e623}">
          <xlrd:rvb i="16446"/>
        </ext>
      </extLst>
    </bk>
    <bk>
      <extLst>
        <ext uri="{3e2802c4-a4d2-4d8b-9148-e3be6c30e623}">
          <xlrd:rvb i="16453"/>
        </ext>
      </extLst>
    </bk>
    <bk>
      <extLst>
        <ext uri="{3e2802c4-a4d2-4d8b-9148-e3be6c30e623}">
          <xlrd:rvb i="16451"/>
        </ext>
      </extLst>
    </bk>
    <bk>
      <extLst>
        <ext uri="{3e2802c4-a4d2-4d8b-9148-e3be6c30e623}">
          <xlrd:rvb i="16457"/>
        </ext>
      </extLst>
    </bk>
    <bk>
      <extLst>
        <ext uri="{3e2802c4-a4d2-4d8b-9148-e3be6c30e623}">
          <xlrd:rvb i="16461"/>
        </ext>
      </extLst>
    </bk>
    <bk>
      <extLst>
        <ext uri="{3e2802c4-a4d2-4d8b-9148-e3be6c30e623}">
          <xlrd:rvb i="16462"/>
        </ext>
      </extLst>
    </bk>
    <bk>
      <extLst>
        <ext uri="{3e2802c4-a4d2-4d8b-9148-e3be6c30e623}">
          <xlrd:rvb i="16460"/>
        </ext>
      </extLst>
    </bk>
    <bk>
      <extLst>
        <ext uri="{3e2802c4-a4d2-4d8b-9148-e3be6c30e623}">
          <xlrd:rvb i="16520"/>
        </ext>
      </extLst>
    </bk>
    <bk>
      <extLst>
        <ext uri="{3e2802c4-a4d2-4d8b-9148-e3be6c30e623}">
          <xlrd:rvb i="16527"/>
        </ext>
      </extLst>
    </bk>
    <bk>
      <extLst>
        <ext uri="{3e2802c4-a4d2-4d8b-9148-e3be6c30e623}">
          <xlrd:rvb i="16525"/>
        </ext>
      </extLst>
    </bk>
    <bk>
      <extLst>
        <ext uri="{3e2802c4-a4d2-4d8b-9148-e3be6c30e623}">
          <xlrd:rvb i="16531"/>
        </ext>
      </extLst>
    </bk>
    <bk>
      <extLst>
        <ext uri="{3e2802c4-a4d2-4d8b-9148-e3be6c30e623}">
          <xlrd:rvb i="16538"/>
        </ext>
      </extLst>
    </bk>
    <bk>
      <extLst>
        <ext uri="{3e2802c4-a4d2-4d8b-9148-e3be6c30e623}">
          <xlrd:rvb i="16536"/>
        </ext>
      </extLst>
    </bk>
    <bk>
      <extLst>
        <ext uri="{3e2802c4-a4d2-4d8b-9148-e3be6c30e623}">
          <xlrd:rvb i="6159"/>
        </ext>
      </extLst>
    </bk>
    <bk>
      <extLst>
        <ext uri="{3e2802c4-a4d2-4d8b-9148-e3be6c30e623}">
          <xlrd:rvb i="6175"/>
        </ext>
      </extLst>
    </bk>
    <bk>
      <extLst>
        <ext uri="{3e2802c4-a4d2-4d8b-9148-e3be6c30e623}">
          <xlrd:rvb i="6173"/>
        </ext>
      </extLst>
    </bk>
    <bk>
      <extLst>
        <ext uri="{3e2802c4-a4d2-4d8b-9148-e3be6c30e623}">
          <xlrd:rvb i="16541"/>
        </ext>
      </extLst>
    </bk>
    <bk>
      <extLst>
        <ext uri="{3e2802c4-a4d2-4d8b-9148-e3be6c30e623}">
          <xlrd:rvb i="16545"/>
        </ext>
      </extLst>
    </bk>
    <bk>
      <extLst>
        <ext uri="{3e2802c4-a4d2-4d8b-9148-e3be6c30e623}">
          <xlrd:rvb i="16544"/>
        </ext>
      </extLst>
    </bk>
    <bk>
      <extLst>
        <ext uri="{3e2802c4-a4d2-4d8b-9148-e3be6c30e623}">
          <xlrd:rvb i="16548"/>
        </ext>
      </extLst>
    </bk>
    <bk>
      <extLst>
        <ext uri="{3e2802c4-a4d2-4d8b-9148-e3be6c30e623}">
          <xlrd:rvb i="16553"/>
        </ext>
      </extLst>
    </bk>
    <bk>
      <extLst>
        <ext uri="{3e2802c4-a4d2-4d8b-9148-e3be6c30e623}">
          <xlrd:rvb i="16554"/>
        </ext>
      </extLst>
    </bk>
    <bk>
      <extLst>
        <ext uri="{3e2802c4-a4d2-4d8b-9148-e3be6c30e623}">
          <xlrd:rvb i="16551"/>
        </ext>
      </extLst>
    </bk>
    <bk>
      <extLst>
        <ext uri="{3e2802c4-a4d2-4d8b-9148-e3be6c30e623}">
          <xlrd:rvb i="16591"/>
        </ext>
      </extLst>
    </bk>
    <bk>
      <extLst>
        <ext uri="{3e2802c4-a4d2-4d8b-9148-e3be6c30e623}">
          <xlrd:rvb i="16592"/>
        </ext>
      </extLst>
    </bk>
    <bk>
      <extLst>
        <ext uri="{3e2802c4-a4d2-4d8b-9148-e3be6c30e623}">
          <xlrd:rvb i="16596"/>
        </ext>
      </extLst>
    </bk>
    <bk>
      <extLst>
        <ext uri="{3e2802c4-a4d2-4d8b-9148-e3be6c30e623}">
          <xlrd:rvb i="16595"/>
        </ext>
      </extLst>
    </bk>
    <bk>
      <extLst>
        <ext uri="{3e2802c4-a4d2-4d8b-9148-e3be6c30e623}">
          <xlrd:rvb i="16599"/>
        </ext>
      </extLst>
    </bk>
    <bk>
      <extLst>
        <ext uri="{3e2802c4-a4d2-4d8b-9148-e3be6c30e623}">
          <xlrd:rvb i="16606"/>
        </ext>
      </extLst>
    </bk>
    <bk>
      <extLst>
        <ext uri="{3e2802c4-a4d2-4d8b-9148-e3be6c30e623}">
          <xlrd:rvb i="16604"/>
        </ext>
      </extLst>
    </bk>
    <bk>
      <extLst>
        <ext uri="{3e2802c4-a4d2-4d8b-9148-e3be6c30e623}">
          <xlrd:rvb i="16610"/>
        </ext>
      </extLst>
    </bk>
    <bk>
      <extLst>
        <ext uri="{3e2802c4-a4d2-4d8b-9148-e3be6c30e623}">
          <xlrd:rvb i="16617"/>
        </ext>
      </extLst>
    </bk>
    <bk>
      <extLst>
        <ext uri="{3e2802c4-a4d2-4d8b-9148-e3be6c30e623}">
          <xlrd:rvb i="16615"/>
        </ext>
      </extLst>
    </bk>
    <bk>
      <extLst>
        <ext uri="{3e2802c4-a4d2-4d8b-9148-e3be6c30e623}">
          <xlrd:rvb i="16621"/>
        </ext>
      </extLst>
    </bk>
    <bk>
      <extLst>
        <ext uri="{3e2802c4-a4d2-4d8b-9148-e3be6c30e623}">
          <xlrd:rvb i="16628"/>
        </ext>
      </extLst>
    </bk>
    <bk>
      <extLst>
        <ext uri="{3e2802c4-a4d2-4d8b-9148-e3be6c30e623}">
          <xlrd:rvb i="16626"/>
        </ext>
      </extLst>
    </bk>
    <bk>
      <extLst>
        <ext uri="{3e2802c4-a4d2-4d8b-9148-e3be6c30e623}">
          <xlrd:rvb i="16632"/>
        </ext>
      </extLst>
    </bk>
    <bk>
      <extLst>
        <ext uri="{3e2802c4-a4d2-4d8b-9148-e3be6c30e623}">
          <xlrd:rvb i="16639"/>
        </ext>
      </extLst>
    </bk>
    <bk>
      <extLst>
        <ext uri="{3e2802c4-a4d2-4d8b-9148-e3be6c30e623}">
          <xlrd:rvb i="16640"/>
        </ext>
      </extLst>
    </bk>
    <bk>
      <extLst>
        <ext uri="{3e2802c4-a4d2-4d8b-9148-e3be6c30e623}">
          <xlrd:rvb i="16637"/>
        </ext>
      </extLst>
    </bk>
    <bk>
      <extLst>
        <ext uri="{3e2802c4-a4d2-4d8b-9148-e3be6c30e623}">
          <xlrd:rvb i="16689"/>
        </ext>
      </extLst>
    </bk>
    <bk>
      <extLst>
        <ext uri="{3e2802c4-a4d2-4d8b-9148-e3be6c30e623}">
          <xlrd:rvb i="16696"/>
        </ext>
      </extLst>
    </bk>
    <bk>
      <extLst>
        <ext uri="{3e2802c4-a4d2-4d8b-9148-e3be6c30e623}">
          <xlrd:rvb i="16694"/>
        </ext>
      </extLst>
    </bk>
    <bk>
      <extLst>
        <ext uri="{3e2802c4-a4d2-4d8b-9148-e3be6c30e623}">
          <xlrd:rvb i="16700"/>
        </ext>
      </extLst>
    </bk>
    <bk>
      <extLst>
        <ext uri="{3e2802c4-a4d2-4d8b-9148-e3be6c30e623}">
          <xlrd:rvb i="16707"/>
        </ext>
      </extLst>
    </bk>
    <bk>
      <extLst>
        <ext uri="{3e2802c4-a4d2-4d8b-9148-e3be6c30e623}">
          <xlrd:rvb i="16705"/>
        </ext>
      </extLst>
    </bk>
    <bk>
      <extLst>
        <ext uri="{3e2802c4-a4d2-4d8b-9148-e3be6c30e623}">
          <xlrd:rvb i="16711"/>
        </ext>
      </extLst>
    </bk>
    <bk>
      <extLst>
        <ext uri="{3e2802c4-a4d2-4d8b-9148-e3be6c30e623}">
          <xlrd:rvb i="16717"/>
        </ext>
      </extLst>
    </bk>
    <bk>
      <extLst>
        <ext uri="{3e2802c4-a4d2-4d8b-9148-e3be6c30e623}">
          <xlrd:rvb i="16762"/>
        </ext>
      </extLst>
    </bk>
    <bk>
      <extLst>
        <ext uri="{3e2802c4-a4d2-4d8b-9148-e3be6c30e623}">
          <xlrd:rvb i="16769"/>
        </ext>
      </extLst>
    </bk>
    <bk>
      <extLst>
        <ext uri="{3e2802c4-a4d2-4d8b-9148-e3be6c30e623}">
          <xlrd:rvb i="16767"/>
        </ext>
      </extLst>
    </bk>
    <bk>
      <extLst>
        <ext uri="{3e2802c4-a4d2-4d8b-9148-e3be6c30e623}">
          <xlrd:rvb i="16772"/>
        </ext>
      </extLst>
    </bk>
    <bk>
      <extLst>
        <ext uri="{3e2802c4-a4d2-4d8b-9148-e3be6c30e623}">
          <xlrd:rvb i="16779"/>
        </ext>
      </extLst>
    </bk>
    <bk>
      <extLst>
        <ext uri="{3e2802c4-a4d2-4d8b-9148-e3be6c30e623}">
          <xlrd:rvb i="16777"/>
        </ext>
      </extLst>
    </bk>
    <bk>
      <extLst>
        <ext uri="{3e2802c4-a4d2-4d8b-9148-e3be6c30e623}">
          <xlrd:rvb i="16782"/>
        </ext>
      </extLst>
    </bk>
    <bk>
      <extLst>
        <ext uri="{3e2802c4-a4d2-4d8b-9148-e3be6c30e623}">
          <xlrd:rvb i="16789"/>
        </ext>
      </extLst>
    </bk>
    <bk>
      <extLst>
        <ext uri="{3e2802c4-a4d2-4d8b-9148-e3be6c30e623}">
          <xlrd:rvb i="16787"/>
        </ext>
      </extLst>
    </bk>
    <bk>
      <extLst>
        <ext uri="{3e2802c4-a4d2-4d8b-9148-e3be6c30e623}">
          <xlrd:rvb i="16792"/>
        </ext>
      </extLst>
    </bk>
    <bk>
      <extLst>
        <ext uri="{3e2802c4-a4d2-4d8b-9148-e3be6c30e623}">
          <xlrd:rvb i="16802"/>
        </ext>
      </extLst>
    </bk>
    <bk>
      <extLst>
        <ext uri="{3e2802c4-a4d2-4d8b-9148-e3be6c30e623}">
          <xlrd:rvb i="16800"/>
        </ext>
      </extLst>
    </bk>
    <bk>
      <extLst>
        <ext uri="{3e2802c4-a4d2-4d8b-9148-e3be6c30e623}">
          <xlrd:rvb i="16805"/>
        </ext>
      </extLst>
    </bk>
    <bk>
      <extLst>
        <ext uri="{3e2802c4-a4d2-4d8b-9148-e3be6c30e623}">
          <xlrd:rvb i="16812"/>
        </ext>
      </extLst>
    </bk>
    <bk>
      <extLst>
        <ext uri="{3e2802c4-a4d2-4d8b-9148-e3be6c30e623}">
          <xlrd:rvb i="16810"/>
        </ext>
      </extLst>
    </bk>
    <bk>
      <extLst>
        <ext uri="{3e2802c4-a4d2-4d8b-9148-e3be6c30e623}">
          <xlrd:rvb i="16817"/>
        </ext>
      </extLst>
    </bk>
    <bk>
      <extLst>
        <ext uri="{3e2802c4-a4d2-4d8b-9148-e3be6c30e623}">
          <xlrd:rvb i="16824"/>
        </ext>
      </extLst>
    </bk>
    <bk>
      <extLst>
        <ext uri="{3e2802c4-a4d2-4d8b-9148-e3be6c30e623}">
          <xlrd:rvb i="16822"/>
        </ext>
      </extLst>
    </bk>
    <bk>
      <extLst>
        <ext uri="{3e2802c4-a4d2-4d8b-9148-e3be6c30e623}">
          <xlrd:rvb i="16828"/>
        </ext>
      </extLst>
    </bk>
    <bk>
      <extLst>
        <ext uri="{3e2802c4-a4d2-4d8b-9148-e3be6c30e623}">
          <xlrd:rvb i="16836"/>
        </ext>
      </extLst>
    </bk>
    <bk>
      <extLst>
        <ext uri="{3e2802c4-a4d2-4d8b-9148-e3be6c30e623}">
          <xlrd:rvb i="16841"/>
        </ext>
      </extLst>
    </bk>
    <bk>
      <extLst>
        <ext uri="{3e2802c4-a4d2-4d8b-9148-e3be6c30e623}">
          <xlrd:rvb i="16839"/>
        </ext>
      </extLst>
    </bk>
    <bk>
      <extLst>
        <ext uri="{3e2802c4-a4d2-4d8b-9148-e3be6c30e623}">
          <xlrd:rvb i="16844"/>
        </ext>
      </extLst>
    </bk>
    <bk>
      <extLst>
        <ext uri="{3e2802c4-a4d2-4d8b-9148-e3be6c30e623}">
          <xlrd:rvb i="16850"/>
        </ext>
      </extLst>
    </bk>
    <bk>
      <extLst>
        <ext uri="{3e2802c4-a4d2-4d8b-9148-e3be6c30e623}">
          <xlrd:rvb i="16848"/>
        </ext>
      </extLst>
    </bk>
    <bk>
      <extLst>
        <ext uri="{3e2802c4-a4d2-4d8b-9148-e3be6c30e623}">
          <xlrd:rvb i="16853"/>
        </ext>
      </extLst>
    </bk>
    <bk>
      <extLst>
        <ext uri="{3e2802c4-a4d2-4d8b-9148-e3be6c30e623}">
          <xlrd:rvb i="16858"/>
        </ext>
      </extLst>
    </bk>
    <bk>
      <extLst>
        <ext uri="{3e2802c4-a4d2-4d8b-9148-e3be6c30e623}">
          <xlrd:rvb i="16856"/>
        </ext>
      </extLst>
    </bk>
    <bk>
      <extLst>
        <ext uri="{3e2802c4-a4d2-4d8b-9148-e3be6c30e623}">
          <xlrd:rvb i="16863"/>
        </ext>
      </extLst>
    </bk>
    <bk>
      <extLst>
        <ext uri="{3e2802c4-a4d2-4d8b-9148-e3be6c30e623}">
          <xlrd:rvb i="16868"/>
        </ext>
      </extLst>
    </bk>
    <bk>
      <extLst>
        <ext uri="{3e2802c4-a4d2-4d8b-9148-e3be6c30e623}">
          <xlrd:rvb i="16866"/>
        </ext>
      </extLst>
    </bk>
    <bk>
      <extLst>
        <ext uri="{3e2802c4-a4d2-4d8b-9148-e3be6c30e623}">
          <xlrd:rvb i="16871"/>
        </ext>
      </extLst>
    </bk>
    <bk>
      <extLst>
        <ext uri="{3e2802c4-a4d2-4d8b-9148-e3be6c30e623}">
          <xlrd:rvb i="16875"/>
        </ext>
      </extLst>
    </bk>
    <bk>
      <extLst>
        <ext uri="{3e2802c4-a4d2-4d8b-9148-e3be6c30e623}">
          <xlrd:rvb i="16876"/>
        </ext>
      </extLst>
    </bk>
    <bk>
      <extLst>
        <ext uri="{3e2802c4-a4d2-4d8b-9148-e3be6c30e623}">
          <xlrd:rvb i="16874"/>
        </ext>
      </extLst>
    </bk>
    <bk>
      <extLst>
        <ext uri="{3e2802c4-a4d2-4d8b-9148-e3be6c30e623}">
          <xlrd:rvb i="16922"/>
        </ext>
      </extLst>
    </bk>
    <bk>
      <extLst>
        <ext uri="{3e2802c4-a4d2-4d8b-9148-e3be6c30e623}">
          <xlrd:rvb i="16929"/>
        </ext>
      </extLst>
    </bk>
    <bk>
      <extLst>
        <ext uri="{3e2802c4-a4d2-4d8b-9148-e3be6c30e623}">
          <xlrd:rvb i="16927"/>
        </ext>
      </extLst>
    </bk>
    <bk>
      <extLst>
        <ext uri="{3e2802c4-a4d2-4d8b-9148-e3be6c30e623}">
          <xlrd:rvb i="16933"/>
        </ext>
      </extLst>
    </bk>
    <bk>
      <extLst>
        <ext uri="{3e2802c4-a4d2-4d8b-9148-e3be6c30e623}">
          <xlrd:rvb i="16938"/>
        </ext>
      </extLst>
    </bk>
    <bk>
      <extLst>
        <ext uri="{3e2802c4-a4d2-4d8b-9148-e3be6c30e623}">
          <xlrd:rvb i="16936"/>
        </ext>
      </extLst>
    </bk>
    <bk>
      <extLst>
        <ext uri="{3e2802c4-a4d2-4d8b-9148-e3be6c30e623}">
          <xlrd:rvb i="16943"/>
        </ext>
      </extLst>
    </bk>
    <bk>
      <extLst>
        <ext uri="{3e2802c4-a4d2-4d8b-9148-e3be6c30e623}">
          <xlrd:rvb i="16948"/>
        </ext>
      </extLst>
    </bk>
    <bk>
      <extLst>
        <ext uri="{3e2802c4-a4d2-4d8b-9148-e3be6c30e623}">
          <xlrd:rvb i="16946"/>
        </ext>
      </extLst>
    </bk>
    <bk>
      <extLst>
        <ext uri="{3e2802c4-a4d2-4d8b-9148-e3be6c30e623}">
          <xlrd:rvb i="16952"/>
        </ext>
      </extLst>
    </bk>
    <bk>
      <extLst>
        <ext uri="{3e2802c4-a4d2-4d8b-9148-e3be6c30e623}">
          <xlrd:rvb i="16959"/>
        </ext>
      </extLst>
    </bk>
    <bk>
      <extLst>
        <ext uri="{3e2802c4-a4d2-4d8b-9148-e3be6c30e623}">
          <xlrd:rvb i="16957"/>
        </ext>
      </extLst>
    </bk>
    <bk>
      <extLst>
        <ext uri="{3e2802c4-a4d2-4d8b-9148-e3be6c30e623}">
          <xlrd:rvb i="16962"/>
        </ext>
      </extLst>
    </bk>
    <bk>
      <extLst>
        <ext uri="{3e2802c4-a4d2-4d8b-9148-e3be6c30e623}">
          <xlrd:rvb i="16969"/>
        </ext>
      </extLst>
    </bk>
    <bk>
      <extLst>
        <ext uri="{3e2802c4-a4d2-4d8b-9148-e3be6c30e623}">
          <xlrd:rvb i="16967"/>
        </ext>
      </extLst>
    </bk>
    <bk>
      <extLst>
        <ext uri="{3e2802c4-a4d2-4d8b-9148-e3be6c30e623}">
          <xlrd:rvb i="16972"/>
        </ext>
      </extLst>
    </bk>
    <bk>
      <extLst>
        <ext uri="{3e2802c4-a4d2-4d8b-9148-e3be6c30e623}">
          <xlrd:rvb i="16979"/>
        </ext>
      </extLst>
    </bk>
    <bk>
      <extLst>
        <ext uri="{3e2802c4-a4d2-4d8b-9148-e3be6c30e623}">
          <xlrd:rvb i="16977"/>
        </ext>
      </extLst>
    </bk>
    <bk>
      <extLst>
        <ext uri="{3e2802c4-a4d2-4d8b-9148-e3be6c30e623}">
          <xlrd:rvb i="16982"/>
        </ext>
      </extLst>
    </bk>
    <bk>
      <extLst>
        <ext uri="{3e2802c4-a4d2-4d8b-9148-e3be6c30e623}">
          <xlrd:rvb i="16989"/>
        </ext>
      </extLst>
    </bk>
    <bk>
      <extLst>
        <ext uri="{3e2802c4-a4d2-4d8b-9148-e3be6c30e623}">
          <xlrd:rvb i="16987"/>
        </ext>
      </extLst>
    </bk>
    <bk>
      <extLst>
        <ext uri="{3e2802c4-a4d2-4d8b-9148-e3be6c30e623}">
          <xlrd:rvb i="16992"/>
        </ext>
      </extLst>
    </bk>
    <bk>
      <extLst>
        <ext uri="{3e2802c4-a4d2-4d8b-9148-e3be6c30e623}">
          <xlrd:rvb i="16999"/>
        </ext>
      </extLst>
    </bk>
    <bk>
      <extLst>
        <ext uri="{3e2802c4-a4d2-4d8b-9148-e3be6c30e623}">
          <xlrd:rvb i="16997"/>
        </ext>
      </extLst>
    </bk>
    <bk>
      <extLst>
        <ext uri="{3e2802c4-a4d2-4d8b-9148-e3be6c30e623}">
          <xlrd:rvb i="3798"/>
        </ext>
      </extLst>
    </bk>
    <bk>
      <extLst>
        <ext uri="{3e2802c4-a4d2-4d8b-9148-e3be6c30e623}">
          <xlrd:rvb i="17003"/>
        </ext>
      </extLst>
    </bk>
    <bk>
      <extLst>
        <ext uri="{3e2802c4-a4d2-4d8b-9148-e3be6c30e623}">
          <xlrd:rvb i="17008"/>
        </ext>
      </extLst>
    </bk>
    <bk>
      <extLst>
        <ext uri="{3e2802c4-a4d2-4d8b-9148-e3be6c30e623}">
          <xlrd:rvb i="17006"/>
        </ext>
      </extLst>
    </bk>
    <bk>
      <extLst>
        <ext uri="{3e2802c4-a4d2-4d8b-9148-e3be6c30e623}">
          <xlrd:rvb i="17011"/>
        </ext>
      </extLst>
    </bk>
    <bk>
      <extLst>
        <ext uri="{3e2802c4-a4d2-4d8b-9148-e3be6c30e623}">
          <xlrd:rvb i="17018"/>
        </ext>
      </extLst>
    </bk>
    <bk>
      <extLst>
        <ext uri="{3e2802c4-a4d2-4d8b-9148-e3be6c30e623}">
          <xlrd:rvb i="17016"/>
        </ext>
      </extLst>
    </bk>
    <bk>
      <extLst>
        <ext uri="{3e2802c4-a4d2-4d8b-9148-e3be6c30e623}">
          <xlrd:rvb i="6094"/>
        </ext>
      </extLst>
    </bk>
    <bk>
      <extLst>
        <ext uri="{3e2802c4-a4d2-4d8b-9148-e3be6c30e623}">
          <xlrd:rvb i="6134"/>
        </ext>
      </extLst>
    </bk>
    <bk>
      <extLst>
        <ext uri="{3e2802c4-a4d2-4d8b-9148-e3be6c30e623}">
          <xlrd:rvb i="6132"/>
        </ext>
      </extLst>
    </bk>
    <bk>
      <extLst>
        <ext uri="{3e2802c4-a4d2-4d8b-9148-e3be6c30e623}">
          <xlrd:rvb i="17021"/>
        </ext>
      </extLst>
    </bk>
    <bk>
      <extLst>
        <ext uri="{3e2802c4-a4d2-4d8b-9148-e3be6c30e623}">
          <xlrd:rvb i="17028"/>
        </ext>
      </extLst>
    </bk>
    <bk>
      <extLst>
        <ext uri="{3e2802c4-a4d2-4d8b-9148-e3be6c30e623}">
          <xlrd:rvb i="17029"/>
        </ext>
      </extLst>
    </bk>
    <bk>
      <extLst>
        <ext uri="{3e2802c4-a4d2-4d8b-9148-e3be6c30e623}">
          <xlrd:rvb i="17026"/>
        </ext>
      </extLst>
    </bk>
    <bk>
      <extLst>
        <ext uri="{3e2802c4-a4d2-4d8b-9148-e3be6c30e623}">
          <xlrd:rvb i="17080"/>
        </ext>
      </extLst>
    </bk>
    <bk>
      <extLst>
        <ext uri="{3e2802c4-a4d2-4d8b-9148-e3be6c30e623}">
          <xlrd:rvb i="17087"/>
        </ext>
      </extLst>
    </bk>
    <bk>
      <extLst>
        <ext uri="{3e2802c4-a4d2-4d8b-9148-e3be6c30e623}">
          <xlrd:rvb i="17085"/>
        </ext>
      </extLst>
    </bk>
    <bk>
      <extLst>
        <ext uri="{3e2802c4-a4d2-4d8b-9148-e3be6c30e623}">
          <xlrd:rvb i="17090"/>
        </ext>
      </extLst>
    </bk>
    <bk>
      <extLst>
        <ext uri="{3e2802c4-a4d2-4d8b-9148-e3be6c30e623}">
          <xlrd:rvb i="17097"/>
        </ext>
      </extLst>
    </bk>
    <bk>
      <extLst>
        <ext uri="{3e2802c4-a4d2-4d8b-9148-e3be6c30e623}">
          <xlrd:rvb i="17095"/>
        </ext>
      </extLst>
    </bk>
    <bk>
      <extLst>
        <ext uri="{3e2802c4-a4d2-4d8b-9148-e3be6c30e623}">
          <xlrd:rvb i="17101"/>
        </ext>
      </extLst>
    </bk>
    <bk>
      <extLst>
        <ext uri="{3e2802c4-a4d2-4d8b-9148-e3be6c30e623}">
          <xlrd:rvb i="17106"/>
        </ext>
      </extLst>
    </bk>
    <bk>
      <extLst>
        <ext uri="{3e2802c4-a4d2-4d8b-9148-e3be6c30e623}">
          <xlrd:rvb i="17104"/>
        </ext>
      </extLst>
    </bk>
    <bk>
      <extLst>
        <ext uri="{3e2802c4-a4d2-4d8b-9148-e3be6c30e623}">
          <xlrd:rvb i="17109"/>
        </ext>
      </extLst>
    </bk>
    <bk>
      <extLst>
        <ext uri="{3e2802c4-a4d2-4d8b-9148-e3be6c30e623}">
          <xlrd:rvb i="17115"/>
        </ext>
      </extLst>
    </bk>
    <bk>
      <extLst>
        <ext uri="{3e2802c4-a4d2-4d8b-9148-e3be6c30e623}">
          <xlrd:rvb i="17114"/>
        </ext>
      </extLst>
    </bk>
    <bk>
      <extLst>
        <ext uri="{3e2802c4-a4d2-4d8b-9148-e3be6c30e623}">
          <xlrd:rvb i="17118"/>
        </ext>
      </extLst>
    </bk>
    <bk>
      <extLst>
        <ext uri="{3e2802c4-a4d2-4d8b-9148-e3be6c30e623}">
          <xlrd:rvb i="17125"/>
        </ext>
      </extLst>
    </bk>
    <bk>
      <extLst>
        <ext uri="{3e2802c4-a4d2-4d8b-9148-e3be6c30e623}">
          <xlrd:rvb i="17126"/>
        </ext>
      </extLst>
    </bk>
    <bk>
      <extLst>
        <ext uri="{3e2802c4-a4d2-4d8b-9148-e3be6c30e623}">
          <xlrd:rvb i="17123"/>
        </ext>
      </extLst>
    </bk>
    <bk>
      <extLst>
        <ext uri="{3e2802c4-a4d2-4d8b-9148-e3be6c30e623}">
          <xlrd:rvb i="17169"/>
        </ext>
      </extLst>
    </bk>
    <bk>
      <extLst>
        <ext uri="{3e2802c4-a4d2-4d8b-9148-e3be6c30e623}">
          <xlrd:rvb i="17176"/>
        </ext>
      </extLst>
    </bk>
    <bk>
      <extLst>
        <ext uri="{3e2802c4-a4d2-4d8b-9148-e3be6c30e623}">
          <xlrd:rvb i="17174"/>
        </ext>
      </extLst>
    </bk>
    <bk>
      <extLst>
        <ext uri="{3e2802c4-a4d2-4d8b-9148-e3be6c30e623}">
          <xlrd:rvb i="17180"/>
        </ext>
      </extLst>
    </bk>
    <bk>
      <extLst>
        <ext uri="{3e2802c4-a4d2-4d8b-9148-e3be6c30e623}">
          <xlrd:rvb i="17184"/>
        </ext>
      </extLst>
    </bk>
    <bk>
      <extLst>
        <ext uri="{3e2802c4-a4d2-4d8b-9148-e3be6c30e623}">
          <xlrd:rvb i="17183"/>
        </ext>
      </extLst>
    </bk>
    <bk>
      <extLst>
        <ext uri="{3e2802c4-a4d2-4d8b-9148-e3be6c30e623}">
          <xlrd:rvb i="17188"/>
        </ext>
      </extLst>
    </bk>
    <bk>
      <extLst>
        <ext uri="{3e2802c4-a4d2-4d8b-9148-e3be6c30e623}">
          <xlrd:rvb i="17194"/>
        </ext>
      </extLst>
    </bk>
    <bk>
      <extLst>
        <ext uri="{3e2802c4-a4d2-4d8b-9148-e3be6c30e623}">
          <xlrd:rvb i="17192"/>
        </ext>
      </extLst>
    </bk>
    <bk>
      <extLst>
        <ext uri="{3e2802c4-a4d2-4d8b-9148-e3be6c30e623}">
          <xlrd:rvb i="17197"/>
        </ext>
      </extLst>
    </bk>
    <bk>
      <extLst>
        <ext uri="{3e2802c4-a4d2-4d8b-9148-e3be6c30e623}">
          <xlrd:rvb i="17204"/>
        </ext>
      </extLst>
    </bk>
    <bk>
      <extLst>
        <ext uri="{3e2802c4-a4d2-4d8b-9148-e3be6c30e623}">
          <xlrd:rvb i="17202"/>
        </ext>
      </extLst>
    </bk>
    <bk>
      <extLst>
        <ext uri="{3e2802c4-a4d2-4d8b-9148-e3be6c30e623}">
          <xlrd:rvb i="17208"/>
        </ext>
      </extLst>
    </bk>
    <bk>
      <extLst>
        <ext uri="{3e2802c4-a4d2-4d8b-9148-e3be6c30e623}">
          <xlrd:rvb i="17213"/>
        </ext>
      </extLst>
    </bk>
    <bk>
      <extLst>
        <ext uri="{3e2802c4-a4d2-4d8b-9148-e3be6c30e623}">
          <xlrd:rvb i="17211"/>
        </ext>
      </extLst>
    </bk>
    <bk>
      <extLst>
        <ext uri="{3e2802c4-a4d2-4d8b-9148-e3be6c30e623}">
          <xlrd:rvb i="17217"/>
        </ext>
      </extLst>
    </bk>
    <bk>
      <extLst>
        <ext uri="{3e2802c4-a4d2-4d8b-9148-e3be6c30e623}">
          <xlrd:rvb i="17223"/>
        </ext>
      </extLst>
    </bk>
    <bk>
      <extLst>
        <ext uri="{3e2802c4-a4d2-4d8b-9148-e3be6c30e623}">
          <xlrd:rvb i="17221"/>
        </ext>
      </extLst>
    </bk>
    <bk>
      <extLst>
        <ext uri="{3e2802c4-a4d2-4d8b-9148-e3be6c30e623}">
          <xlrd:rvb i="6531"/>
        </ext>
      </extLst>
    </bk>
    <bk>
      <extLst>
        <ext uri="{3e2802c4-a4d2-4d8b-9148-e3be6c30e623}">
          <xlrd:rvb i="6572"/>
        </ext>
      </extLst>
    </bk>
    <bk>
      <extLst>
        <ext uri="{3e2802c4-a4d2-4d8b-9148-e3be6c30e623}">
          <xlrd:rvb i="6570"/>
        </ext>
      </extLst>
    </bk>
    <bk>
      <extLst>
        <ext uri="{3e2802c4-a4d2-4d8b-9148-e3be6c30e623}">
          <xlrd:rvb i="17226"/>
        </ext>
      </extLst>
    </bk>
    <bk>
      <extLst>
        <ext uri="{3e2802c4-a4d2-4d8b-9148-e3be6c30e623}">
          <xlrd:rvb i="17232"/>
        </ext>
      </extLst>
    </bk>
    <bk>
      <extLst>
        <ext uri="{3e2802c4-a4d2-4d8b-9148-e3be6c30e623}">
          <xlrd:rvb i="17285"/>
        </ext>
      </extLst>
    </bk>
    <bk>
      <extLst>
        <ext uri="{3e2802c4-a4d2-4d8b-9148-e3be6c30e623}">
          <xlrd:rvb i="17292"/>
        </ext>
      </extLst>
    </bk>
    <bk>
      <extLst>
        <ext uri="{3e2802c4-a4d2-4d8b-9148-e3be6c30e623}">
          <xlrd:rvb i="17290"/>
        </ext>
      </extLst>
    </bk>
    <bk>
      <extLst>
        <ext uri="{3e2802c4-a4d2-4d8b-9148-e3be6c30e623}">
          <xlrd:rvb i="17295"/>
        </ext>
      </extLst>
    </bk>
    <bk>
      <extLst>
        <ext uri="{3e2802c4-a4d2-4d8b-9148-e3be6c30e623}">
          <xlrd:rvb i="17301"/>
        </ext>
      </extLst>
    </bk>
    <bk>
      <extLst>
        <ext uri="{3e2802c4-a4d2-4d8b-9148-e3be6c30e623}">
          <xlrd:rvb i="17302"/>
        </ext>
      </extLst>
    </bk>
    <bk>
      <extLst>
        <ext uri="{3e2802c4-a4d2-4d8b-9148-e3be6c30e623}">
          <xlrd:rvb i="17300"/>
        </ext>
      </extLst>
    </bk>
    <bk>
      <extLst>
        <ext uri="{3e2802c4-a4d2-4d8b-9148-e3be6c30e623}">
          <xlrd:rvb i="17344"/>
        </ext>
      </extLst>
    </bk>
    <bk>
      <extLst>
        <ext uri="{3e2802c4-a4d2-4d8b-9148-e3be6c30e623}">
          <xlrd:rvb i="17351"/>
        </ext>
      </extLst>
    </bk>
    <bk>
      <extLst>
        <ext uri="{3e2802c4-a4d2-4d8b-9148-e3be6c30e623}">
          <xlrd:rvb i="17349"/>
        </ext>
      </extLst>
    </bk>
    <bk>
      <extLst>
        <ext uri="{3e2802c4-a4d2-4d8b-9148-e3be6c30e623}">
          <xlrd:rvb i="17355"/>
        </ext>
      </extLst>
    </bk>
    <bk>
      <extLst>
        <ext uri="{3e2802c4-a4d2-4d8b-9148-e3be6c30e623}">
          <xlrd:rvb i="17362"/>
        </ext>
      </extLst>
    </bk>
    <bk>
      <extLst>
        <ext uri="{3e2802c4-a4d2-4d8b-9148-e3be6c30e623}">
          <xlrd:rvb i="17360"/>
        </ext>
      </extLst>
    </bk>
    <bk>
      <extLst>
        <ext uri="{3e2802c4-a4d2-4d8b-9148-e3be6c30e623}">
          <xlrd:rvb i="17365"/>
        </ext>
      </extLst>
    </bk>
    <bk>
      <extLst>
        <ext uri="{3e2802c4-a4d2-4d8b-9148-e3be6c30e623}">
          <xlrd:rvb i="17371"/>
        </ext>
      </extLst>
    </bk>
    <bk>
      <extLst>
        <ext uri="{3e2802c4-a4d2-4d8b-9148-e3be6c30e623}">
          <xlrd:rvb i="17412"/>
        </ext>
      </extLst>
    </bk>
    <bk>
      <extLst>
        <ext uri="{3e2802c4-a4d2-4d8b-9148-e3be6c30e623}">
          <xlrd:rvb i="17419"/>
        </ext>
      </extLst>
    </bk>
    <bk>
      <extLst>
        <ext uri="{3e2802c4-a4d2-4d8b-9148-e3be6c30e623}">
          <xlrd:rvb i="17417"/>
        </ext>
      </extLst>
    </bk>
    <bk>
      <extLst>
        <ext uri="{3e2802c4-a4d2-4d8b-9148-e3be6c30e623}">
          <xlrd:rvb i="17422"/>
        </ext>
      </extLst>
    </bk>
    <bk>
      <extLst>
        <ext uri="{3e2802c4-a4d2-4d8b-9148-e3be6c30e623}">
          <xlrd:rvb i="17429"/>
        </ext>
      </extLst>
    </bk>
    <bk>
      <extLst>
        <ext uri="{3e2802c4-a4d2-4d8b-9148-e3be6c30e623}">
          <xlrd:rvb i="17427"/>
        </ext>
      </extLst>
    </bk>
    <bk>
      <extLst>
        <ext uri="{3e2802c4-a4d2-4d8b-9148-e3be6c30e623}">
          <xlrd:rvb i="17432"/>
        </ext>
      </extLst>
    </bk>
    <bk>
      <extLst>
        <ext uri="{3e2802c4-a4d2-4d8b-9148-e3be6c30e623}">
          <xlrd:rvb i="17439"/>
        </ext>
      </extLst>
    </bk>
    <bk>
      <extLst>
        <ext uri="{3e2802c4-a4d2-4d8b-9148-e3be6c30e623}">
          <xlrd:rvb i="17437"/>
        </ext>
      </extLst>
    </bk>
    <bk>
      <extLst>
        <ext uri="{3e2802c4-a4d2-4d8b-9148-e3be6c30e623}">
          <xlrd:rvb i="17443"/>
        </ext>
      </extLst>
    </bk>
    <bk>
      <extLst>
        <ext uri="{3e2802c4-a4d2-4d8b-9148-e3be6c30e623}">
          <xlrd:rvb i="17450"/>
        </ext>
      </extLst>
    </bk>
    <bk>
      <extLst>
        <ext uri="{3e2802c4-a4d2-4d8b-9148-e3be6c30e623}">
          <xlrd:rvb i="17448"/>
        </ext>
      </extLst>
    </bk>
    <bk>
      <extLst>
        <ext uri="{3e2802c4-a4d2-4d8b-9148-e3be6c30e623}">
          <xlrd:rvb i="869"/>
        </ext>
      </extLst>
    </bk>
    <bk>
      <extLst>
        <ext uri="{3e2802c4-a4d2-4d8b-9148-e3be6c30e623}">
          <xlrd:rvb i="17455"/>
        </ext>
      </extLst>
    </bk>
    <bk>
      <extLst>
        <ext uri="{3e2802c4-a4d2-4d8b-9148-e3be6c30e623}">
          <xlrd:rvb i="17459"/>
        </ext>
      </extLst>
    </bk>
    <bk>
      <extLst>
        <ext uri="{3e2802c4-a4d2-4d8b-9148-e3be6c30e623}">
          <xlrd:rvb i="17457"/>
        </ext>
      </extLst>
    </bk>
    <bk>
      <extLst>
        <ext uri="{3e2802c4-a4d2-4d8b-9148-e3be6c30e623}">
          <xlrd:rvb i="17463"/>
        </ext>
      </extLst>
    </bk>
    <bk>
      <extLst>
        <ext uri="{3e2802c4-a4d2-4d8b-9148-e3be6c30e623}">
          <xlrd:rvb i="17469"/>
        </ext>
      </extLst>
    </bk>
    <bk>
      <extLst>
        <ext uri="{3e2802c4-a4d2-4d8b-9148-e3be6c30e623}">
          <xlrd:rvb i="17467"/>
        </ext>
      </extLst>
    </bk>
    <bk>
      <extLst>
        <ext uri="{3e2802c4-a4d2-4d8b-9148-e3be6c30e623}">
          <xlrd:rvb i="17473"/>
        </ext>
      </extLst>
    </bk>
    <bk>
      <extLst>
        <ext uri="{3e2802c4-a4d2-4d8b-9148-e3be6c30e623}">
          <xlrd:rvb i="17477"/>
        </ext>
      </extLst>
    </bk>
    <bk>
      <extLst>
        <ext uri="{3e2802c4-a4d2-4d8b-9148-e3be6c30e623}">
          <xlrd:rvb i="17476"/>
        </ext>
      </extLst>
    </bk>
    <bk>
      <extLst>
        <ext uri="{3e2802c4-a4d2-4d8b-9148-e3be6c30e623}">
          <xlrd:rvb i="17481"/>
        </ext>
      </extLst>
    </bk>
    <bk>
      <extLst>
        <ext uri="{3e2802c4-a4d2-4d8b-9148-e3be6c30e623}">
          <xlrd:rvb i="17488"/>
        </ext>
      </extLst>
    </bk>
    <bk>
      <extLst>
        <ext uri="{3e2802c4-a4d2-4d8b-9148-e3be6c30e623}">
          <xlrd:rvb i="17486"/>
        </ext>
      </extLst>
    </bk>
    <bk>
      <extLst>
        <ext uri="{3e2802c4-a4d2-4d8b-9148-e3be6c30e623}">
          <xlrd:rvb i="17493"/>
        </ext>
      </extLst>
    </bk>
    <bk>
      <extLst>
        <ext uri="{3e2802c4-a4d2-4d8b-9148-e3be6c30e623}">
          <xlrd:rvb i="17498"/>
        </ext>
      </extLst>
    </bk>
    <bk>
      <extLst>
        <ext uri="{3e2802c4-a4d2-4d8b-9148-e3be6c30e623}">
          <xlrd:rvb i="17496"/>
        </ext>
      </extLst>
    </bk>
    <bk>
      <extLst>
        <ext uri="{3e2802c4-a4d2-4d8b-9148-e3be6c30e623}">
          <xlrd:rvb i="17501"/>
        </ext>
      </extLst>
    </bk>
    <bk>
      <extLst>
        <ext uri="{3e2802c4-a4d2-4d8b-9148-e3be6c30e623}">
          <xlrd:rvb i="17508"/>
        </ext>
      </extLst>
    </bk>
    <bk>
      <extLst>
        <ext uri="{3e2802c4-a4d2-4d8b-9148-e3be6c30e623}">
          <xlrd:rvb i="17506"/>
        </ext>
      </extLst>
    </bk>
    <bk>
      <extLst>
        <ext uri="{3e2802c4-a4d2-4d8b-9148-e3be6c30e623}">
          <xlrd:rvb i="17511"/>
        </ext>
      </extLst>
    </bk>
    <bk>
      <extLst>
        <ext uri="{3e2802c4-a4d2-4d8b-9148-e3be6c30e623}">
          <xlrd:rvb i="17516"/>
        </ext>
      </extLst>
    </bk>
    <bk>
      <extLst>
        <ext uri="{3e2802c4-a4d2-4d8b-9148-e3be6c30e623}">
          <xlrd:rvb i="17514"/>
        </ext>
      </extLst>
    </bk>
    <bk>
      <extLst>
        <ext uri="{3e2802c4-a4d2-4d8b-9148-e3be6c30e623}">
          <xlrd:rvb i="17520"/>
        </ext>
      </extLst>
    </bk>
    <bk>
      <extLst>
        <ext uri="{3e2802c4-a4d2-4d8b-9148-e3be6c30e623}">
          <xlrd:rvb i="17524"/>
        </ext>
      </extLst>
    </bk>
    <bk>
      <extLst>
        <ext uri="{3e2802c4-a4d2-4d8b-9148-e3be6c30e623}">
          <xlrd:rvb i="17523"/>
        </ext>
      </extLst>
    </bk>
    <bk>
      <extLst>
        <ext uri="{3e2802c4-a4d2-4d8b-9148-e3be6c30e623}">
          <xlrd:rvb i="17527"/>
        </ext>
      </extLst>
    </bk>
    <bk>
      <extLst>
        <ext uri="{3e2802c4-a4d2-4d8b-9148-e3be6c30e623}">
          <xlrd:rvb i="17532"/>
        </ext>
      </extLst>
    </bk>
    <bk>
      <extLst>
        <ext uri="{3e2802c4-a4d2-4d8b-9148-e3be6c30e623}">
          <xlrd:rvb i="17530"/>
        </ext>
      </extLst>
    </bk>
    <bk>
      <extLst>
        <ext uri="{3e2802c4-a4d2-4d8b-9148-e3be6c30e623}">
          <xlrd:rvb i="11441"/>
        </ext>
      </extLst>
    </bk>
    <bk>
      <extLst>
        <ext uri="{3e2802c4-a4d2-4d8b-9148-e3be6c30e623}">
          <xlrd:rvb i="17535"/>
        </ext>
      </extLst>
    </bk>
    <bk>
      <extLst>
        <ext uri="{3e2802c4-a4d2-4d8b-9148-e3be6c30e623}">
          <xlrd:rvb i="17539"/>
        </ext>
      </extLst>
    </bk>
    <bk>
      <extLst>
        <ext uri="{3e2802c4-a4d2-4d8b-9148-e3be6c30e623}">
          <xlrd:rvb i="17584"/>
        </ext>
      </extLst>
    </bk>
    <bk>
      <extLst>
        <ext uri="{3e2802c4-a4d2-4d8b-9148-e3be6c30e623}">
          <xlrd:rvb i="17590"/>
        </ext>
      </extLst>
    </bk>
    <bk>
      <extLst>
        <ext uri="{3e2802c4-a4d2-4d8b-9148-e3be6c30e623}">
          <xlrd:rvb i="17588"/>
        </ext>
      </extLst>
    </bk>
    <bk>
      <extLst>
        <ext uri="{3e2802c4-a4d2-4d8b-9148-e3be6c30e623}">
          <xlrd:rvb i="14045"/>
        </ext>
      </extLst>
    </bk>
    <bk>
      <extLst>
        <ext uri="{3e2802c4-a4d2-4d8b-9148-e3be6c30e623}">
          <xlrd:rvb i="14100"/>
        </ext>
      </extLst>
    </bk>
    <bk>
      <extLst>
        <ext uri="{3e2802c4-a4d2-4d8b-9148-e3be6c30e623}">
          <xlrd:rvb i="14098"/>
        </ext>
      </extLst>
    </bk>
    <bk>
      <extLst>
        <ext uri="{3e2802c4-a4d2-4d8b-9148-e3be6c30e623}">
          <xlrd:rvb i="17593"/>
        </ext>
      </extLst>
    </bk>
    <bk>
      <extLst>
        <ext uri="{3e2802c4-a4d2-4d8b-9148-e3be6c30e623}">
          <xlrd:rvb i="17599"/>
        </ext>
      </extLst>
    </bk>
    <bk>
      <extLst>
        <ext uri="{3e2802c4-a4d2-4d8b-9148-e3be6c30e623}">
          <xlrd:rvb i="17606"/>
        </ext>
      </extLst>
    </bk>
    <bk>
      <extLst>
        <ext uri="{3e2802c4-a4d2-4d8b-9148-e3be6c30e623}">
          <xlrd:rvb i="17604"/>
        </ext>
      </extLst>
    </bk>
    <bk>
      <extLst>
        <ext uri="{3e2802c4-a4d2-4d8b-9148-e3be6c30e623}">
          <xlrd:rvb i="17610"/>
        </ext>
      </extLst>
    </bk>
    <bk>
      <extLst>
        <ext uri="{3e2802c4-a4d2-4d8b-9148-e3be6c30e623}">
          <xlrd:rvb i="17617"/>
        </ext>
      </extLst>
    </bk>
    <bk>
      <extLst>
        <ext uri="{3e2802c4-a4d2-4d8b-9148-e3be6c30e623}">
          <xlrd:rvb i="17615"/>
        </ext>
      </extLst>
    </bk>
    <bk>
      <extLst>
        <ext uri="{3e2802c4-a4d2-4d8b-9148-e3be6c30e623}">
          <xlrd:rvb i="17621"/>
        </ext>
      </extLst>
    </bk>
    <bk>
      <extLst>
        <ext uri="{3e2802c4-a4d2-4d8b-9148-e3be6c30e623}">
          <xlrd:rvb i="3912"/>
        </ext>
      </extLst>
    </bk>
    <bk>
      <extLst>
        <ext uri="{3e2802c4-a4d2-4d8b-9148-e3be6c30e623}">
          <xlrd:rvb i="3909"/>
        </ext>
      </extLst>
    </bk>
    <bk>
      <extLst>
        <ext uri="{3e2802c4-a4d2-4d8b-9148-e3be6c30e623}">
          <xlrd:rvb i="17622"/>
        </ext>
      </extLst>
    </bk>
    <bk>
      <extLst>
        <ext uri="{3e2802c4-a4d2-4d8b-9148-e3be6c30e623}">
          <xlrd:rvb i="17630"/>
        </ext>
      </extLst>
    </bk>
    <bk>
      <extLst>
        <ext uri="{3e2802c4-a4d2-4d8b-9148-e3be6c30e623}">
          <xlrd:rvb i="17628"/>
        </ext>
      </extLst>
    </bk>
    <bk>
      <extLst>
        <ext uri="{3e2802c4-a4d2-4d8b-9148-e3be6c30e623}">
          <xlrd:rvb i="17634"/>
        </ext>
      </extLst>
    </bk>
    <bk>
      <extLst>
        <ext uri="{3e2802c4-a4d2-4d8b-9148-e3be6c30e623}">
          <xlrd:rvb i="17641"/>
        </ext>
      </extLst>
    </bk>
    <bk>
      <extLst>
        <ext uri="{3e2802c4-a4d2-4d8b-9148-e3be6c30e623}">
          <xlrd:rvb i="17639"/>
        </ext>
      </extLst>
    </bk>
    <bk>
      <extLst>
        <ext uri="{3e2802c4-a4d2-4d8b-9148-e3be6c30e623}">
          <xlrd:rvb i="17645"/>
        </ext>
      </extLst>
    </bk>
    <bk>
      <extLst>
        <ext uri="{3e2802c4-a4d2-4d8b-9148-e3be6c30e623}">
          <xlrd:rvb i="17653"/>
        </ext>
      </extLst>
    </bk>
    <bk>
      <extLst>
        <ext uri="{3e2802c4-a4d2-4d8b-9148-e3be6c30e623}">
          <xlrd:rvb i="17651"/>
        </ext>
      </extLst>
    </bk>
    <bk>
      <extLst>
        <ext uri="{3e2802c4-a4d2-4d8b-9148-e3be6c30e623}">
          <xlrd:rvb i="17656"/>
        </ext>
      </extLst>
    </bk>
    <bk>
      <extLst>
        <ext uri="{3e2802c4-a4d2-4d8b-9148-e3be6c30e623}">
          <xlrd:rvb i="17663"/>
        </ext>
      </extLst>
    </bk>
    <bk>
      <extLst>
        <ext uri="{3e2802c4-a4d2-4d8b-9148-e3be6c30e623}">
          <xlrd:rvb i="17661"/>
        </ext>
      </extLst>
    </bk>
    <bk>
      <extLst>
        <ext uri="{3e2802c4-a4d2-4d8b-9148-e3be6c30e623}">
          <xlrd:rvb i="17667"/>
        </ext>
      </extLst>
    </bk>
    <bk>
      <extLst>
        <ext uri="{3e2802c4-a4d2-4d8b-9148-e3be6c30e623}">
          <xlrd:rvb i="17674"/>
        </ext>
      </extLst>
    </bk>
    <bk>
      <extLst>
        <ext uri="{3e2802c4-a4d2-4d8b-9148-e3be6c30e623}">
          <xlrd:rvb i="17672"/>
        </ext>
      </extLst>
    </bk>
    <bk>
      <extLst>
        <ext uri="{3e2802c4-a4d2-4d8b-9148-e3be6c30e623}">
          <xlrd:rvb i="17677"/>
        </ext>
      </extLst>
    </bk>
    <bk>
      <extLst>
        <ext uri="{3e2802c4-a4d2-4d8b-9148-e3be6c30e623}">
          <xlrd:rvb i="17683"/>
        </ext>
      </extLst>
    </bk>
    <bk>
      <extLst>
        <ext uri="{3e2802c4-a4d2-4d8b-9148-e3be6c30e623}">
          <xlrd:rvb i="17681"/>
        </ext>
      </extLst>
    </bk>
    <bk>
      <extLst>
        <ext uri="{3e2802c4-a4d2-4d8b-9148-e3be6c30e623}">
          <xlrd:rvb i="17686"/>
        </ext>
      </extLst>
    </bk>
    <bk>
      <extLst>
        <ext uri="{3e2802c4-a4d2-4d8b-9148-e3be6c30e623}">
          <xlrd:rvb i="17693"/>
        </ext>
      </extLst>
    </bk>
    <bk>
      <extLst>
        <ext uri="{3e2802c4-a4d2-4d8b-9148-e3be6c30e623}">
          <xlrd:rvb i="17691"/>
        </ext>
      </extLst>
    </bk>
    <bk>
      <extLst>
        <ext uri="{3e2802c4-a4d2-4d8b-9148-e3be6c30e623}">
          <xlrd:rvb i="17696"/>
        </ext>
      </extLst>
    </bk>
    <bk>
      <extLst>
        <ext uri="{3e2802c4-a4d2-4d8b-9148-e3be6c30e623}">
          <xlrd:rvb i="17703"/>
        </ext>
      </extLst>
    </bk>
    <bk>
      <extLst>
        <ext uri="{3e2802c4-a4d2-4d8b-9148-e3be6c30e623}">
          <xlrd:rvb i="17701"/>
        </ext>
      </extLst>
    </bk>
    <bk>
      <extLst>
        <ext uri="{3e2802c4-a4d2-4d8b-9148-e3be6c30e623}">
          <xlrd:rvb i="17706"/>
        </ext>
      </extLst>
    </bk>
    <bk>
      <extLst>
        <ext uri="{3e2802c4-a4d2-4d8b-9148-e3be6c30e623}">
          <xlrd:rvb i="17711"/>
        </ext>
      </extLst>
    </bk>
    <bk>
      <extLst>
        <ext uri="{3e2802c4-a4d2-4d8b-9148-e3be6c30e623}">
          <xlrd:rvb i="17709"/>
        </ext>
      </extLst>
    </bk>
    <bk>
      <extLst>
        <ext uri="{3e2802c4-a4d2-4d8b-9148-e3be6c30e623}">
          <xlrd:rvb i="17715"/>
        </ext>
      </extLst>
    </bk>
    <bk>
      <extLst>
        <ext uri="{3e2802c4-a4d2-4d8b-9148-e3be6c30e623}">
          <xlrd:rvb i="17725"/>
        </ext>
      </extLst>
    </bk>
    <bk>
      <extLst>
        <ext uri="{3e2802c4-a4d2-4d8b-9148-e3be6c30e623}">
          <xlrd:rvb i="17723"/>
        </ext>
      </extLst>
    </bk>
    <bk>
      <extLst>
        <ext uri="{3e2802c4-a4d2-4d8b-9148-e3be6c30e623}">
          <xlrd:rvb i="17728"/>
        </ext>
      </extLst>
    </bk>
    <bk>
      <extLst>
        <ext uri="{3e2802c4-a4d2-4d8b-9148-e3be6c30e623}">
          <xlrd:rvb i="17736"/>
        </ext>
      </extLst>
    </bk>
    <bk>
      <extLst>
        <ext uri="{3e2802c4-a4d2-4d8b-9148-e3be6c30e623}">
          <xlrd:rvb i="17734"/>
        </ext>
      </extLst>
    </bk>
    <bk>
      <extLst>
        <ext uri="{3e2802c4-a4d2-4d8b-9148-e3be6c30e623}">
          <xlrd:rvb i="17739"/>
        </ext>
      </extLst>
    </bk>
    <bk>
      <extLst>
        <ext uri="{3e2802c4-a4d2-4d8b-9148-e3be6c30e623}">
          <xlrd:rvb i="17746"/>
        </ext>
      </extLst>
    </bk>
    <bk>
      <extLst>
        <ext uri="{3e2802c4-a4d2-4d8b-9148-e3be6c30e623}">
          <xlrd:rvb i="17749"/>
        </ext>
      </extLst>
    </bk>
    <bk>
      <extLst>
        <ext uri="{3e2802c4-a4d2-4d8b-9148-e3be6c30e623}">
          <xlrd:rvb i="17748"/>
        </ext>
      </extLst>
    </bk>
    <bk>
      <extLst>
        <ext uri="{3e2802c4-a4d2-4d8b-9148-e3be6c30e623}">
          <xlrd:rvb i="17752"/>
        </ext>
      </extLst>
    </bk>
    <bk>
      <extLst>
        <ext uri="{3e2802c4-a4d2-4d8b-9148-e3be6c30e623}">
          <xlrd:rvb i="17762"/>
        </ext>
      </extLst>
    </bk>
    <bk>
      <extLst>
        <ext uri="{3e2802c4-a4d2-4d8b-9148-e3be6c30e623}">
          <xlrd:rvb i="17760"/>
        </ext>
      </extLst>
    </bk>
    <bk>
      <extLst>
        <ext uri="{3e2802c4-a4d2-4d8b-9148-e3be6c30e623}">
          <xlrd:rvb i="17765"/>
        </ext>
      </extLst>
    </bk>
    <bk>
      <extLst>
        <ext uri="{3e2802c4-a4d2-4d8b-9148-e3be6c30e623}">
          <xlrd:rvb i="17771"/>
        </ext>
      </extLst>
    </bk>
    <bk>
      <extLst>
        <ext uri="{3e2802c4-a4d2-4d8b-9148-e3be6c30e623}">
          <xlrd:rvb i="17770"/>
        </ext>
      </extLst>
    </bk>
    <bk>
      <extLst>
        <ext uri="{3e2802c4-a4d2-4d8b-9148-e3be6c30e623}">
          <xlrd:rvb i="17774"/>
        </ext>
      </extLst>
    </bk>
    <bk>
      <extLst>
        <ext uri="{3e2802c4-a4d2-4d8b-9148-e3be6c30e623}">
          <xlrd:rvb i="17781"/>
        </ext>
      </extLst>
    </bk>
    <bk>
      <extLst>
        <ext uri="{3e2802c4-a4d2-4d8b-9148-e3be6c30e623}">
          <xlrd:rvb i="17779"/>
        </ext>
      </extLst>
    </bk>
    <bk>
      <extLst>
        <ext uri="{3e2802c4-a4d2-4d8b-9148-e3be6c30e623}">
          <xlrd:rvb i="17785"/>
        </ext>
      </extLst>
    </bk>
    <bk>
      <extLst>
        <ext uri="{3e2802c4-a4d2-4d8b-9148-e3be6c30e623}">
          <xlrd:rvb i="17792"/>
        </ext>
      </extLst>
    </bk>
    <bk>
      <extLst>
        <ext uri="{3e2802c4-a4d2-4d8b-9148-e3be6c30e623}">
          <xlrd:rvb i="17790"/>
        </ext>
      </extLst>
    </bk>
    <bk>
      <extLst>
        <ext uri="{3e2802c4-a4d2-4d8b-9148-e3be6c30e623}">
          <xlrd:rvb i="17796"/>
        </ext>
      </extLst>
    </bk>
    <bk>
      <extLst>
        <ext uri="{3e2802c4-a4d2-4d8b-9148-e3be6c30e623}">
          <xlrd:rvb i="17801"/>
        </ext>
      </extLst>
    </bk>
    <bk>
      <extLst>
        <ext uri="{3e2802c4-a4d2-4d8b-9148-e3be6c30e623}">
          <xlrd:rvb i="17799"/>
        </ext>
      </extLst>
    </bk>
    <bk>
      <extLst>
        <ext uri="{3e2802c4-a4d2-4d8b-9148-e3be6c30e623}">
          <xlrd:rvb i="17806"/>
        </ext>
      </extLst>
    </bk>
    <bk>
      <extLst>
        <ext uri="{3e2802c4-a4d2-4d8b-9148-e3be6c30e623}">
          <xlrd:rvb i="17842"/>
        </ext>
      </extLst>
    </bk>
    <bk>
      <extLst>
        <ext uri="{3e2802c4-a4d2-4d8b-9148-e3be6c30e623}">
          <xlrd:rvb i="17849"/>
        </ext>
      </extLst>
    </bk>
    <bk>
      <extLst>
        <ext uri="{3e2802c4-a4d2-4d8b-9148-e3be6c30e623}">
          <xlrd:rvb i="17847"/>
        </ext>
      </extLst>
    </bk>
    <bk>
      <extLst>
        <ext uri="{3e2802c4-a4d2-4d8b-9148-e3be6c30e623}">
          <xlrd:rvb i="17853"/>
        </ext>
      </extLst>
    </bk>
    <bk>
      <extLst>
        <ext uri="{3e2802c4-a4d2-4d8b-9148-e3be6c30e623}">
          <xlrd:rvb i="17859"/>
        </ext>
      </extLst>
    </bk>
    <bk>
      <extLst>
        <ext uri="{3e2802c4-a4d2-4d8b-9148-e3be6c30e623}">
          <xlrd:rvb i="17864"/>
        </ext>
      </extLst>
    </bk>
    <bk>
      <extLst>
        <ext uri="{3e2802c4-a4d2-4d8b-9148-e3be6c30e623}">
          <xlrd:rvb i="17862"/>
        </ext>
      </extLst>
    </bk>
    <bk>
      <extLst>
        <ext uri="{3e2802c4-a4d2-4d8b-9148-e3be6c30e623}">
          <xlrd:rvb i="17867"/>
        </ext>
      </extLst>
    </bk>
    <bk>
      <extLst>
        <ext uri="{3e2802c4-a4d2-4d8b-9148-e3be6c30e623}">
          <xlrd:rvb i="17874"/>
        </ext>
      </extLst>
    </bk>
    <bk>
      <extLst>
        <ext uri="{3e2802c4-a4d2-4d8b-9148-e3be6c30e623}">
          <xlrd:rvb i="17873"/>
        </ext>
      </extLst>
    </bk>
    <bk>
      <extLst>
        <ext uri="{3e2802c4-a4d2-4d8b-9148-e3be6c30e623}">
          <xlrd:rvb i="17878"/>
        </ext>
      </extLst>
    </bk>
    <bk>
      <extLst>
        <ext uri="{3e2802c4-a4d2-4d8b-9148-e3be6c30e623}">
          <xlrd:rvb i="17885"/>
        </ext>
      </extLst>
    </bk>
    <bk>
      <extLst>
        <ext uri="{3e2802c4-a4d2-4d8b-9148-e3be6c30e623}">
          <xlrd:rvb i="17883"/>
        </ext>
      </extLst>
    </bk>
    <bk>
      <extLst>
        <ext uri="{3e2802c4-a4d2-4d8b-9148-e3be6c30e623}">
          <xlrd:rvb i="17888"/>
        </ext>
      </extLst>
    </bk>
    <bk>
      <extLst>
        <ext uri="{3e2802c4-a4d2-4d8b-9148-e3be6c30e623}">
          <xlrd:rvb i="17895"/>
        </ext>
      </extLst>
    </bk>
    <bk>
      <extLst>
        <ext uri="{3e2802c4-a4d2-4d8b-9148-e3be6c30e623}">
          <xlrd:rvb i="17893"/>
        </ext>
      </extLst>
    </bk>
    <bk>
      <extLst>
        <ext uri="{3e2802c4-a4d2-4d8b-9148-e3be6c30e623}">
          <xlrd:rvb i="17900"/>
        </ext>
      </extLst>
    </bk>
    <bk>
      <extLst>
        <ext uri="{3e2802c4-a4d2-4d8b-9148-e3be6c30e623}">
          <xlrd:rvb i="17907"/>
        </ext>
      </extLst>
    </bk>
    <bk>
      <extLst>
        <ext uri="{3e2802c4-a4d2-4d8b-9148-e3be6c30e623}">
          <xlrd:rvb i="17905"/>
        </ext>
      </extLst>
    </bk>
    <bk>
      <extLst>
        <ext uri="{3e2802c4-a4d2-4d8b-9148-e3be6c30e623}">
          <xlrd:rvb i="17911"/>
        </ext>
      </extLst>
    </bk>
    <bk>
      <extLst>
        <ext uri="{3e2802c4-a4d2-4d8b-9148-e3be6c30e623}">
          <xlrd:rvb i="17918"/>
        </ext>
      </extLst>
    </bk>
    <bk>
      <extLst>
        <ext uri="{3e2802c4-a4d2-4d8b-9148-e3be6c30e623}">
          <xlrd:rvb i="17916"/>
        </ext>
      </extLst>
    </bk>
    <bk>
      <extLst>
        <ext uri="{3e2802c4-a4d2-4d8b-9148-e3be6c30e623}">
          <xlrd:rvb i="17921"/>
        </ext>
      </extLst>
    </bk>
    <bk>
      <extLst>
        <ext uri="{3e2802c4-a4d2-4d8b-9148-e3be6c30e623}">
          <xlrd:rvb i="17927"/>
        </ext>
      </extLst>
    </bk>
    <bk>
      <extLst>
        <ext uri="{3e2802c4-a4d2-4d8b-9148-e3be6c30e623}">
          <xlrd:rvb i="17925"/>
        </ext>
      </extLst>
    </bk>
    <bk>
      <extLst>
        <ext uri="{3e2802c4-a4d2-4d8b-9148-e3be6c30e623}">
          <xlrd:rvb i="17930"/>
        </ext>
      </extLst>
    </bk>
    <bk>
      <extLst>
        <ext uri="{3e2802c4-a4d2-4d8b-9148-e3be6c30e623}">
          <xlrd:rvb i="17935"/>
        </ext>
      </extLst>
    </bk>
    <bk>
      <extLst>
        <ext uri="{3e2802c4-a4d2-4d8b-9148-e3be6c30e623}">
          <xlrd:rvb i="17933"/>
        </ext>
      </extLst>
    </bk>
    <bk>
      <extLst>
        <ext uri="{3e2802c4-a4d2-4d8b-9148-e3be6c30e623}">
          <xlrd:rvb i="17945"/>
        </ext>
      </extLst>
    </bk>
    <bk>
      <extLst>
        <ext uri="{3e2802c4-a4d2-4d8b-9148-e3be6c30e623}">
          <xlrd:rvb i="17952"/>
        </ext>
      </extLst>
    </bk>
    <bk>
      <extLst>
        <ext uri="{3e2802c4-a4d2-4d8b-9148-e3be6c30e623}">
          <xlrd:rvb i="17950"/>
        </ext>
      </extLst>
    </bk>
    <bk>
      <extLst>
        <ext uri="{3e2802c4-a4d2-4d8b-9148-e3be6c30e623}">
          <xlrd:rvb i="17956"/>
        </ext>
      </extLst>
    </bk>
    <bk>
      <extLst>
        <ext uri="{3e2802c4-a4d2-4d8b-9148-e3be6c30e623}">
          <xlrd:rvb i="17997"/>
        </ext>
      </extLst>
    </bk>
    <bk>
      <extLst>
        <ext uri="{3e2802c4-a4d2-4d8b-9148-e3be6c30e623}">
          <xlrd:rvb i="18003"/>
        </ext>
      </extLst>
    </bk>
    <bk>
      <extLst>
        <ext uri="{3e2802c4-a4d2-4d8b-9148-e3be6c30e623}">
          <xlrd:rvb i="18045"/>
        </ext>
      </extLst>
    </bk>
    <bk>
      <extLst>
        <ext uri="{3e2802c4-a4d2-4d8b-9148-e3be6c30e623}">
          <xlrd:rvb i="17937"/>
        </ext>
      </extLst>
    </bk>
    <bk>
      <extLst>
        <ext uri="{3e2802c4-a4d2-4d8b-9148-e3be6c30e623}">
          <xlrd:rvb i="18060"/>
        </ext>
      </extLst>
    </bk>
    <bk>
      <extLst>
        <ext uri="{3e2802c4-a4d2-4d8b-9148-e3be6c30e623}">
          <xlrd:rvb i="18065"/>
        </ext>
      </extLst>
    </bk>
    <bk>
      <extLst>
        <ext uri="{3e2802c4-a4d2-4d8b-9148-e3be6c30e623}">
          <xlrd:rvb i="18063"/>
        </ext>
      </extLst>
    </bk>
    <bk>
      <extLst>
        <ext uri="{3e2802c4-a4d2-4d8b-9148-e3be6c30e623}">
          <xlrd:rvb i="18068"/>
        </ext>
      </extLst>
    </bk>
    <bk>
      <extLst>
        <ext uri="{3e2802c4-a4d2-4d8b-9148-e3be6c30e623}">
          <xlrd:rvb i="18073"/>
        </ext>
      </extLst>
    </bk>
    <bk>
      <extLst>
        <ext uri="{3e2802c4-a4d2-4d8b-9148-e3be6c30e623}">
          <xlrd:rvb i="18071"/>
        </ext>
      </extLst>
    </bk>
    <bk>
      <extLst>
        <ext uri="{3e2802c4-a4d2-4d8b-9148-e3be6c30e623}">
          <xlrd:rvb i="6611"/>
        </ext>
      </extLst>
    </bk>
    <bk>
      <extLst>
        <ext uri="{3e2802c4-a4d2-4d8b-9148-e3be6c30e623}">
          <xlrd:rvb i="6653"/>
        </ext>
      </extLst>
    </bk>
    <bk>
      <extLst>
        <ext uri="{3e2802c4-a4d2-4d8b-9148-e3be6c30e623}">
          <xlrd:rvb i="6651"/>
        </ext>
      </extLst>
    </bk>
    <bk>
      <extLst>
        <ext uri="{3e2802c4-a4d2-4d8b-9148-e3be6c30e623}">
          <xlrd:rvb i="18076"/>
        </ext>
      </extLst>
    </bk>
    <bk>
      <extLst>
        <ext uri="{3e2802c4-a4d2-4d8b-9148-e3be6c30e623}">
          <xlrd:rvb i="18083"/>
        </ext>
      </extLst>
    </bk>
    <bk>
      <extLst>
        <ext uri="{3e2802c4-a4d2-4d8b-9148-e3be6c30e623}">
          <xlrd:rvb i="18081"/>
        </ext>
      </extLst>
    </bk>
    <bk>
      <extLst>
        <ext uri="{3e2802c4-a4d2-4d8b-9148-e3be6c30e623}">
          <xlrd:rvb i="18087"/>
        </ext>
      </extLst>
    </bk>
    <bk>
      <extLst>
        <ext uri="{3e2802c4-a4d2-4d8b-9148-e3be6c30e623}">
          <xlrd:rvb i="18094"/>
        </ext>
      </extLst>
    </bk>
    <bk>
      <extLst>
        <ext uri="{3e2802c4-a4d2-4d8b-9148-e3be6c30e623}">
          <xlrd:rvb i="18092"/>
        </ext>
      </extLst>
    </bk>
    <bk>
      <extLst>
        <ext uri="{3e2802c4-a4d2-4d8b-9148-e3be6c30e623}">
          <xlrd:rvb i="18098"/>
        </ext>
      </extLst>
    </bk>
    <bk>
      <extLst>
        <ext uri="{3e2802c4-a4d2-4d8b-9148-e3be6c30e623}">
          <xlrd:rvb i="18105"/>
        </ext>
      </extLst>
    </bk>
    <bk>
      <extLst>
        <ext uri="{3e2802c4-a4d2-4d8b-9148-e3be6c30e623}">
          <xlrd:rvb i="18103"/>
        </ext>
      </extLst>
    </bk>
    <bk>
      <extLst>
        <ext uri="{3e2802c4-a4d2-4d8b-9148-e3be6c30e623}">
          <xlrd:rvb i="18108"/>
        </ext>
      </extLst>
    </bk>
    <bk>
      <extLst>
        <ext uri="{3e2802c4-a4d2-4d8b-9148-e3be6c30e623}">
          <xlrd:rvb i="18116"/>
        </ext>
      </extLst>
    </bk>
    <bk>
      <extLst>
        <ext uri="{3e2802c4-a4d2-4d8b-9148-e3be6c30e623}">
          <xlrd:rvb i="18113"/>
        </ext>
      </extLst>
    </bk>
    <bk>
      <extLst>
        <ext uri="{3e2802c4-a4d2-4d8b-9148-e3be6c30e623}">
          <xlrd:rvb i="18119"/>
        </ext>
      </extLst>
    </bk>
    <bk>
      <extLst>
        <ext uri="{3e2802c4-a4d2-4d8b-9148-e3be6c30e623}">
          <xlrd:rvb i="18125"/>
        </ext>
      </extLst>
    </bk>
    <bk>
      <extLst>
        <ext uri="{3e2802c4-a4d2-4d8b-9148-e3be6c30e623}">
          <xlrd:rvb i="18122"/>
        </ext>
      </extLst>
    </bk>
    <bk>
      <extLst>
        <ext uri="{3e2802c4-a4d2-4d8b-9148-e3be6c30e623}">
          <xlrd:rvb i="18130"/>
        </ext>
      </extLst>
    </bk>
    <bk>
      <extLst>
        <ext uri="{3e2802c4-a4d2-4d8b-9148-e3be6c30e623}">
          <xlrd:rvb i="18136"/>
        </ext>
      </extLst>
    </bk>
    <bk>
      <extLst>
        <ext uri="{3e2802c4-a4d2-4d8b-9148-e3be6c30e623}">
          <xlrd:rvb i="18135"/>
        </ext>
      </extLst>
    </bk>
    <bk>
      <extLst>
        <ext uri="{3e2802c4-a4d2-4d8b-9148-e3be6c30e623}">
          <xlrd:rvb i="9408"/>
        </ext>
      </extLst>
    </bk>
    <bk>
      <extLst>
        <ext uri="{3e2802c4-a4d2-4d8b-9148-e3be6c30e623}">
          <xlrd:rvb i="9432"/>
        </ext>
      </extLst>
    </bk>
    <bk>
      <extLst>
        <ext uri="{3e2802c4-a4d2-4d8b-9148-e3be6c30e623}">
          <xlrd:rvb i="9430"/>
        </ext>
      </extLst>
    </bk>
    <bk>
      <extLst>
        <ext uri="{3e2802c4-a4d2-4d8b-9148-e3be6c30e623}">
          <xlrd:rvb i="18140"/>
        </ext>
      </extLst>
    </bk>
    <bk>
      <extLst>
        <ext uri="{3e2802c4-a4d2-4d8b-9148-e3be6c30e623}">
          <xlrd:rvb i="18145"/>
        </ext>
      </extLst>
    </bk>
    <bk>
      <extLst>
        <ext uri="{3e2802c4-a4d2-4d8b-9148-e3be6c30e623}">
          <xlrd:rvb i="18143"/>
        </ext>
      </extLst>
    </bk>
    <bk>
      <extLst>
        <ext uri="{3e2802c4-a4d2-4d8b-9148-e3be6c30e623}">
          <xlrd:rvb i="1364"/>
        </ext>
      </extLst>
    </bk>
    <bk>
      <extLst>
        <ext uri="{3e2802c4-a4d2-4d8b-9148-e3be6c30e623}">
          <xlrd:rvb i="1398"/>
        </ext>
      </extLst>
    </bk>
    <bk>
      <extLst>
        <ext uri="{3e2802c4-a4d2-4d8b-9148-e3be6c30e623}">
          <xlrd:rvb i="1396"/>
        </ext>
      </extLst>
    </bk>
    <bk>
      <extLst>
        <ext uri="{3e2802c4-a4d2-4d8b-9148-e3be6c30e623}">
          <xlrd:rvb i="18149"/>
        </ext>
      </extLst>
    </bk>
    <bk>
      <extLst>
        <ext uri="{3e2802c4-a4d2-4d8b-9148-e3be6c30e623}">
          <xlrd:rvb i="18156"/>
        </ext>
      </extLst>
    </bk>
    <bk>
      <extLst>
        <ext uri="{3e2802c4-a4d2-4d8b-9148-e3be6c30e623}">
          <xlrd:rvb i="18154"/>
        </ext>
      </extLst>
    </bk>
    <bk>
      <extLst>
        <ext uri="{3e2802c4-a4d2-4d8b-9148-e3be6c30e623}">
          <xlrd:rvb i="18160"/>
        </ext>
      </extLst>
    </bk>
    <bk>
      <extLst>
        <ext uri="{3e2802c4-a4d2-4d8b-9148-e3be6c30e623}">
          <xlrd:rvb i="18168"/>
        </ext>
      </extLst>
    </bk>
    <bk>
      <extLst>
        <ext uri="{3e2802c4-a4d2-4d8b-9148-e3be6c30e623}">
          <xlrd:rvb i="18175"/>
        </ext>
      </extLst>
    </bk>
    <bk>
      <extLst>
        <ext uri="{3e2802c4-a4d2-4d8b-9148-e3be6c30e623}">
          <xlrd:rvb i="18173"/>
        </ext>
      </extLst>
    </bk>
    <bk>
      <extLst>
        <ext uri="{3e2802c4-a4d2-4d8b-9148-e3be6c30e623}">
          <xlrd:rvb i="18178"/>
        </ext>
      </extLst>
    </bk>
    <bk>
      <extLst>
        <ext uri="{3e2802c4-a4d2-4d8b-9148-e3be6c30e623}">
          <xlrd:rvb i="18179"/>
        </ext>
      </extLst>
    </bk>
    <bk>
      <extLst>
        <ext uri="{3e2802c4-a4d2-4d8b-9148-e3be6c30e623}">
          <xlrd:rvb i="18186"/>
        </ext>
      </extLst>
    </bk>
    <bk>
      <extLst>
        <ext uri="{3e2802c4-a4d2-4d8b-9148-e3be6c30e623}">
          <xlrd:rvb i="18184"/>
        </ext>
      </extLst>
    </bk>
    <bk>
      <extLst>
        <ext uri="{3e2802c4-a4d2-4d8b-9148-e3be6c30e623}">
          <xlrd:rvb i="18190"/>
        </ext>
      </extLst>
    </bk>
    <bk>
      <extLst>
        <ext uri="{3e2802c4-a4d2-4d8b-9148-e3be6c30e623}">
          <xlrd:rvb i="18195"/>
        </ext>
      </extLst>
    </bk>
    <bk>
      <extLst>
        <ext uri="{3e2802c4-a4d2-4d8b-9148-e3be6c30e623}">
          <xlrd:rvb i="18228"/>
        </ext>
      </extLst>
    </bk>
    <bk>
      <extLst>
        <ext uri="{3e2802c4-a4d2-4d8b-9148-e3be6c30e623}">
          <xlrd:rvb i="18235"/>
        </ext>
      </extLst>
    </bk>
    <bk>
      <extLst>
        <ext uri="{3e2802c4-a4d2-4d8b-9148-e3be6c30e623}">
          <xlrd:rvb i="18233"/>
        </ext>
      </extLst>
    </bk>
    <bk>
      <extLst>
        <ext uri="{3e2802c4-a4d2-4d8b-9148-e3be6c30e623}">
          <xlrd:rvb i="6093"/>
        </ext>
      </extLst>
    </bk>
    <bk>
      <extLst>
        <ext uri="{3e2802c4-a4d2-4d8b-9148-e3be6c30e623}">
          <xlrd:rvb i="6125"/>
        </ext>
      </extLst>
    </bk>
    <bk>
      <extLst>
        <ext uri="{3e2802c4-a4d2-4d8b-9148-e3be6c30e623}">
          <xlrd:rvb i="6123"/>
        </ext>
      </extLst>
    </bk>
    <bk>
      <extLst>
        <ext uri="{3e2802c4-a4d2-4d8b-9148-e3be6c30e623}">
          <xlrd:rvb i="18239"/>
        </ext>
      </extLst>
    </bk>
    <bk>
      <extLst>
        <ext uri="{3e2802c4-a4d2-4d8b-9148-e3be6c30e623}">
          <xlrd:rvb i="18246"/>
        </ext>
      </extLst>
    </bk>
    <bk>
      <extLst>
        <ext uri="{3e2802c4-a4d2-4d8b-9148-e3be6c30e623}">
          <xlrd:rvb i="18244"/>
        </ext>
      </extLst>
    </bk>
    <bk>
      <extLst>
        <ext uri="{3e2802c4-a4d2-4d8b-9148-e3be6c30e623}">
          <xlrd:rvb i="18250"/>
        </ext>
      </extLst>
    </bk>
    <bk>
      <extLst>
        <ext uri="{3e2802c4-a4d2-4d8b-9148-e3be6c30e623}">
          <xlrd:rvb i="18257"/>
        </ext>
      </extLst>
    </bk>
    <bk>
      <extLst>
        <ext uri="{3e2802c4-a4d2-4d8b-9148-e3be6c30e623}">
          <xlrd:rvb i="18255"/>
        </ext>
      </extLst>
    </bk>
    <bk>
      <extLst>
        <ext uri="{3e2802c4-a4d2-4d8b-9148-e3be6c30e623}">
          <xlrd:rvb i="18260"/>
        </ext>
      </extLst>
    </bk>
    <bk>
      <extLst>
        <ext uri="{3e2802c4-a4d2-4d8b-9148-e3be6c30e623}">
          <xlrd:rvb i="18267"/>
        </ext>
      </extLst>
    </bk>
    <bk>
      <extLst>
        <ext uri="{3e2802c4-a4d2-4d8b-9148-e3be6c30e623}">
          <xlrd:rvb i="18265"/>
        </ext>
      </extLst>
    </bk>
    <bk>
      <extLst>
        <ext uri="{3e2802c4-a4d2-4d8b-9148-e3be6c30e623}">
          <xlrd:rvb i="18271"/>
        </ext>
      </extLst>
    </bk>
    <bk>
      <extLst>
        <ext uri="{3e2802c4-a4d2-4d8b-9148-e3be6c30e623}">
          <xlrd:rvb i="18278"/>
        </ext>
      </extLst>
    </bk>
    <bk>
      <extLst>
        <ext uri="{3e2802c4-a4d2-4d8b-9148-e3be6c30e623}">
          <xlrd:rvb i="18276"/>
        </ext>
      </extLst>
    </bk>
    <bk>
      <extLst>
        <ext uri="{3e2802c4-a4d2-4d8b-9148-e3be6c30e623}">
          <xlrd:rvb i="18282"/>
        </ext>
      </extLst>
    </bk>
    <bk>
      <extLst>
        <ext uri="{3e2802c4-a4d2-4d8b-9148-e3be6c30e623}">
          <xlrd:rvb i="18289"/>
        </ext>
      </extLst>
    </bk>
    <bk>
      <extLst>
        <ext uri="{3e2802c4-a4d2-4d8b-9148-e3be6c30e623}">
          <xlrd:rvb i="18287"/>
        </ext>
      </extLst>
    </bk>
    <bk>
      <extLst>
        <ext uri="{3e2802c4-a4d2-4d8b-9148-e3be6c30e623}">
          <xlrd:rvb i="18293"/>
        </ext>
      </extLst>
    </bk>
    <bk>
      <extLst>
        <ext uri="{3e2802c4-a4d2-4d8b-9148-e3be6c30e623}">
          <xlrd:rvb i="18300"/>
        </ext>
      </extLst>
    </bk>
    <bk>
      <extLst>
        <ext uri="{3e2802c4-a4d2-4d8b-9148-e3be6c30e623}">
          <xlrd:rvb i="18298"/>
        </ext>
      </extLst>
    </bk>
    <bk>
      <extLst>
        <ext uri="{3e2802c4-a4d2-4d8b-9148-e3be6c30e623}">
          <xlrd:rvb i="1647"/>
        </ext>
      </extLst>
    </bk>
    <bk>
      <extLst>
        <ext uri="{3e2802c4-a4d2-4d8b-9148-e3be6c30e623}">
          <xlrd:rvb i="18304"/>
        </ext>
      </extLst>
    </bk>
    <bk>
      <extLst>
        <ext uri="{3e2802c4-a4d2-4d8b-9148-e3be6c30e623}">
          <xlrd:rvb i="18311"/>
        </ext>
      </extLst>
    </bk>
    <bk>
      <extLst>
        <ext uri="{3e2802c4-a4d2-4d8b-9148-e3be6c30e623}">
          <xlrd:rvb i="18309"/>
        </ext>
      </extLst>
    </bk>
    <bk>
      <extLst>
        <ext uri="{3e2802c4-a4d2-4d8b-9148-e3be6c30e623}">
          <xlrd:rvb i="18315"/>
        </ext>
      </extLst>
    </bk>
    <bk>
      <extLst>
        <ext uri="{3e2802c4-a4d2-4d8b-9148-e3be6c30e623}">
          <xlrd:rvb i="18323"/>
        </ext>
      </extLst>
    </bk>
    <bk>
      <extLst>
        <ext uri="{3e2802c4-a4d2-4d8b-9148-e3be6c30e623}">
          <xlrd:rvb i="18321"/>
        </ext>
      </extLst>
    </bk>
    <bk>
      <extLst>
        <ext uri="{3e2802c4-a4d2-4d8b-9148-e3be6c30e623}">
          <xlrd:rvb i="18327"/>
        </ext>
      </extLst>
    </bk>
    <bk>
      <extLst>
        <ext uri="{3e2802c4-a4d2-4d8b-9148-e3be6c30e623}">
          <xlrd:rvb i="18334"/>
        </ext>
      </extLst>
    </bk>
    <bk>
      <extLst>
        <ext uri="{3e2802c4-a4d2-4d8b-9148-e3be6c30e623}">
          <xlrd:rvb i="18332"/>
        </ext>
      </extLst>
    </bk>
    <bk>
      <extLst>
        <ext uri="{3e2802c4-a4d2-4d8b-9148-e3be6c30e623}">
          <xlrd:rvb i="18337"/>
        </ext>
      </extLst>
    </bk>
    <bk>
      <extLst>
        <ext uri="{3e2802c4-a4d2-4d8b-9148-e3be6c30e623}">
          <xlrd:rvb i="18343"/>
        </ext>
      </extLst>
    </bk>
    <bk>
      <extLst>
        <ext uri="{3e2802c4-a4d2-4d8b-9148-e3be6c30e623}">
          <xlrd:rvb i="18349"/>
        </ext>
      </extLst>
    </bk>
    <bk>
      <extLst>
        <ext uri="{3e2802c4-a4d2-4d8b-9148-e3be6c30e623}">
          <xlrd:rvb i="18356"/>
        </ext>
      </extLst>
    </bk>
    <bk>
      <extLst>
        <ext uri="{3e2802c4-a4d2-4d8b-9148-e3be6c30e623}">
          <xlrd:rvb i="18354"/>
        </ext>
      </extLst>
    </bk>
    <bk>
      <extLst>
        <ext uri="{3e2802c4-a4d2-4d8b-9148-e3be6c30e623}">
          <xlrd:rvb i="18360"/>
        </ext>
      </extLst>
    </bk>
    <bk>
      <extLst>
        <ext uri="{3e2802c4-a4d2-4d8b-9148-e3be6c30e623}">
          <xlrd:rvb i="18361"/>
        </ext>
      </extLst>
    </bk>
    <bk>
      <extLst>
        <ext uri="{3e2802c4-a4d2-4d8b-9148-e3be6c30e623}">
          <xlrd:rvb i="18368"/>
        </ext>
      </extLst>
    </bk>
    <bk>
      <extLst>
        <ext uri="{3e2802c4-a4d2-4d8b-9148-e3be6c30e623}">
          <xlrd:rvb i="18366"/>
        </ext>
      </extLst>
    </bk>
    <bk>
      <extLst>
        <ext uri="{3e2802c4-a4d2-4d8b-9148-e3be6c30e623}">
          <xlrd:rvb i="18372"/>
        </ext>
      </extLst>
    </bk>
    <bk>
      <extLst>
        <ext uri="{3e2802c4-a4d2-4d8b-9148-e3be6c30e623}">
          <xlrd:rvb i="18379"/>
        </ext>
      </extLst>
    </bk>
    <bk>
      <extLst>
        <ext uri="{3e2802c4-a4d2-4d8b-9148-e3be6c30e623}">
          <xlrd:rvb i="18377"/>
        </ext>
      </extLst>
    </bk>
    <bk>
      <extLst>
        <ext uri="{3e2802c4-a4d2-4d8b-9148-e3be6c30e623}">
          <xlrd:rvb i="18383"/>
        </ext>
      </extLst>
    </bk>
    <bk>
      <extLst>
        <ext uri="{3e2802c4-a4d2-4d8b-9148-e3be6c30e623}">
          <xlrd:rvb i="18387"/>
        </ext>
      </extLst>
    </bk>
    <bk>
      <extLst>
        <ext uri="{3e2802c4-a4d2-4d8b-9148-e3be6c30e623}">
          <xlrd:rvb i="18385"/>
        </ext>
      </extLst>
    </bk>
    <bk>
      <extLst>
        <ext uri="{3e2802c4-a4d2-4d8b-9148-e3be6c30e623}">
          <xlrd:rvb i="18390"/>
        </ext>
      </extLst>
    </bk>
    <bk>
      <extLst>
        <ext uri="{3e2802c4-a4d2-4d8b-9148-e3be6c30e623}">
          <xlrd:rvb i="14220"/>
        </ext>
      </extLst>
    </bk>
    <bk>
      <extLst>
        <ext uri="{3e2802c4-a4d2-4d8b-9148-e3be6c30e623}">
          <xlrd:rvb i="14265"/>
        </ext>
      </extLst>
    </bk>
    <bk>
      <extLst>
        <ext uri="{3e2802c4-a4d2-4d8b-9148-e3be6c30e623}">
          <xlrd:rvb i="14263"/>
        </ext>
      </extLst>
    </bk>
    <bk>
      <extLst>
        <ext uri="{3e2802c4-a4d2-4d8b-9148-e3be6c30e623}">
          <xlrd:rvb i="18391"/>
        </ext>
      </extLst>
    </bk>
    <bk>
      <extLst>
        <ext uri="{3e2802c4-a4d2-4d8b-9148-e3be6c30e623}">
          <xlrd:rvb i="18396"/>
        </ext>
      </extLst>
    </bk>
    <bk>
      <extLst>
        <ext uri="{3e2802c4-a4d2-4d8b-9148-e3be6c30e623}">
          <xlrd:rvb i="18394"/>
        </ext>
      </extLst>
    </bk>
    <bk>
      <extLst>
        <ext uri="{3e2802c4-a4d2-4d8b-9148-e3be6c30e623}">
          <xlrd:rvb i="18399"/>
        </ext>
      </extLst>
    </bk>
    <bk>
      <extLst>
        <ext uri="{3e2802c4-a4d2-4d8b-9148-e3be6c30e623}">
          <xlrd:rvb i="18404"/>
        </ext>
      </extLst>
    </bk>
    <bk>
      <extLst>
        <ext uri="{3e2802c4-a4d2-4d8b-9148-e3be6c30e623}">
          <xlrd:rvb i="18402"/>
        </ext>
      </extLst>
    </bk>
    <bk>
      <extLst>
        <ext uri="{3e2802c4-a4d2-4d8b-9148-e3be6c30e623}">
          <xlrd:rvb i="18407"/>
        </ext>
      </extLst>
    </bk>
    <bk>
      <extLst>
        <ext uri="{3e2802c4-a4d2-4d8b-9148-e3be6c30e623}">
          <xlrd:rvb i="18414"/>
        </ext>
      </extLst>
    </bk>
    <bk>
      <extLst>
        <ext uri="{3e2802c4-a4d2-4d8b-9148-e3be6c30e623}">
          <xlrd:rvb i="18412"/>
        </ext>
      </extLst>
    </bk>
    <bk>
      <extLst>
        <ext uri="{3e2802c4-a4d2-4d8b-9148-e3be6c30e623}">
          <xlrd:rvb i="18419"/>
        </ext>
      </extLst>
    </bk>
    <bk>
      <extLst>
        <ext uri="{3e2802c4-a4d2-4d8b-9148-e3be6c30e623}">
          <xlrd:rvb i="18426"/>
        </ext>
      </extLst>
    </bk>
    <bk>
      <extLst>
        <ext uri="{3e2802c4-a4d2-4d8b-9148-e3be6c30e623}">
          <xlrd:rvb i="18424"/>
        </ext>
      </extLst>
    </bk>
    <bk>
      <extLst>
        <ext uri="{3e2802c4-a4d2-4d8b-9148-e3be6c30e623}">
          <xlrd:rvb i="18430"/>
        </ext>
      </extLst>
    </bk>
    <bk>
      <extLst>
        <ext uri="{3e2802c4-a4d2-4d8b-9148-e3be6c30e623}">
          <xlrd:rvb i="18437"/>
        </ext>
      </extLst>
    </bk>
    <bk>
      <extLst>
        <ext uri="{3e2802c4-a4d2-4d8b-9148-e3be6c30e623}">
          <xlrd:rvb i="18435"/>
        </ext>
      </extLst>
    </bk>
    <bk>
      <extLst>
        <ext uri="{3e2802c4-a4d2-4d8b-9148-e3be6c30e623}">
          <xlrd:rvb i="18441"/>
        </ext>
      </extLst>
    </bk>
    <bk>
      <extLst>
        <ext uri="{3e2802c4-a4d2-4d8b-9148-e3be6c30e623}">
          <xlrd:rvb i="18448"/>
        </ext>
      </extLst>
    </bk>
    <bk>
      <extLst>
        <ext uri="{3e2802c4-a4d2-4d8b-9148-e3be6c30e623}">
          <xlrd:rvb i="18446"/>
        </ext>
      </extLst>
    </bk>
    <bk>
      <extLst>
        <ext uri="{3e2802c4-a4d2-4d8b-9148-e3be6c30e623}">
          <xlrd:rvb i="18451"/>
        </ext>
      </extLst>
    </bk>
    <bk>
      <extLst>
        <ext uri="{3e2802c4-a4d2-4d8b-9148-e3be6c30e623}">
          <xlrd:rvb i="18458"/>
        </ext>
      </extLst>
    </bk>
    <bk>
      <extLst>
        <ext uri="{3e2802c4-a4d2-4d8b-9148-e3be6c30e623}">
          <xlrd:rvb i="18456"/>
        </ext>
      </extLst>
    </bk>
    <bk>
      <extLst>
        <ext uri="{3e2802c4-a4d2-4d8b-9148-e3be6c30e623}">
          <xlrd:rvb i="18462"/>
        </ext>
      </extLst>
    </bk>
    <bk>
      <extLst>
        <ext uri="{3e2802c4-a4d2-4d8b-9148-e3be6c30e623}">
          <xlrd:rvb i="18469"/>
        </ext>
      </extLst>
    </bk>
    <bk>
      <extLst>
        <ext uri="{3e2802c4-a4d2-4d8b-9148-e3be6c30e623}">
          <xlrd:rvb i="18467"/>
        </ext>
      </extLst>
    </bk>
    <bk>
      <extLst>
        <ext uri="{3e2802c4-a4d2-4d8b-9148-e3be6c30e623}">
          <xlrd:rvb i="18474"/>
        </ext>
      </extLst>
    </bk>
    <bk>
      <extLst>
        <ext uri="{3e2802c4-a4d2-4d8b-9148-e3be6c30e623}">
          <xlrd:rvb i="18479"/>
        </ext>
      </extLst>
    </bk>
    <bk>
      <extLst>
        <ext uri="{3e2802c4-a4d2-4d8b-9148-e3be6c30e623}">
          <xlrd:rvb i="18477"/>
        </ext>
      </extLst>
    </bk>
    <bk>
      <extLst>
        <ext uri="{3e2802c4-a4d2-4d8b-9148-e3be6c30e623}">
          <xlrd:rvb i="18483"/>
        </ext>
      </extLst>
    </bk>
    <bk>
      <extLst>
        <ext uri="{3e2802c4-a4d2-4d8b-9148-e3be6c30e623}">
          <xlrd:rvb i="18490"/>
        </ext>
      </extLst>
    </bk>
    <bk>
      <extLst>
        <ext uri="{3e2802c4-a4d2-4d8b-9148-e3be6c30e623}">
          <xlrd:rvb i="18488"/>
        </ext>
      </extLst>
    </bk>
    <bk>
      <extLst>
        <ext uri="{3e2802c4-a4d2-4d8b-9148-e3be6c30e623}">
          <xlrd:rvb i="18493"/>
        </ext>
      </extLst>
    </bk>
    <bk>
      <extLst>
        <ext uri="{3e2802c4-a4d2-4d8b-9148-e3be6c30e623}">
          <xlrd:rvb i="18498"/>
        </ext>
      </extLst>
    </bk>
    <bk>
      <extLst>
        <ext uri="{3e2802c4-a4d2-4d8b-9148-e3be6c30e623}">
          <xlrd:rvb i="18496"/>
        </ext>
      </extLst>
    </bk>
    <bk>
      <extLst>
        <ext uri="{3e2802c4-a4d2-4d8b-9148-e3be6c30e623}">
          <xlrd:rvb i="18501"/>
        </ext>
      </extLst>
    </bk>
    <bk>
      <extLst>
        <ext uri="{3e2802c4-a4d2-4d8b-9148-e3be6c30e623}">
          <xlrd:rvb i="18508"/>
        </ext>
      </extLst>
    </bk>
    <bk>
      <extLst>
        <ext uri="{3e2802c4-a4d2-4d8b-9148-e3be6c30e623}">
          <xlrd:rvb i="18506"/>
        </ext>
      </extLst>
    </bk>
    <bk>
      <extLst>
        <ext uri="{3e2802c4-a4d2-4d8b-9148-e3be6c30e623}">
          <xlrd:rvb i="18512"/>
        </ext>
      </extLst>
    </bk>
    <bk>
      <extLst>
        <ext uri="{3e2802c4-a4d2-4d8b-9148-e3be6c30e623}">
          <xlrd:rvb i="18519"/>
        </ext>
      </extLst>
    </bk>
    <bk>
      <extLst>
        <ext uri="{3e2802c4-a4d2-4d8b-9148-e3be6c30e623}">
          <xlrd:rvb i="18517"/>
        </ext>
      </extLst>
    </bk>
    <bk>
      <extLst>
        <ext uri="{3e2802c4-a4d2-4d8b-9148-e3be6c30e623}">
          <xlrd:rvb i="18522"/>
        </ext>
      </extLst>
    </bk>
    <bk>
      <extLst>
        <ext uri="{3e2802c4-a4d2-4d8b-9148-e3be6c30e623}">
          <xlrd:rvb i="18529"/>
        </ext>
      </extLst>
    </bk>
    <bk>
      <extLst>
        <ext uri="{3e2802c4-a4d2-4d8b-9148-e3be6c30e623}">
          <xlrd:rvb i="18527"/>
        </ext>
      </extLst>
    </bk>
    <bk>
      <extLst>
        <ext uri="{3e2802c4-a4d2-4d8b-9148-e3be6c30e623}">
          <xlrd:rvb i="18532"/>
        </ext>
      </extLst>
    </bk>
    <bk>
      <extLst>
        <ext uri="{3e2802c4-a4d2-4d8b-9148-e3be6c30e623}">
          <xlrd:rvb i="18533"/>
        </ext>
      </extLst>
    </bk>
    <bk>
      <extLst>
        <ext uri="{3e2802c4-a4d2-4d8b-9148-e3be6c30e623}">
          <xlrd:rvb i="18540"/>
        </ext>
      </extLst>
    </bk>
    <bk>
      <extLst>
        <ext uri="{3e2802c4-a4d2-4d8b-9148-e3be6c30e623}">
          <xlrd:rvb i="18541"/>
        </ext>
      </extLst>
    </bk>
    <bk>
      <extLst>
        <ext uri="{3e2802c4-a4d2-4d8b-9148-e3be6c30e623}">
          <xlrd:rvb i="18538"/>
        </ext>
      </extLst>
    </bk>
    <bk>
      <extLst>
        <ext uri="{3e2802c4-a4d2-4d8b-9148-e3be6c30e623}">
          <xlrd:rvb i="18598"/>
        </ext>
      </extLst>
    </bk>
    <bk>
      <extLst>
        <ext uri="{3e2802c4-a4d2-4d8b-9148-e3be6c30e623}">
          <xlrd:rvb i="18605"/>
        </ext>
      </extLst>
    </bk>
    <bk>
      <extLst>
        <ext uri="{3e2802c4-a4d2-4d8b-9148-e3be6c30e623}">
          <xlrd:rvb i="18603"/>
        </ext>
      </extLst>
    </bk>
    <bk>
      <extLst>
        <ext uri="{3e2802c4-a4d2-4d8b-9148-e3be6c30e623}">
          <xlrd:rvb i="18608"/>
        </ext>
      </extLst>
    </bk>
    <bk>
      <extLst>
        <ext uri="{3e2802c4-a4d2-4d8b-9148-e3be6c30e623}">
          <xlrd:rvb i="18615"/>
        </ext>
      </extLst>
    </bk>
    <bk>
      <extLst>
        <ext uri="{3e2802c4-a4d2-4d8b-9148-e3be6c30e623}">
          <xlrd:rvb i="18613"/>
        </ext>
      </extLst>
    </bk>
    <bk>
      <extLst>
        <ext uri="{3e2802c4-a4d2-4d8b-9148-e3be6c30e623}">
          <xlrd:rvb i="18618"/>
        </ext>
      </extLst>
    </bk>
    <bk>
      <extLst>
        <ext uri="{3e2802c4-a4d2-4d8b-9148-e3be6c30e623}">
          <xlrd:rvb i="18625"/>
        </ext>
      </extLst>
    </bk>
    <bk>
      <extLst>
        <ext uri="{3e2802c4-a4d2-4d8b-9148-e3be6c30e623}">
          <xlrd:rvb i="18626"/>
        </ext>
      </extLst>
    </bk>
    <bk>
      <extLst>
        <ext uri="{3e2802c4-a4d2-4d8b-9148-e3be6c30e623}">
          <xlrd:rvb i="18623"/>
        </ext>
      </extLst>
    </bk>
    <bk>
      <extLst>
        <ext uri="{3e2802c4-a4d2-4d8b-9148-e3be6c30e623}">
          <xlrd:rvb i="18719"/>
        </ext>
      </extLst>
    </bk>
    <bk>
      <extLst>
        <ext uri="{3e2802c4-a4d2-4d8b-9148-e3be6c30e623}">
          <xlrd:rvb i="18724"/>
        </ext>
      </extLst>
    </bk>
    <bk>
      <extLst>
        <ext uri="{3e2802c4-a4d2-4d8b-9148-e3be6c30e623}">
          <xlrd:rvb i="18722"/>
        </ext>
      </extLst>
    </bk>
    <bk>
      <extLst>
        <ext uri="{3e2802c4-a4d2-4d8b-9148-e3be6c30e623}">
          <xlrd:rvb i="18729"/>
        </ext>
      </extLst>
    </bk>
    <bk>
      <extLst>
        <ext uri="{3e2802c4-a4d2-4d8b-9148-e3be6c30e623}">
          <xlrd:rvb i="18736"/>
        </ext>
      </extLst>
    </bk>
    <bk>
      <extLst>
        <ext uri="{3e2802c4-a4d2-4d8b-9148-e3be6c30e623}">
          <xlrd:rvb i="18734"/>
        </ext>
      </extLst>
    </bk>
    <bk>
      <extLst>
        <ext uri="{3e2802c4-a4d2-4d8b-9148-e3be6c30e623}">
          <xlrd:rvb i="18739"/>
        </ext>
      </extLst>
    </bk>
    <bk>
      <extLst>
        <ext uri="{3e2802c4-a4d2-4d8b-9148-e3be6c30e623}">
          <xlrd:rvb i="18746"/>
        </ext>
      </extLst>
    </bk>
    <bk>
      <extLst>
        <ext uri="{3e2802c4-a4d2-4d8b-9148-e3be6c30e623}">
          <xlrd:rvb i="18744"/>
        </ext>
      </extLst>
    </bk>
    <bk>
      <extLst>
        <ext uri="{3e2802c4-a4d2-4d8b-9148-e3be6c30e623}">
          <xlrd:rvb i="18749"/>
        </ext>
      </extLst>
    </bk>
    <bk>
      <extLst>
        <ext uri="{3e2802c4-a4d2-4d8b-9148-e3be6c30e623}">
          <xlrd:rvb i="18756"/>
        </ext>
      </extLst>
    </bk>
    <bk>
      <extLst>
        <ext uri="{3e2802c4-a4d2-4d8b-9148-e3be6c30e623}">
          <xlrd:rvb i="18754"/>
        </ext>
      </extLst>
    </bk>
    <bk>
      <extLst>
        <ext uri="{3e2802c4-a4d2-4d8b-9148-e3be6c30e623}">
          <xlrd:rvb i="18760"/>
        </ext>
      </extLst>
    </bk>
    <bk>
      <extLst>
        <ext uri="{3e2802c4-a4d2-4d8b-9148-e3be6c30e623}">
          <xlrd:rvb i="18767"/>
        </ext>
      </extLst>
    </bk>
    <bk>
      <extLst>
        <ext uri="{3e2802c4-a4d2-4d8b-9148-e3be6c30e623}">
          <xlrd:rvb i="18765"/>
        </ext>
      </extLst>
    </bk>
    <bk>
      <extLst>
        <ext uri="{3e2802c4-a4d2-4d8b-9148-e3be6c30e623}">
          <xlrd:rvb i="18771"/>
        </ext>
      </extLst>
    </bk>
    <bk>
      <extLst>
        <ext uri="{3e2802c4-a4d2-4d8b-9148-e3be6c30e623}">
          <xlrd:rvb i="18778"/>
        </ext>
      </extLst>
    </bk>
    <bk>
      <extLst>
        <ext uri="{3e2802c4-a4d2-4d8b-9148-e3be6c30e623}">
          <xlrd:rvb i="18776"/>
        </ext>
      </extLst>
    </bk>
    <bk>
      <extLst>
        <ext uri="{3e2802c4-a4d2-4d8b-9148-e3be6c30e623}">
          <xlrd:rvb i="18782"/>
        </ext>
      </extLst>
    </bk>
    <bk>
      <extLst>
        <ext uri="{3e2802c4-a4d2-4d8b-9148-e3be6c30e623}">
          <xlrd:rvb i="18790"/>
        </ext>
      </extLst>
    </bk>
    <bk>
      <extLst>
        <ext uri="{3e2802c4-a4d2-4d8b-9148-e3be6c30e623}">
          <xlrd:rvb i="18791"/>
        </ext>
      </extLst>
    </bk>
    <bk>
      <extLst>
        <ext uri="{3e2802c4-a4d2-4d8b-9148-e3be6c30e623}">
          <xlrd:rvb i="18788"/>
        </ext>
      </extLst>
    </bk>
    <bk>
      <extLst>
        <ext uri="{3e2802c4-a4d2-4d8b-9148-e3be6c30e623}">
          <xlrd:rvb i="18846"/>
        </ext>
      </extLst>
    </bk>
    <bk>
      <extLst>
        <ext uri="{3e2802c4-a4d2-4d8b-9148-e3be6c30e623}">
          <xlrd:rvb i="18853"/>
        </ext>
      </extLst>
    </bk>
    <bk>
      <extLst>
        <ext uri="{3e2802c4-a4d2-4d8b-9148-e3be6c30e623}">
          <xlrd:rvb i="18851"/>
        </ext>
      </extLst>
    </bk>
    <bk>
      <extLst>
        <ext uri="{3e2802c4-a4d2-4d8b-9148-e3be6c30e623}">
          <xlrd:rvb i="18857"/>
        </ext>
      </extLst>
    </bk>
    <bk>
      <extLst>
        <ext uri="{3e2802c4-a4d2-4d8b-9148-e3be6c30e623}">
          <xlrd:rvb i="18864"/>
        </ext>
      </extLst>
    </bk>
    <bk>
      <extLst>
        <ext uri="{3e2802c4-a4d2-4d8b-9148-e3be6c30e623}">
          <xlrd:rvb i="18862"/>
        </ext>
      </extLst>
    </bk>
    <bk>
      <extLst>
        <ext uri="{3e2802c4-a4d2-4d8b-9148-e3be6c30e623}">
          <xlrd:rvb i="18868"/>
        </ext>
      </extLst>
    </bk>
    <bk>
      <extLst>
        <ext uri="{3e2802c4-a4d2-4d8b-9148-e3be6c30e623}">
          <xlrd:rvb i="18874"/>
        </ext>
      </extLst>
    </bk>
    <bk>
      <extLst>
        <ext uri="{3e2802c4-a4d2-4d8b-9148-e3be6c30e623}">
          <xlrd:rvb i="18883"/>
        </ext>
      </extLst>
    </bk>
    <bk>
      <extLst>
        <ext uri="{3e2802c4-a4d2-4d8b-9148-e3be6c30e623}">
          <xlrd:rvb i="18881"/>
        </ext>
      </extLst>
    </bk>
    <bk>
      <extLst>
        <ext uri="{3e2802c4-a4d2-4d8b-9148-e3be6c30e623}">
          <xlrd:rvb i="18886"/>
        </ext>
      </extLst>
    </bk>
    <bk>
      <extLst>
        <ext uri="{3e2802c4-a4d2-4d8b-9148-e3be6c30e623}">
          <xlrd:rvb i="18893"/>
        </ext>
      </extLst>
    </bk>
    <bk>
      <extLst>
        <ext uri="{3e2802c4-a4d2-4d8b-9148-e3be6c30e623}">
          <xlrd:rvb i="18891"/>
        </ext>
      </extLst>
    </bk>
    <bk>
      <extLst>
        <ext uri="{3e2802c4-a4d2-4d8b-9148-e3be6c30e623}">
          <xlrd:rvb i="18897"/>
        </ext>
      </extLst>
    </bk>
    <bk>
      <extLst>
        <ext uri="{3e2802c4-a4d2-4d8b-9148-e3be6c30e623}">
          <xlrd:rvb i="18905"/>
        </ext>
      </extLst>
    </bk>
    <bk>
      <extLst>
        <ext uri="{3e2802c4-a4d2-4d8b-9148-e3be6c30e623}">
          <xlrd:rvb i="18903"/>
        </ext>
      </extLst>
    </bk>
    <bk>
      <extLst>
        <ext uri="{3e2802c4-a4d2-4d8b-9148-e3be6c30e623}">
          <xlrd:rvb i="18908"/>
        </ext>
      </extLst>
    </bk>
    <bk>
      <extLst>
        <ext uri="{3e2802c4-a4d2-4d8b-9148-e3be6c30e623}">
          <xlrd:rvb i="18918"/>
        </ext>
      </extLst>
    </bk>
    <bk>
      <extLst>
        <ext uri="{3e2802c4-a4d2-4d8b-9148-e3be6c30e623}">
          <xlrd:rvb i="18916"/>
        </ext>
      </extLst>
    </bk>
    <bk>
      <extLst>
        <ext uri="{3e2802c4-a4d2-4d8b-9148-e3be6c30e623}">
          <xlrd:rvb i="18921"/>
        </ext>
      </extLst>
    </bk>
    <bk>
      <extLst>
        <ext uri="{3e2802c4-a4d2-4d8b-9148-e3be6c30e623}">
          <xlrd:rvb i="18928"/>
        </ext>
      </extLst>
    </bk>
    <bk>
      <extLst>
        <ext uri="{3e2802c4-a4d2-4d8b-9148-e3be6c30e623}">
          <xlrd:rvb i="18926"/>
        </ext>
      </extLst>
    </bk>
    <bk>
      <extLst>
        <ext uri="{3e2802c4-a4d2-4d8b-9148-e3be6c30e623}">
          <xlrd:rvb i="18932"/>
        </ext>
      </extLst>
    </bk>
    <bk>
      <extLst>
        <ext uri="{3e2802c4-a4d2-4d8b-9148-e3be6c30e623}">
          <xlrd:rvb i="18937"/>
        </ext>
      </extLst>
    </bk>
    <bk>
      <extLst>
        <ext uri="{3e2802c4-a4d2-4d8b-9148-e3be6c30e623}">
          <xlrd:rvb i="18935"/>
        </ext>
      </extLst>
    </bk>
    <bk>
      <extLst>
        <ext uri="{3e2802c4-a4d2-4d8b-9148-e3be6c30e623}">
          <xlrd:rvb i="18941"/>
        </ext>
      </extLst>
    </bk>
    <bk>
      <extLst>
        <ext uri="{3e2802c4-a4d2-4d8b-9148-e3be6c30e623}">
          <xlrd:rvb i="18948"/>
        </ext>
      </extLst>
    </bk>
    <bk>
      <extLst>
        <ext uri="{3e2802c4-a4d2-4d8b-9148-e3be6c30e623}">
          <xlrd:rvb i="18946"/>
        </ext>
      </extLst>
    </bk>
    <bk>
      <extLst>
        <ext uri="{3e2802c4-a4d2-4d8b-9148-e3be6c30e623}">
          <xlrd:rvb i="18951"/>
        </ext>
      </extLst>
    </bk>
    <bk>
      <extLst>
        <ext uri="{3e2802c4-a4d2-4d8b-9148-e3be6c30e623}">
          <xlrd:rvb i="18961"/>
        </ext>
      </extLst>
    </bk>
    <bk>
      <extLst>
        <ext uri="{3e2802c4-a4d2-4d8b-9148-e3be6c30e623}">
          <xlrd:rvb i="18959"/>
        </ext>
      </extLst>
    </bk>
    <bk>
      <extLst>
        <ext uri="{3e2802c4-a4d2-4d8b-9148-e3be6c30e623}">
          <xlrd:rvb i="18964"/>
        </ext>
      </extLst>
    </bk>
    <bk>
      <extLst>
        <ext uri="{3e2802c4-a4d2-4d8b-9148-e3be6c30e623}">
          <xlrd:rvb i="18968"/>
        </ext>
      </extLst>
    </bk>
    <bk>
      <extLst>
        <ext uri="{3e2802c4-a4d2-4d8b-9148-e3be6c30e623}">
          <xlrd:rvb i="18967"/>
        </ext>
      </extLst>
    </bk>
    <bk>
      <extLst>
        <ext uri="{3e2802c4-a4d2-4d8b-9148-e3be6c30e623}">
          <xlrd:rvb i="18972"/>
        </ext>
      </extLst>
    </bk>
    <bk>
      <extLst>
        <ext uri="{3e2802c4-a4d2-4d8b-9148-e3be6c30e623}">
          <xlrd:rvb i="18979"/>
        </ext>
      </extLst>
    </bk>
    <bk>
      <extLst>
        <ext uri="{3e2802c4-a4d2-4d8b-9148-e3be6c30e623}">
          <xlrd:rvb i="18977"/>
        </ext>
      </extLst>
    </bk>
  </futureMetadata>
  <cellMetadata count="1">
    <bk>
      <rc t="1" v="0"/>
    </bk>
  </cellMetadata>
  <valueMetadata count="28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bk>
      <rc t="2" v="101"/>
    </bk>
    <bk>
      <rc t="2" v="102"/>
    </bk>
    <bk>
      <rc t="2" v="103"/>
    </bk>
    <bk>
      <rc t="2" v="104"/>
    </bk>
    <bk>
      <rc t="2" v="105"/>
    </bk>
    <bk>
      <rc t="2" v="106"/>
    </bk>
    <bk>
      <rc t="2" v="107"/>
    </bk>
    <bk>
      <rc t="2" v="108"/>
    </bk>
    <bk>
      <rc t="2" v="109"/>
    </bk>
    <bk>
      <rc t="2" v="110"/>
    </bk>
    <bk>
      <rc t="2" v="111"/>
    </bk>
    <bk>
      <rc t="2" v="112"/>
    </bk>
    <bk>
      <rc t="2" v="113"/>
    </bk>
    <bk>
      <rc t="2" v="114"/>
    </bk>
    <bk>
      <rc t="2" v="115"/>
    </bk>
    <bk>
      <rc t="2" v="116"/>
    </bk>
    <bk>
      <rc t="2" v="117"/>
    </bk>
    <bk>
      <rc t="2" v="118"/>
    </bk>
    <bk>
      <rc t="2" v="119"/>
    </bk>
    <bk>
      <rc t="2" v="120"/>
    </bk>
    <bk>
      <rc t="2" v="121"/>
    </bk>
    <bk>
      <rc t="2" v="122"/>
    </bk>
    <bk>
      <rc t="2" v="123"/>
    </bk>
    <bk>
      <rc t="2" v="124"/>
    </bk>
    <bk>
      <rc t="2" v="125"/>
    </bk>
    <bk>
      <rc t="2" v="126"/>
    </bk>
    <bk>
      <rc t="2" v="127"/>
    </bk>
    <bk>
      <rc t="2" v="128"/>
    </bk>
    <bk>
      <rc t="2" v="129"/>
    </bk>
    <bk>
      <rc t="2" v="130"/>
    </bk>
    <bk>
      <rc t="2" v="131"/>
    </bk>
    <bk>
      <rc t="2" v="132"/>
    </bk>
    <bk>
      <rc t="2" v="133"/>
    </bk>
    <bk>
      <rc t="2" v="134"/>
    </bk>
    <bk>
      <rc t="2" v="135"/>
    </bk>
    <bk>
      <rc t="2" v="136"/>
    </bk>
    <bk>
      <rc t="2" v="137"/>
    </bk>
    <bk>
      <rc t="2" v="138"/>
    </bk>
    <bk>
      <rc t="2" v="139"/>
    </bk>
    <bk>
      <rc t="2" v="140"/>
    </bk>
    <bk>
      <rc t="2" v="141"/>
    </bk>
    <bk>
      <rc t="2" v="142"/>
    </bk>
    <bk>
      <rc t="2" v="143"/>
    </bk>
    <bk>
      <rc t="2" v="144"/>
    </bk>
    <bk>
      <rc t="2" v="145"/>
    </bk>
    <bk>
      <rc t="2" v="146"/>
    </bk>
    <bk>
      <rc t="2" v="147"/>
    </bk>
    <bk>
      <rc t="2" v="148"/>
    </bk>
    <bk>
      <rc t="2" v="149"/>
    </bk>
    <bk>
      <rc t="2" v="150"/>
    </bk>
    <bk>
      <rc t="2" v="151"/>
    </bk>
    <bk>
      <rc t="2" v="152"/>
    </bk>
    <bk>
      <rc t="2" v="153"/>
    </bk>
    <bk>
      <rc t="2" v="154"/>
    </bk>
    <bk>
      <rc t="2" v="155"/>
    </bk>
    <bk>
      <rc t="2" v="156"/>
    </bk>
    <bk>
      <rc t="2" v="157"/>
    </bk>
    <bk>
      <rc t="2" v="158"/>
    </bk>
    <bk>
      <rc t="2" v="159"/>
    </bk>
    <bk>
      <rc t="2" v="160"/>
    </bk>
    <bk>
      <rc t="2" v="161"/>
    </bk>
    <bk>
      <rc t="2" v="162"/>
    </bk>
    <bk>
      <rc t="2" v="163"/>
    </bk>
    <bk>
      <rc t="2" v="164"/>
    </bk>
    <bk>
      <rc t="2" v="165"/>
    </bk>
    <bk>
      <rc t="2" v="166"/>
    </bk>
    <bk>
      <rc t="2" v="167"/>
    </bk>
    <bk>
      <rc t="2" v="168"/>
    </bk>
    <bk>
      <rc t="2" v="169"/>
    </bk>
    <bk>
      <rc t="2" v="170"/>
    </bk>
    <bk>
      <rc t="2" v="171"/>
    </bk>
    <bk>
      <rc t="2" v="172"/>
    </bk>
    <bk>
      <rc t="2" v="173"/>
    </bk>
    <bk>
      <rc t="2" v="174"/>
    </bk>
    <bk>
      <rc t="2" v="175"/>
    </bk>
    <bk>
      <rc t="2" v="176"/>
    </bk>
    <bk>
      <rc t="2" v="177"/>
    </bk>
    <bk>
      <rc t="2" v="178"/>
    </bk>
    <bk>
      <rc t="2" v="179"/>
    </bk>
    <bk>
      <rc t="2" v="180"/>
    </bk>
    <bk>
      <rc t="2" v="181"/>
    </bk>
    <bk>
      <rc t="2" v="182"/>
    </bk>
    <bk>
      <rc t="2" v="183"/>
    </bk>
    <bk>
      <rc t="2" v="184"/>
    </bk>
    <bk>
      <rc t="2" v="185"/>
    </bk>
    <bk>
      <rc t="2" v="186"/>
    </bk>
    <bk>
      <rc t="2" v="187"/>
    </bk>
    <bk>
      <rc t="2" v="188"/>
    </bk>
    <bk>
      <rc t="2" v="189"/>
    </bk>
    <bk>
      <rc t="2" v="190"/>
    </bk>
    <bk>
      <rc t="2" v="191"/>
    </bk>
    <bk>
      <rc t="2" v="192"/>
    </bk>
    <bk>
      <rc t="2" v="193"/>
    </bk>
    <bk>
      <rc t="2" v="194"/>
    </bk>
    <bk>
      <rc t="2" v="195"/>
    </bk>
    <bk>
      <rc t="2" v="196"/>
    </bk>
    <bk>
      <rc t="2" v="197"/>
    </bk>
    <bk>
      <rc t="2" v="198"/>
    </bk>
    <bk>
      <rc t="2" v="199"/>
    </bk>
    <bk>
      <rc t="2" v="200"/>
    </bk>
    <bk>
      <rc t="2" v="201"/>
    </bk>
    <bk>
      <rc t="2" v="202"/>
    </bk>
    <bk>
      <rc t="2" v="203"/>
    </bk>
    <bk>
      <rc t="2" v="204"/>
    </bk>
    <bk>
      <rc t="2" v="205"/>
    </bk>
    <bk>
      <rc t="2" v="206"/>
    </bk>
    <bk>
      <rc t="2" v="207"/>
    </bk>
    <bk>
      <rc t="2" v="208"/>
    </bk>
    <bk>
      <rc t="2" v="209"/>
    </bk>
    <bk>
      <rc t="2" v="210"/>
    </bk>
    <bk>
      <rc t="2" v="211"/>
    </bk>
    <bk>
      <rc t="2" v="212"/>
    </bk>
    <bk>
      <rc t="2" v="213"/>
    </bk>
    <bk>
      <rc t="2" v="214"/>
    </bk>
    <bk>
      <rc t="2" v="215"/>
    </bk>
    <bk>
      <rc t="2" v="216"/>
    </bk>
    <bk>
      <rc t="2" v="217"/>
    </bk>
    <bk>
      <rc t="2" v="218"/>
    </bk>
    <bk>
      <rc t="2" v="219"/>
    </bk>
    <bk>
      <rc t="2" v="220"/>
    </bk>
    <bk>
      <rc t="2" v="221"/>
    </bk>
    <bk>
      <rc t="2" v="222"/>
    </bk>
    <bk>
      <rc t="2" v="223"/>
    </bk>
    <bk>
      <rc t="2" v="224"/>
    </bk>
    <bk>
      <rc t="2" v="225"/>
    </bk>
    <bk>
      <rc t="2" v="226"/>
    </bk>
    <bk>
      <rc t="2" v="227"/>
    </bk>
    <bk>
      <rc t="2" v="228"/>
    </bk>
    <bk>
      <rc t="2" v="229"/>
    </bk>
    <bk>
      <rc t="2" v="230"/>
    </bk>
    <bk>
      <rc t="2" v="231"/>
    </bk>
    <bk>
      <rc t="2" v="232"/>
    </bk>
    <bk>
      <rc t="2" v="233"/>
    </bk>
    <bk>
      <rc t="2" v="234"/>
    </bk>
    <bk>
      <rc t="2" v="235"/>
    </bk>
    <bk>
      <rc t="2" v="236"/>
    </bk>
    <bk>
      <rc t="2" v="237"/>
    </bk>
    <bk>
      <rc t="2" v="238"/>
    </bk>
    <bk>
      <rc t="2" v="239"/>
    </bk>
    <bk>
      <rc t="2" v="240"/>
    </bk>
    <bk>
      <rc t="2" v="241"/>
    </bk>
    <bk>
      <rc t="2" v="242"/>
    </bk>
    <bk>
      <rc t="2" v="243"/>
    </bk>
    <bk>
      <rc t="2" v="244"/>
    </bk>
    <bk>
      <rc t="2" v="245"/>
    </bk>
    <bk>
      <rc t="2" v="246"/>
    </bk>
    <bk>
      <rc t="2" v="247"/>
    </bk>
    <bk>
      <rc t="2" v="248"/>
    </bk>
    <bk>
      <rc t="2" v="249"/>
    </bk>
    <bk>
      <rc t="2" v="250"/>
    </bk>
    <bk>
      <rc t="2" v="251"/>
    </bk>
    <bk>
      <rc t="2" v="252"/>
    </bk>
    <bk>
      <rc t="2" v="253"/>
    </bk>
    <bk>
      <rc t="2" v="254"/>
    </bk>
    <bk>
      <rc t="2" v="255"/>
    </bk>
    <bk>
      <rc t="2" v="256"/>
    </bk>
    <bk>
      <rc t="2" v="257"/>
    </bk>
    <bk>
      <rc t="2" v="258"/>
    </bk>
    <bk>
      <rc t="2" v="259"/>
    </bk>
    <bk>
      <rc t="2" v="260"/>
    </bk>
    <bk>
      <rc t="2" v="261"/>
    </bk>
    <bk>
      <rc t="2" v="262"/>
    </bk>
    <bk>
      <rc t="2" v="263"/>
    </bk>
    <bk>
      <rc t="2" v="264"/>
    </bk>
    <bk>
      <rc t="2" v="265"/>
    </bk>
    <bk>
      <rc t="2" v="266"/>
    </bk>
    <bk>
      <rc t="2" v="267"/>
    </bk>
    <bk>
      <rc t="2" v="268"/>
    </bk>
    <bk>
      <rc t="2" v="269"/>
    </bk>
    <bk>
      <rc t="2" v="270"/>
    </bk>
    <bk>
      <rc t="2" v="271"/>
    </bk>
    <bk>
      <rc t="2" v="272"/>
    </bk>
    <bk>
      <rc t="2" v="273"/>
    </bk>
    <bk>
      <rc t="2" v="274"/>
    </bk>
    <bk>
      <rc t="2" v="275"/>
    </bk>
    <bk>
      <rc t="2" v="276"/>
    </bk>
    <bk>
      <rc t="2" v="277"/>
    </bk>
    <bk>
      <rc t="2" v="278"/>
    </bk>
    <bk>
      <rc t="2" v="279"/>
    </bk>
    <bk>
      <rc t="2" v="280"/>
    </bk>
    <bk>
      <rc t="2" v="281"/>
    </bk>
    <bk>
      <rc t="2" v="282"/>
    </bk>
    <bk>
      <rc t="2" v="283"/>
    </bk>
    <bk>
      <rc t="2" v="284"/>
    </bk>
    <bk>
      <rc t="2" v="285"/>
    </bk>
    <bk>
      <rc t="2" v="286"/>
    </bk>
    <bk>
      <rc t="2" v="287"/>
    </bk>
    <bk>
      <rc t="2" v="288"/>
    </bk>
    <bk>
      <rc t="2" v="289"/>
    </bk>
    <bk>
      <rc t="2" v="290"/>
    </bk>
    <bk>
      <rc t="2" v="291"/>
    </bk>
    <bk>
      <rc t="2" v="292"/>
    </bk>
    <bk>
      <rc t="2" v="293"/>
    </bk>
    <bk>
      <rc t="2" v="294"/>
    </bk>
    <bk>
      <rc t="2" v="295"/>
    </bk>
    <bk>
      <rc t="2" v="296"/>
    </bk>
    <bk>
      <rc t="2" v="297"/>
    </bk>
    <bk>
      <rc t="2" v="298"/>
    </bk>
    <bk>
      <rc t="2" v="299"/>
    </bk>
    <bk>
      <rc t="2" v="300"/>
    </bk>
    <bk>
      <rc t="2" v="301"/>
    </bk>
    <bk>
      <rc t="2" v="302"/>
    </bk>
    <bk>
      <rc t="2" v="303"/>
    </bk>
    <bk>
      <rc t="2" v="304"/>
    </bk>
    <bk>
      <rc t="2" v="305"/>
    </bk>
    <bk>
      <rc t="2" v="306"/>
    </bk>
    <bk>
      <rc t="2" v="307"/>
    </bk>
    <bk>
      <rc t="2" v="308"/>
    </bk>
    <bk>
      <rc t="2" v="309"/>
    </bk>
    <bk>
      <rc t="2" v="310"/>
    </bk>
    <bk>
      <rc t="2" v="311"/>
    </bk>
    <bk>
      <rc t="2" v="312"/>
    </bk>
    <bk>
      <rc t="2" v="313"/>
    </bk>
    <bk>
      <rc t="2" v="314"/>
    </bk>
    <bk>
      <rc t="2" v="315"/>
    </bk>
    <bk>
      <rc t="2" v="316"/>
    </bk>
    <bk>
      <rc t="2" v="317"/>
    </bk>
    <bk>
      <rc t="2" v="318"/>
    </bk>
    <bk>
      <rc t="2" v="319"/>
    </bk>
    <bk>
      <rc t="2" v="320"/>
    </bk>
    <bk>
      <rc t="2" v="321"/>
    </bk>
    <bk>
      <rc t="2" v="322"/>
    </bk>
    <bk>
      <rc t="2" v="323"/>
    </bk>
    <bk>
      <rc t="2" v="324"/>
    </bk>
    <bk>
      <rc t="2" v="325"/>
    </bk>
    <bk>
      <rc t="2" v="326"/>
    </bk>
    <bk>
      <rc t="2" v="327"/>
    </bk>
    <bk>
      <rc t="2" v="328"/>
    </bk>
    <bk>
      <rc t="2" v="329"/>
    </bk>
    <bk>
      <rc t="2" v="330"/>
    </bk>
    <bk>
      <rc t="2" v="331"/>
    </bk>
    <bk>
      <rc t="2" v="332"/>
    </bk>
    <bk>
      <rc t="2" v="333"/>
    </bk>
    <bk>
      <rc t="2" v="334"/>
    </bk>
    <bk>
      <rc t="2" v="335"/>
    </bk>
    <bk>
      <rc t="2" v="336"/>
    </bk>
    <bk>
      <rc t="2" v="337"/>
    </bk>
    <bk>
      <rc t="2" v="338"/>
    </bk>
    <bk>
      <rc t="2" v="339"/>
    </bk>
    <bk>
      <rc t="2" v="340"/>
    </bk>
    <bk>
      <rc t="2" v="341"/>
    </bk>
    <bk>
      <rc t="2" v="342"/>
    </bk>
    <bk>
      <rc t="2" v="343"/>
    </bk>
    <bk>
      <rc t="2" v="344"/>
    </bk>
    <bk>
      <rc t="2" v="345"/>
    </bk>
    <bk>
      <rc t="2" v="346"/>
    </bk>
    <bk>
      <rc t="2" v="347"/>
    </bk>
    <bk>
      <rc t="2" v="348"/>
    </bk>
    <bk>
      <rc t="2" v="349"/>
    </bk>
    <bk>
      <rc t="2" v="350"/>
    </bk>
    <bk>
      <rc t="2" v="351"/>
    </bk>
    <bk>
      <rc t="2" v="352"/>
    </bk>
    <bk>
      <rc t="2" v="353"/>
    </bk>
    <bk>
      <rc t="2" v="354"/>
    </bk>
    <bk>
      <rc t="2" v="355"/>
    </bk>
    <bk>
      <rc t="2" v="356"/>
    </bk>
    <bk>
      <rc t="2" v="357"/>
    </bk>
    <bk>
      <rc t="2" v="358"/>
    </bk>
    <bk>
      <rc t="2" v="359"/>
    </bk>
    <bk>
      <rc t="2" v="360"/>
    </bk>
    <bk>
      <rc t="2" v="361"/>
    </bk>
    <bk>
      <rc t="2" v="362"/>
    </bk>
    <bk>
      <rc t="2" v="363"/>
    </bk>
    <bk>
      <rc t="2" v="364"/>
    </bk>
    <bk>
      <rc t="2" v="365"/>
    </bk>
    <bk>
      <rc t="2" v="366"/>
    </bk>
    <bk>
      <rc t="2" v="367"/>
    </bk>
    <bk>
      <rc t="2" v="368"/>
    </bk>
    <bk>
      <rc t="2" v="369"/>
    </bk>
    <bk>
      <rc t="2" v="370"/>
    </bk>
    <bk>
      <rc t="2" v="371"/>
    </bk>
    <bk>
      <rc t="2" v="372"/>
    </bk>
    <bk>
      <rc t="2" v="373"/>
    </bk>
    <bk>
      <rc t="2" v="374"/>
    </bk>
    <bk>
      <rc t="2" v="375"/>
    </bk>
    <bk>
      <rc t="2" v="376"/>
    </bk>
    <bk>
      <rc t="2" v="377"/>
    </bk>
    <bk>
      <rc t="2" v="378"/>
    </bk>
    <bk>
      <rc t="2" v="379"/>
    </bk>
    <bk>
      <rc t="2" v="380"/>
    </bk>
    <bk>
      <rc t="2" v="381"/>
    </bk>
    <bk>
      <rc t="2" v="382"/>
    </bk>
    <bk>
      <rc t="2" v="383"/>
    </bk>
    <bk>
      <rc t="2" v="384"/>
    </bk>
    <bk>
      <rc t="2" v="385"/>
    </bk>
    <bk>
      <rc t="2" v="386"/>
    </bk>
    <bk>
      <rc t="2" v="387"/>
    </bk>
    <bk>
      <rc t="2" v="388"/>
    </bk>
    <bk>
      <rc t="2" v="389"/>
    </bk>
    <bk>
      <rc t="2" v="390"/>
    </bk>
    <bk>
      <rc t="2" v="391"/>
    </bk>
    <bk>
      <rc t="2" v="392"/>
    </bk>
    <bk>
      <rc t="2" v="393"/>
    </bk>
    <bk>
      <rc t="2" v="394"/>
    </bk>
    <bk>
      <rc t="2" v="395"/>
    </bk>
    <bk>
      <rc t="2" v="396"/>
    </bk>
    <bk>
      <rc t="2" v="397"/>
    </bk>
    <bk>
      <rc t="2" v="398"/>
    </bk>
    <bk>
      <rc t="2" v="399"/>
    </bk>
    <bk>
      <rc t="2" v="400"/>
    </bk>
    <bk>
      <rc t="2" v="401"/>
    </bk>
    <bk>
      <rc t="2" v="402"/>
    </bk>
    <bk>
      <rc t="2" v="403"/>
    </bk>
    <bk>
      <rc t="2" v="404"/>
    </bk>
    <bk>
      <rc t="2" v="405"/>
    </bk>
    <bk>
      <rc t="2" v="406"/>
    </bk>
    <bk>
      <rc t="2" v="407"/>
    </bk>
    <bk>
      <rc t="2" v="408"/>
    </bk>
    <bk>
      <rc t="2" v="409"/>
    </bk>
    <bk>
      <rc t="2" v="410"/>
    </bk>
    <bk>
      <rc t="2" v="411"/>
    </bk>
    <bk>
      <rc t="2" v="412"/>
    </bk>
    <bk>
      <rc t="2" v="413"/>
    </bk>
    <bk>
      <rc t="2" v="414"/>
    </bk>
    <bk>
      <rc t="2" v="415"/>
    </bk>
    <bk>
      <rc t="2" v="416"/>
    </bk>
    <bk>
      <rc t="2" v="417"/>
    </bk>
    <bk>
      <rc t="2" v="418"/>
    </bk>
    <bk>
      <rc t="2" v="419"/>
    </bk>
    <bk>
      <rc t="2" v="420"/>
    </bk>
    <bk>
      <rc t="2" v="421"/>
    </bk>
    <bk>
      <rc t="2" v="422"/>
    </bk>
    <bk>
      <rc t="2" v="423"/>
    </bk>
    <bk>
      <rc t="2" v="424"/>
    </bk>
    <bk>
      <rc t="2" v="425"/>
    </bk>
    <bk>
      <rc t="2" v="426"/>
    </bk>
    <bk>
      <rc t="2" v="427"/>
    </bk>
    <bk>
      <rc t="2" v="428"/>
    </bk>
    <bk>
      <rc t="2" v="429"/>
    </bk>
    <bk>
      <rc t="2" v="430"/>
    </bk>
    <bk>
      <rc t="2" v="431"/>
    </bk>
    <bk>
      <rc t="2" v="432"/>
    </bk>
    <bk>
      <rc t="2" v="433"/>
    </bk>
    <bk>
      <rc t="2" v="434"/>
    </bk>
    <bk>
      <rc t="2" v="435"/>
    </bk>
    <bk>
      <rc t="2" v="436"/>
    </bk>
    <bk>
      <rc t="2" v="437"/>
    </bk>
    <bk>
      <rc t="2" v="438"/>
    </bk>
    <bk>
      <rc t="2" v="439"/>
    </bk>
    <bk>
      <rc t="2" v="440"/>
    </bk>
    <bk>
      <rc t="2" v="441"/>
    </bk>
    <bk>
      <rc t="2" v="442"/>
    </bk>
    <bk>
      <rc t="2" v="443"/>
    </bk>
    <bk>
      <rc t="2" v="444"/>
    </bk>
    <bk>
      <rc t="2" v="445"/>
    </bk>
    <bk>
      <rc t="2" v="446"/>
    </bk>
    <bk>
      <rc t="2" v="447"/>
    </bk>
    <bk>
      <rc t="2" v="448"/>
    </bk>
    <bk>
      <rc t="2" v="449"/>
    </bk>
    <bk>
      <rc t="2" v="450"/>
    </bk>
    <bk>
      <rc t="2" v="451"/>
    </bk>
    <bk>
      <rc t="2" v="452"/>
    </bk>
    <bk>
      <rc t="2" v="453"/>
    </bk>
    <bk>
      <rc t="2" v="454"/>
    </bk>
    <bk>
      <rc t="2" v="455"/>
    </bk>
    <bk>
      <rc t="2" v="456"/>
    </bk>
    <bk>
      <rc t="2" v="457"/>
    </bk>
    <bk>
      <rc t="2" v="458"/>
    </bk>
    <bk>
      <rc t="2" v="459"/>
    </bk>
    <bk>
      <rc t="2" v="460"/>
    </bk>
    <bk>
      <rc t="2" v="461"/>
    </bk>
    <bk>
      <rc t="2" v="462"/>
    </bk>
    <bk>
      <rc t="2" v="463"/>
    </bk>
    <bk>
      <rc t="2" v="464"/>
    </bk>
    <bk>
      <rc t="2" v="465"/>
    </bk>
    <bk>
      <rc t="2" v="466"/>
    </bk>
    <bk>
      <rc t="2" v="467"/>
    </bk>
    <bk>
      <rc t="2" v="468"/>
    </bk>
    <bk>
      <rc t="2" v="469"/>
    </bk>
    <bk>
      <rc t="2" v="470"/>
    </bk>
    <bk>
      <rc t="2" v="471"/>
    </bk>
    <bk>
      <rc t="2" v="472"/>
    </bk>
    <bk>
      <rc t="2" v="473"/>
    </bk>
    <bk>
      <rc t="2" v="474"/>
    </bk>
    <bk>
      <rc t="2" v="475"/>
    </bk>
    <bk>
      <rc t="2" v="476"/>
    </bk>
    <bk>
      <rc t="2" v="477"/>
    </bk>
    <bk>
      <rc t="2" v="478"/>
    </bk>
    <bk>
      <rc t="2" v="479"/>
    </bk>
    <bk>
      <rc t="2" v="480"/>
    </bk>
    <bk>
      <rc t="2" v="481"/>
    </bk>
    <bk>
      <rc t="2" v="482"/>
    </bk>
    <bk>
      <rc t="2" v="483"/>
    </bk>
    <bk>
      <rc t="2" v="484"/>
    </bk>
    <bk>
      <rc t="2" v="485"/>
    </bk>
    <bk>
      <rc t="2" v="486"/>
    </bk>
    <bk>
      <rc t="2" v="487"/>
    </bk>
    <bk>
      <rc t="2" v="488"/>
    </bk>
    <bk>
      <rc t="2" v="489"/>
    </bk>
    <bk>
      <rc t="2" v="490"/>
    </bk>
    <bk>
      <rc t="2" v="491"/>
    </bk>
    <bk>
      <rc t="2" v="492"/>
    </bk>
    <bk>
      <rc t="2" v="493"/>
    </bk>
    <bk>
      <rc t="2" v="494"/>
    </bk>
    <bk>
      <rc t="2" v="495"/>
    </bk>
    <bk>
      <rc t="2" v="496"/>
    </bk>
    <bk>
      <rc t="2" v="497"/>
    </bk>
    <bk>
      <rc t="2" v="498"/>
    </bk>
    <bk>
      <rc t="2" v="499"/>
    </bk>
    <bk>
      <rc t="2" v="500"/>
    </bk>
    <bk>
      <rc t="2" v="501"/>
    </bk>
    <bk>
      <rc t="2" v="502"/>
    </bk>
    <bk>
      <rc t="2" v="503"/>
    </bk>
    <bk>
      <rc t="2" v="504"/>
    </bk>
    <bk>
      <rc t="2" v="505"/>
    </bk>
    <bk>
      <rc t="2" v="506"/>
    </bk>
    <bk>
      <rc t="2" v="507"/>
    </bk>
    <bk>
      <rc t="2" v="508"/>
    </bk>
    <bk>
      <rc t="2" v="509"/>
    </bk>
    <bk>
      <rc t="2" v="510"/>
    </bk>
    <bk>
      <rc t="2" v="511"/>
    </bk>
    <bk>
      <rc t="2" v="512"/>
    </bk>
    <bk>
      <rc t="2" v="513"/>
    </bk>
    <bk>
      <rc t="2" v="514"/>
    </bk>
    <bk>
      <rc t="2" v="515"/>
    </bk>
    <bk>
      <rc t="2" v="516"/>
    </bk>
    <bk>
      <rc t="2" v="517"/>
    </bk>
    <bk>
      <rc t="2" v="518"/>
    </bk>
    <bk>
      <rc t="2" v="519"/>
    </bk>
    <bk>
      <rc t="2" v="520"/>
    </bk>
    <bk>
      <rc t="2" v="521"/>
    </bk>
    <bk>
      <rc t="2" v="522"/>
    </bk>
    <bk>
      <rc t="2" v="523"/>
    </bk>
    <bk>
      <rc t="2" v="524"/>
    </bk>
    <bk>
      <rc t="2" v="525"/>
    </bk>
    <bk>
      <rc t="2" v="526"/>
    </bk>
    <bk>
      <rc t="2" v="527"/>
    </bk>
    <bk>
      <rc t="2" v="528"/>
    </bk>
    <bk>
      <rc t="2" v="529"/>
    </bk>
    <bk>
      <rc t="2" v="530"/>
    </bk>
    <bk>
      <rc t="2" v="531"/>
    </bk>
    <bk>
      <rc t="2" v="532"/>
    </bk>
    <bk>
      <rc t="2" v="533"/>
    </bk>
    <bk>
      <rc t="2" v="534"/>
    </bk>
    <bk>
      <rc t="2" v="535"/>
    </bk>
    <bk>
      <rc t="2" v="536"/>
    </bk>
    <bk>
      <rc t="2" v="537"/>
    </bk>
    <bk>
      <rc t="2" v="538"/>
    </bk>
    <bk>
      <rc t="2" v="539"/>
    </bk>
    <bk>
      <rc t="2" v="540"/>
    </bk>
    <bk>
      <rc t="2" v="541"/>
    </bk>
    <bk>
      <rc t="2" v="542"/>
    </bk>
    <bk>
      <rc t="2" v="543"/>
    </bk>
    <bk>
      <rc t="2" v="544"/>
    </bk>
    <bk>
      <rc t="2" v="545"/>
    </bk>
    <bk>
      <rc t="2" v="546"/>
    </bk>
    <bk>
      <rc t="2" v="547"/>
    </bk>
    <bk>
      <rc t="2" v="548"/>
    </bk>
    <bk>
      <rc t="2" v="549"/>
    </bk>
    <bk>
      <rc t="2" v="550"/>
    </bk>
    <bk>
      <rc t="2" v="551"/>
    </bk>
    <bk>
      <rc t="2" v="552"/>
    </bk>
    <bk>
      <rc t="2" v="553"/>
    </bk>
    <bk>
      <rc t="2" v="554"/>
    </bk>
    <bk>
      <rc t="2" v="555"/>
    </bk>
    <bk>
      <rc t="2" v="556"/>
    </bk>
    <bk>
      <rc t="2" v="557"/>
    </bk>
    <bk>
      <rc t="2" v="558"/>
    </bk>
    <bk>
      <rc t="2" v="559"/>
    </bk>
    <bk>
      <rc t="2" v="560"/>
    </bk>
    <bk>
      <rc t="2" v="561"/>
    </bk>
    <bk>
      <rc t="2" v="562"/>
    </bk>
    <bk>
      <rc t="2" v="563"/>
    </bk>
    <bk>
      <rc t="2" v="564"/>
    </bk>
    <bk>
      <rc t="2" v="565"/>
    </bk>
    <bk>
      <rc t="2" v="566"/>
    </bk>
    <bk>
      <rc t="2" v="567"/>
    </bk>
    <bk>
      <rc t="2" v="568"/>
    </bk>
    <bk>
      <rc t="2" v="569"/>
    </bk>
    <bk>
      <rc t="2" v="570"/>
    </bk>
    <bk>
      <rc t="2" v="571"/>
    </bk>
    <bk>
      <rc t="2" v="572"/>
    </bk>
    <bk>
      <rc t="2" v="573"/>
    </bk>
    <bk>
      <rc t="2" v="574"/>
    </bk>
    <bk>
      <rc t="2" v="575"/>
    </bk>
    <bk>
      <rc t="2" v="576"/>
    </bk>
    <bk>
      <rc t="2" v="577"/>
    </bk>
    <bk>
      <rc t="2" v="578"/>
    </bk>
    <bk>
      <rc t="2" v="579"/>
    </bk>
    <bk>
      <rc t="2" v="580"/>
    </bk>
    <bk>
      <rc t="2" v="581"/>
    </bk>
    <bk>
      <rc t="2" v="582"/>
    </bk>
    <bk>
      <rc t="2" v="583"/>
    </bk>
    <bk>
      <rc t="2" v="584"/>
    </bk>
    <bk>
      <rc t="2" v="585"/>
    </bk>
    <bk>
      <rc t="2" v="586"/>
    </bk>
    <bk>
      <rc t="2" v="587"/>
    </bk>
    <bk>
      <rc t="2" v="588"/>
    </bk>
    <bk>
      <rc t="2" v="589"/>
    </bk>
    <bk>
      <rc t="2" v="590"/>
    </bk>
    <bk>
      <rc t="2" v="591"/>
    </bk>
    <bk>
      <rc t="2" v="592"/>
    </bk>
    <bk>
      <rc t="2" v="593"/>
    </bk>
    <bk>
      <rc t="2" v="594"/>
    </bk>
    <bk>
      <rc t="2" v="595"/>
    </bk>
    <bk>
      <rc t="2" v="596"/>
    </bk>
    <bk>
      <rc t="2" v="597"/>
    </bk>
    <bk>
      <rc t="2" v="598"/>
    </bk>
    <bk>
      <rc t="2" v="599"/>
    </bk>
    <bk>
      <rc t="2" v="600"/>
    </bk>
    <bk>
      <rc t="2" v="601"/>
    </bk>
    <bk>
      <rc t="2" v="602"/>
    </bk>
    <bk>
      <rc t="2" v="603"/>
    </bk>
    <bk>
      <rc t="2" v="604"/>
    </bk>
    <bk>
      <rc t="2" v="605"/>
    </bk>
    <bk>
      <rc t="2" v="606"/>
    </bk>
    <bk>
      <rc t="2" v="607"/>
    </bk>
    <bk>
      <rc t="2" v="608"/>
    </bk>
    <bk>
      <rc t="2" v="609"/>
    </bk>
    <bk>
      <rc t="2" v="610"/>
    </bk>
    <bk>
      <rc t="2" v="611"/>
    </bk>
    <bk>
      <rc t="2" v="612"/>
    </bk>
    <bk>
      <rc t="2" v="613"/>
    </bk>
    <bk>
      <rc t="2" v="614"/>
    </bk>
    <bk>
      <rc t="2" v="615"/>
    </bk>
    <bk>
      <rc t="2" v="616"/>
    </bk>
    <bk>
      <rc t="2" v="617"/>
    </bk>
    <bk>
      <rc t="2" v="618"/>
    </bk>
    <bk>
      <rc t="2" v="619"/>
    </bk>
    <bk>
      <rc t="2" v="620"/>
    </bk>
    <bk>
      <rc t="2" v="621"/>
    </bk>
    <bk>
      <rc t="2" v="622"/>
    </bk>
    <bk>
      <rc t="2" v="623"/>
    </bk>
    <bk>
      <rc t="2" v="624"/>
    </bk>
    <bk>
      <rc t="2" v="625"/>
    </bk>
    <bk>
      <rc t="2" v="626"/>
    </bk>
    <bk>
      <rc t="2" v="627"/>
    </bk>
    <bk>
      <rc t="2" v="628"/>
    </bk>
    <bk>
      <rc t="2" v="629"/>
    </bk>
    <bk>
      <rc t="2" v="630"/>
    </bk>
    <bk>
      <rc t="2" v="631"/>
    </bk>
    <bk>
      <rc t="2" v="632"/>
    </bk>
    <bk>
      <rc t="2" v="633"/>
    </bk>
    <bk>
      <rc t="2" v="634"/>
    </bk>
    <bk>
      <rc t="2" v="635"/>
    </bk>
    <bk>
      <rc t="2" v="636"/>
    </bk>
    <bk>
      <rc t="2" v="637"/>
    </bk>
    <bk>
      <rc t="2" v="638"/>
    </bk>
    <bk>
      <rc t="2" v="639"/>
    </bk>
    <bk>
      <rc t="2" v="640"/>
    </bk>
    <bk>
      <rc t="2" v="641"/>
    </bk>
    <bk>
      <rc t="2" v="642"/>
    </bk>
    <bk>
      <rc t="2" v="643"/>
    </bk>
    <bk>
      <rc t="2" v="644"/>
    </bk>
    <bk>
      <rc t="2" v="645"/>
    </bk>
    <bk>
      <rc t="2" v="646"/>
    </bk>
    <bk>
      <rc t="2" v="647"/>
    </bk>
    <bk>
      <rc t="2" v="648"/>
    </bk>
    <bk>
      <rc t="2" v="649"/>
    </bk>
    <bk>
      <rc t="2" v="650"/>
    </bk>
    <bk>
      <rc t="2" v="651"/>
    </bk>
    <bk>
      <rc t="2" v="652"/>
    </bk>
    <bk>
      <rc t="2" v="653"/>
    </bk>
    <bk>
      <rc t="2" v="654"/>
    </bk>
    <bk>
      <rc t="2" v="655"/>
    </bk>
    <bk>
      <rc t="2" v="656"/>
    </bk>
    <bk>
      <rc t="2" v="657"/>
    </bk>
    <bk>
      <rc t="2" v="658"/>
    </bk>
    <bk>
      <rc t="2" v="659"/>
    </bk>
    <bk>
      <rc t="2" v="660"/>
    </bk>
    <bk>
      <rc t="2" v="661"/>
    </bk>
    <bk>
      <rc t="2" v="662"/>
    </bk>
    <bk>
      <rc t="2" v="663"/>
    </bk>
    <bk>
      <rc t="2" v="664"/>
    </bk>
    <bk>
      <rc t="2" v="665"/>
    </bk>
    <bk>
      <rc t="2" v="666"/>
    </bk>
    <bk>
      <rc t="2" v="667"/>
    </bk>
    <bk>
      <rc t="2" v="668"/>
    </bk>
    <bk>
      <rc t="2" v="669"/>
    </bk>
    <bk>
      <rc t="2" v="670"/>
    </bk>
    <bk>
      <rc t="2" v="671"/>
    </bk>
    <bk>
      <rc t="2" v="672"/>
    </bk>
    <bk>
      <rc t="2" v="673"/>
    </bk>
    <bk>
      <rc t="2" v="674"/>
    </bk>
    <bk>
      <rc t="2" v="675"/>
    </bk>
    <bk>
      <rc t="2" v="676"/>
    </bk>
    <bk>
      <rc t="2" v="677"/>
    </bk>
    <bk>
      <rc t="2" v="678"/>
    </bk>
    <bk>
      <rc t="2" v="679"/>
    </bk>
    <bk>
      <rc t="2" v="680"/>
    </bk>
    <bk>
      <rc t="2" v="681"/>
    </bk>
    <bk>
      <rc t="2" v="682"/>
    </bk>
    <bk>
      <rc t="2" v="683"/>
    </bk>
    <bk>
      <rc t="2" v="684"/>
    </bk>
    <bk>
      <rc t="2" v="685"/>
    </bk>
    <bk>
      <rc t="2" v="686"/>
    </bk>
    <bk>
      <rc t="2" v="687"/>
    </bk>
    <bk>
      <rc t="2" v="688"/>
    </bk>
    <bk>
      <rc t="2" v="689"/>
    </bk>
    <bk>
      <rc t="2" v="690"/>
    </bk>
    <bk>
      <rc t="2" v="691"/>
    </bk>
    <bk>
      <rc t="2" v="692"/>
    </bk>
    <bk>
      <rc t="2" v="693"/>
    </bk>
    <bk>
      <rc t="2" v="694"/>
    </bk>
    <bk>
      <rc t="2" v="695"/>
    </bk>
    <bk>
      <rc t="2" v="696"/>
    </bk>
    <bk>
      <rc t="2" v="697"/>
    </bk>
    <bk>
      <rc t="2" v="698"/>
    </bk>
    <bk>
      <rc t="2" v="699"/>
    </bk>
    <bk>
      <rc t="2" v="700"/>
    </bk>
    <bk>
      <rc t="2" v="701"/>
    </bk>
    <bk>
      <rc t="2" v="702"/>
    </bk>
    <bk>
      <rc t="2" v="703"/>
    </bk>
    <bk>
      <rc t="2" v="704"/>
    </bk>
    <bk>
      <rc t="2" v="705"/>
    </bk>
    <bk>
      <rc t="2" v="706"/>
    </bk>
    <bk>
      <rc t="2" v="707"/>
    </bk>
    <bk>
      <rc t="2" v="708"/>
    </bk>
    <bk>
      <rc t="2" v="709"/>
    </bk>
    <bk>
      <rc t="2" v="710"/>
    </bk>
    <bk>
      <rc t="2" v="711"/>
    </bk>
    <bk>
      <rc t="2" v="712"/>
    </bk>
    <bk>
      <rc t="2" v="713"/>
    </bk>
    <bk>
      <rc t="2" v="714"/>
    </bk>
    <bk>
      <rc t="2" v="715"/>
    </bk>
    <bk>
      <rc t="2" v="716"/>
    </bk>
    <bk>
      <rc t="2" v="717"/>
    </bk>
    <bk>
      <rc t="2" v="718"/>
    </bk>
    <bk>
      <rc t="2" v="719"/>
    </bk>
    <bk>
      <rc t="2" v="720"/>
    </bk>
    <bk>
      <rc t="2" v="721"/>
    </bk>
    <bk>
      <rc t="2" v="722"/>
    </bk>
    <bk>
      <rc t="2" v="723"/>
    </bk>
    <bk>
      <rc t="2" v="724"/>
    </bk>
    <bk>
      <rc t="2" v="725"/>
    </bk>
    <bk>
      <rc t="2" v="726"/>
    </bk>
    <bk>
      <rc t="2" v="727"/>
    </bk>
    <bk>
      <rc t="2" v="728"/>
    </bk>
    <bk>
      <rc t="2" v="729"/>
    </bk>
    <bk>
      <rc t="2" v="730"/>
    </bk>
    <bk>
      <rc t="2" v="731"/>
    </bk>
    <bk>
      <rc t="2" v="732"/>
    </bk>
    <bk>
      <rc t="2" v="733"/>
    </bk>
    <bk>
      <rc t="2" v="734"/>
    </bk>
    <bk>
      <rc t="2" v="735"/>
    </bk>
    <bk>
      <rc t="2" v="736"/>
    </bk>
    <bk>
      <rc t="2" v="737"/>
    </bk>
    <bk>
      <rc t="2" v="738"/>
    </bk>
    <bk>
      <rc t="2" v="739"/>
    </bk>
    <bk>
      <rc t="2" v="740"/>
    </bk>
    <bk>
      <rc t="2" v="741"/>
    </bk>
    <bk>
      <rc t="2" v="742"/>
    </bk>
    <bk>
      <rc t="2" v="743"/>
    </bk>
    <bk>
      <rc t="2" v="744"/>
    </bk>
    <bk>
      <rc t="2" v="745"/>
    </bk>
    <bk>
      <rc t="2" v="746"/>
    </bk>
    <bk>
      <rc t="2" v="747"/>
    </bk>
    <bk>
      <rc t="2" v="748"/>
    </bk>
    <bk>
      <rc t="2" v="749"/>
    </bk>
    <bk>
      <rc t="2" v="750"/>
    </bk>
    <bk>
      <rc t="2" v="751"/>
    </bk>
    <bk>
      <rc t="2" v="752"/>
    </bk>
    <bk>
      <rc t="2" v="753"/>
    </bk>
    <bk>
      <rc t="2" v="754"/>
    </bk>
    <bk>
      <rc t="2" v="755"/>
    </bk>
    <bk>
      <rc t="2" v="756"/>
    </bk>
    <bk>
      <rc t="2" v="757"/>
    </bk>
    <bk>
      <rc t="2" v="758"/>
    </bk>
    <bk>
      <rc t="2" v="759"/>
    </bk>
    <bk>
      <rc t="2" v="760"/>
    </bk>
    <bk>
      <rc t="2" v="761"/>
    </bk>
    <bk>
      <rc t="2" v="762"/>
    </bk>
    <bk>
      <rc t="2" v="763"/>
    </bk>
    <bk>
      <rc t="2" v="764"/>
    </bk>
    <bk>
      <rc t="2" v="765"/>
    </bk>
    <bk>
      <rc t="2" v="766"/>
    </bk>
    <bk>
      <rc t="2" v="767"/>
    </bk>
    <bk>
      <rc t="2" v="768"/>
    </bk>
    <bk>
      <rc t="2" v="769"/>
    </bk>
    <bk>
      <rc t="2" v="770"/>
    </bk>
    <bk>
      <rc t="2" v="771"/>
    </bk>
    <bk>
      <rc t="2" v="772"/>
    </bk>
    <bk>
      <rc t="2" v="773"/>
    </bk>
    <bk>
      <rc t="2" v="774"/>
    </bk>
    <bk>
      <rc t="2" v="775"/>
    </bk>
    <bk>
      <rc t="2" v="776"/>
    </bk>
    <bk>
      <rc t="2" v="777"/>
    </bk>
    <bk>
      <rc t="2" v="778"/>
    </bk>
    <bk>
      <rc t="2" v="779"/>
    </bk>
    <bk>
      <rc t="2" v="780"/>
    </bk>
    <bk>
      <rc t="2" v="781"/>
    </bk>
    <bk>
      <rc t="2" v="782"/>
    </bk>
    <bk>
      <rc t="2" v="783"/>
    </bk>
    <bk>
      <rc t="2" v="784"/>
    </bk>
    <bk>
      <rc t="2" v="785"/>
    </bk>
    <bk>
      <rc t="2" v="786"/>
    </bk>
    <bk>
      <rc t="2" v="787"/>
    </bk>
    <bk>
      <rc t="2" v="788"/>
    </bk>
    <bk>
      <rc t="2" v="789"/>
    </bk>
    <bk>
      <rc t="2" v="790"/>
    </bk>
    <bk>
      <rc t="2" v="791"/>
    </bk>
    <bk>
      <rc t="2" v="792"/>
    </bk>
    <bk>
      <rc t="2" v="793"/>
    </bk>
    <bk>
      <rc t="2" v="794"/>
    </bk>
    <bk>
      <rc t="2" v="795"/>
    </bk>
    <bk>
      <rc t="2" v="796"/>
    </bk>
    <bk>
      <rc t="2" v="797"/>
    </bk>
    <bk>
      <rc t="2" v="798"/>
    </bk>
    <bk>
      <rc t="2" v="799"/>
    </bk>
    <bk>
      <rc t="2" v="800"/>
    </bk>
    <bk>
      <rc t="2" v="801"/>
    </bk>
    <bk>
      <rc t="2" v="802"/>
    </bk>
    <bk>
      <rc t="2" v="803"/>
    </bk>
    <bk>
      <rc t="2" v="804"/>
    </bk>
    <bk>
      <rc t="2" v="805"/>
    </bk>
    <bk>
      <rc t="2" v="806"/>
    </bk>
    <bk>
      <rc t="2" v="807"/>
    </bk>
    <bk>
      <rc t="2" v="808"/>
    </bk>
    <bk>
      <rc t="2" v="809"/>
    </bk>
    <bk>
      <rc t="2" v="810"/>
    </bk>
    <bk>
      <rc t="2" v="811"/>
    </bk>
    <bk>
      <rc t="2" v="812"/>
    </bk>
    <bk>
      <rc t="2" v="813"/>
    </bk>
    <bk>
      <rc t="2" v="814"/>
    </bk>
    <bk>
      <rc t="2" v="815"/>
    </bk>
    <bk>
      <rc t="2" v="816"/>
    </bk>
    <bk>
      <rc t="2" v="817"/>
    </bk>
    <bk>
      <rc t="2" v="818"/>
    </bk>
    <bk>
      <rc t="2" v="819"/>
    </bk>
    <bk>
      <rc t="2" v="820"/>
    </bk>
    <bk>
      <rc t="2" v="821"/>
    </bk>
    <bk>
      <rc t="2" v="822"/>
    </bk>
    <bk>
      <rc t="2" v="823"/>
    </bk>
    <bk>
      <rc t="2" v="824"/>
    </bk>
    <bk>
      <rc t="2" v="825"/>
    </bk>
    <bk>
      <rc t="2" v="826"/>
    </bk>
    <bk>
      <rc t="2" v="827"/>
    </bk>
    <bk>
      <rc t="2" v="828"/>
    </bk>
    <bk>
      <rc t="2" v="829"/>
    </bk>
    <bk>
      <rc t="2" v="830"/>
    </bk>
    <bk>
      <rc t="2" v="831"/>
    </bk>
    <bk>
      <rc t="2" v="832"/>
    </bk>
    <bk>
      <rc t="2" v="833"/>
    </bk>
    <bk>
      <rc t="2" v="834"/>
    </bk>
    <bk>
      <rc t="2" v="835"/>
    </bk>
    <bk>
      <rc t="2" v="836"/>
    </bk>
    <bk>
      <rc t="2" v="837"/>
    </bk>
    <bk>
      <rc t="2" v="838"/>
    </bk>
    <bk>
      <rc t="2" v="839"/>
    </bk>
    <bk>
      <rc t="2" v="840"/>
    </bk>
    <bk>
      <rc t="2" v="841"/>
    </bk>
    <bk>
      <rc t="2" v="842"/>
    </bk>
    <bk>
      <rc t="2" v="843"/>
    </bk>
    <bk>
      <rc t="2" v="844"/>
    </bk>
    <bk>
      <rc t="2" v="845"/>
    </bk>
    <bk>
      <rc t="2" v="846"/>
    </bk>
    <bk>
      <rc t="2" v="847"/>
    </bk>
    <bk>
      <rc t="2" v="848"/>
    </bk>
    <bk>
      <rc t="2" v="849"/>
    </bk>
    <bk>
      <rc t="2" v="850"/>
    </bk>
    <bk>
      <rc t="2" v="851"/>
    </bk>
    <bk>
      <rc t="2" v="852"/>
    </bk>
    <bk>
      <rc t="2" v="853"/>
    </bk>
    <bk>
      <rc t="2" v="854"/>
    </bk>
    <bk>
      <rc t="2" v="855"/>
    </bk>
    <bk>
      <rc t="2" v="856"/>
    </bk>
    <bk>
      <rc t="2" v="857"/>
    </bk>
    <bk>
      <rc t="2" v="858"/>
    </bk>
    <bk>
      <rc t="2" v="859"/>
    </bk>
    <bk>
      <rc t="2" v="860"/>
    </bk>
    <bk>
      <rc t="2" v="861"/>
    </bk>
    <bk>
      <rc t="2" v="862"/>
    </bk>
    <bk>
      <rc t="2" v="863"/>
    </bk>
    <bk>
      <rc t="2" v="864"/>
    </bk>
    <bk>
      <rc t="2" v="865"/>
    </bk>
    <bk>
      <rc t="2" v="866"/>
    </bk>
    <bk>
      <rc t="2" v="867"/>
    </bk>
    <bk>
      <rc t="2" v="868"/>
    </bk>
    <bk>
      <rc t="2" v="869"/>
    </bk>
    <bk>
      <rc t="2" v="870"/>
    </bk>
    <bk>
      <rc t="2" v="871"/>
    </bk>
    <bk>
      <rc t="2" v="872"/>
    </bk>
    <bk>
      <rc t="2" v="873"/>
    </bk>
    <bk>
      <rc t="2" v="874"/>
    </bk>
    <bk>
      <rc t="2" v="875"/>
    </bk>
    <bk>
      <rc t="2" v="876"/>
    </bk>
    <bk>
      <rc t="2" v="877"/>
    </bk>
    <bk>
      <rc t="2" v="878"/>
    </bk>
    <bk>
      <rc t="2" v="879"/>
    </bk>
    <bk>
      <rc t="2" v="880"/>
    </bk>
    <bk>
      <rc t="2" v="881"/>
    </bk>
    <bk>
      <rc t="2" v="882"/>
    </bk>
    <bk>
      <rc t="2" v="883"/>
    </bk>
    <bk>
      <rc t="2" v="884"/>
    </bk>
    <bk>
      <rc t="2" v="885"/>
    </bk>
    <bk>
      <rc t="2" v="886"/>
    </bk>
    <bk>
      <rc t="2" v="887"/>
    </bk>
    <bk>
      <rc t="2" v="888"/>
    </bk>
    <bk>
      <rc t="2" v="889"/>
    </bk>
    <bk>
      <rc t="2" v="890"/>
    </bk>
    <bk>
      <rc t="2" v="891"/>
    </bk>
    <bk>
      <rc t="2" v="892"/>
    </bk>
    <bk>
      <rc t="2" v="893"/>
    </bk>
    <bk>
      <rc t="2" v="894"/>
    </bk>
    <bk>
      <rc t="2" v="895"/>
    </bk>
    <bk>
      <rc t="2" v="896"/>
    </bk>
    <bk>
      <rc t="2" v="897"/>
    </bk>
    <bk>
      <rc t="2" v="898"/>
    </bk>
    <bk>
      <rc t="2" v="899"/>
    </bk>
    <bk>
      <rc t="2" v="900"/>
    </bk>
    <bk>
      <rc t="2" v="901"/>
    </bk>
    <bk>
      <rc t="2" v="902"/>
    </bk>
    <bk>
      <rc t="2" v="903"/>
    </bk>
    <bk>
      <rc t="2" v="904"/>
    </bk>
    <bk>
      <rc t="2" v="905"/>
    </bk>
    <bk>
      <rc t="2" v="906"/>
    </bk>
    <bk>
      <rc t="2" v="907"/>
    </bk>
    <bk>
      <rc t="2" v="908"/>
    </bk>
    <bk>
      <rc t="2" v="909"/>
    </bk>
    <bk>
      <rc t="2" v="910"/>
    </bk>
    <bk>
      <rc t="2" v="911"/>
    </bk>
    <bk>
      <rc t="2" v="912"/>
    </bk>
    <bk>
      <rc t="2" v="913"/>
    </bk>
    <bk>
      <rc t="2" v="914"/>
    </bk>
    <bk>
      <rc t="2" v="915"/>
    </bk>
    <bk>
      <rc t="2" v="916"/>
    </bk>
    <bk>
      <rc t="2" v="917"/>
    </bk>
    <bk>
      <rc t="2" v="918"/>
    </bk>
    <bk>
      <rc t="2" v="919"/>
    </bk>
    <bk>
      <rc t="2" v="920"/>
    </bk>
    <bk>
      <rc t="2" v="921"/>
    </bk>
    <bk>
      <rc t="2" v="922"/>
    </bk>
    <bk>
      <rc t="2" v="923"/>
    </bk>
    <bk>
      <rc t="2" v="924"/>
    </bk>
    <bk>
      <rc t="2" v="925"/>
    </bk>
    <bk>
      <rc t="2" v="926"/>
    </bk>
    <bk>
      <rc t="2" v="927"/>
    </bk>
    <bk>
      <rc t="2" v="928"/>
    </bk>
    <bk>
      <rc t="2" v="929"/>
    </bk>
    <bk>
      <rc t="2" v="930"/>
    </bk>
    <bk>
      <rc t="2" v="931"/>
    </bk>
    <bk>
      <rc t="2" v="932"/>
    </bk>
    <bk>
      <rc t="2" v="933"/>
    </bk>
    <bk>
      <rc t="2" v="934"/>
    </bk>
    <bk>
      <rc t="2" v="935"/>
    </bk>
    <bk>
      <rc t="2" v="936"/>
    </bk>
    <bk>
      <rc t="2" v="937"/>
    </bk>
    <bk>
      <rc t="2" v="938"/>
    </bk>
    <bk>
      <rc t="2" v="939"/>
    </bk>
    <bk>
      <rc t="2" v="940"/>
    </bk>
    <bk>
      <rc t="2" v="941"/>
    </bk>
    <bk>
      <rc t="2" v="942"/>
    </bk>
    <bk>
      <rc t="2" v="943"/>
    </bk>
    <bk>
      <rc t="2" v="944"/>
    </bk>
    <bk>
      <rc t="2" v="945"/>
    </bk>
    <bk>
      <rc t="2" v="946"/>
    </bk>
    <bk>
      <rc t="2" v="947"/>
    </bk>
    <bk>
      <rc t="2" v="948"/>
    </bk>
    <bk>
      <rc t="2" v="949"/>
    </bk>
    <bk>
      <rc t="2" v="950"/>
    </bk>
    <bk>
      <rc t="2" v="951"/>
    </bk>
    <bk>
      <rc t="2" v="952"/>
    </bk>
    <bk>
      <rc t="2" v="953"/>
    </bk>
    <bk>
      <rc t="2" v="954"/>
    </bk>
    <bk>
      <rc t="2" v="955"/>
    </bk>
    <bk>
      <rc t="2" v="956"/>
    </bk>
    <bk>
      <rc t="2" v="957"/>
    </bk>
    <bk>
      <rc t="2" v="958"/>
    </bk>
    <bk>
      <rc t="2" v="959"/>
    </bk>
    <bk>
      <rc t="2" v="960"/>
    </bk>
    <bk>
      <rc t="2" v="961"/>
    </bk>
    <bk>
      <rc t="2" v="962"/>
    </bk>
    <bk>
      <rc t="2" v="963"/>
    </bk>
    <bk>
      <rc t="2" v="964"/>
    </bk>
    <bk>
      <rc t="2" v="965"/>
    </bk>
    <bk>
      <rc t="2" v="966"/>
    </bk>
    <bk>
      <rc t="2" v="967"/>
    </bk>
    <bk>
      <rc t="2" v="968"/>
    </bk>
    <bk>
      <rc t="2" v="969"/>
    </bk>
    <bk>
      <rc t="2" v="970"/>
    </bk>
    <bk>
      <rc t="2" v="971"/>
    </bk>
    <bk>
      <rc t="2" v="972"/>
    </bk>
    <bk>
      <rc t="2" v="973"/>
    </bk>
    <bk>
      <rc t="2" v="974"/>
    </bk>
    <bk>
      <rc t="2" v="975"/>
    </bk>
    <bk>
      <rc t="2" v="976"/>
    </bk>
    <bk>
      <rc t="2" v="977"/>
    </bk>
    <bk>
      <rc t="2" v="978"/>
    </bk>
    <bk>
      <rc t="2" v="979"/>
    </bk>
    <bk>
      <rc t="2" v="980"/>
    </bk>
    <bk>
      <rc t="2" v="981"/>
    </bk>
    <bk>
      <rc t="2" v="982"/>
    </bk>
    <bk>
      <rc t="2" v="983"/>
    </bk>
    <bk>
      <rc t="2" v="984"/>
    </bk>
    <bk>
      <rc t="2" v="985"/>
    </bk>
    <bk>
      <rc t="2" v="986"/>
    </bk>
    <bk>
      <rc t="2" v="987"/>
    </bk>
    <bk>
      <rc t="2" v="988"/>
    </bk>
    <bk>
      <rc t="2" v="989"/>
    </bk>
    <bk>
      <rc t="2" v="990"/>
    </bk>
    <bk>
      <rc t="2" v="991"/>
    </bk>
    <bk>
      <rc t="2" v="992"/>
    </bk>
    <bk>
      <rc t="2" v="993"/>
    </bk>
    <bk>
      <rc t="2" v="994"/>
    </bk>
    <bk>
      <rc t="2" v="995"/>
    </bk>
    <bk>
      <rc t="2" v="996"/>
    </bk>
    <bk>
      <rc t="2" v="997"/>
    </bk>
    <bk>
      <rc t="2" v="998"/>
    </bk>
    <bk>
      <rc t="2" v="999"/>
    </bk>
    <bk>
      <rc t="2" v="1000"/>
    </bk>
    <bk>
      <rc t="2" v="1001"/>
    </bk>
    <bk>
      <rc t="2" v="1002"/>
    </bk>
    <bk>
      <rc t="2" v="1003"/>
    </bk>
    <bk>
      <rc t="2" v="1004"/>
    </bk>
    <bk>
      <rc t="2" v="1005"/>
    </bk>
    <bk>
      <rc t="2" v="1006"/>
    </bk>
    <bk>
      <rc t="2" v="1007"/>
    </bk>
    <bk>
      <rc t="2" v="1008"/>
    </bk>
    <bk>
      <rc t="2" v="1009"/>
    </bk>
    <bk>
      <rc t="2" v="1010"/>
    </bk>
    <bk>
      <rc t="2" v="1011"/>
    </bk>
    <bk>
      <rc t="2" v="1012"/>
    </bk>
    <bk>
      <rc t="2" v="1013"/>
    </bk>
    <bk>
      <rc t="2" v="1014"/>
    </bk>
    <bk>
      <rc t="2" v="1015"/>
    </bk>
    <bk>
      <rc t="2" v="1016"/>
    </bk>
    <bk>
      <rc t="2" v="1017"/>
    </bk>
    <bk>
      <rc t="2" v="1018"/>
    </bk>
    <bk>
      <rc t="2" v="1019"/>
    </bk>
    <bk>
      <rc t="2" v="1020"/>
    </bk>
    <bk>
      <rc t="2" v="1021"/>
    </bk>
    <bk>
      <rc t="2" v="1022"/>
    </bk>
    <bk>
      <rc t="2" v="1023"/>
    </bk>
    <bk>
      <rc t="2" v="1024"/>
    </bk>
    <bk>
      <rc t="2" v="1025"/>
    </bk>
    <bk>
      <rc t="2" v="1026"/>
    </bk>
    <bk>
      <rc t="2" v="1027"/>
    </bk>
    <bk>
      <rc t="2" v="1028"/>
    </bk>
    <bk>
      <rc t="2" v="1029"/>
    </bk>
    <bk>
      <rc t="2" v="1030"/>
    </bk>
    <bk>
      <rc t="2" v="1031"/>
    </bk>
    <bk>
      <rc t="2" v="1032"/>
    </bk>
    <bk>
      <rc t="2" v="1033"/>
    </bk>
    <bk>
      <rc t="2" v="1034"/>
    </bk>
    <bk>
      <rc t="2" v="1035"/>
    </bk>
    <bk>
      <rc t="2" v="1036"/>
    </bk>
    <bk>
      <rc t="2" v="1037"/>
    </bk>
    <bk>
      <rc t="2" v="1038"/>
    </bk>
    <bk>
      <rc t="2" v="1039"/>
    </bk>
    <bk>
      <rc t="2" v="1040"/>
    </bk>
    <bk>
      <rc t="2" v="1041"/>
    </bk>
    <bk>
      <rc t="2" v="1042"/>
    </bk>
    <bk>
      <rc t="2" v="1043"/>
    </bk>
    <bk>
      <rc t="2" v="1044"/>
    </bk>
    <bk>
      <rc t="2" v="1045"/>
    </bk>
    <bk>
      <rc t="2" v="1046"/>
    </bk>
    <bk>
      <rc t="2" v="1047"/>
    </bk>
    <bk>
      <rc t="2" v="1048"/>
    </bk>
    <bk>
      <rc t="2" v="1049"/>
    </bk>
    <bk>
      <rc t="2" v="1050"/>
    </bk>
    <bk>
      <rc t="2" v="1051"/>
    </bk>
    <bk>
      <rc t="2" v="1052"/>
    </bk>
    <bk>
      <rc t="2" v="1053"/>
    </bk>
    <bk>
      <rc t="2" v="1054"/>
    </bk>
    <bk>
      <rc t="2" v="1055"/>
    </bk>
    <bk>
      <rc t="2" v="1056"/>
    </bk>
    <bk>
      <rc t="2" v="1057"/>
    </bk>
    <bk>
      <rc t="2" v="1058"/>
    </bk>
    <bk>
      <rc t="2" v="1059"/>
    </bk>
    <bk>
      <rc t="2" v="1060"/>
    </bk>
    <bk>
      <rc t="2" v="1061"/>
    </bk>
    <bk>
      <rc t="2" v="1062"/>
    </bk>
    <bk>
      <rc t="2" v="1063"/>
    </bk>
    <bk>
      <rc t="2" v="1064"/>
    </bk>
    <bk>
      <rc t="2" v="1065"/>
    </bk>
    <bk>
      <rc t="2" v="1066"/>
    </bk>
    <bk>
      <rc t="2" v="1067"/>
    </bk>
    <bk>
      <rc t="2" v="1068"/>
    </bk>
    <bk>
      <rc t="2" v="1069"/>
    </bk>
    <bk>
      <rc t="2" v="1070"/>
    </bk>
    <bk>
      <rc t="2" v="1071"/>
    </bk>
    <bk>
      <rc t="2" v="1072"/>
    </bk>
    <bk>
      <rc t="2" v="1073"/>
    </bk>
    <bk>
      <rc t="2" v="1074"/>
    </bk>
    <bk>
      <rc t="2" v="1075"/>
    </bk>
    <bk>
      <rc t="2" v="1076"/>
    </bk>
    <bk>
      <rc t="2" v="1077"/>
    </bk>
    <bk>
      <rc t="2" v="1078"/>
    </bk>
    <bk>
      <rc t="2" v="1079"/>
    </bk>
    <bk>
      <rc t="2" v="1080"/>
    </bk>
    <bk>
      <rc t="2" v="1081"/>
    </bk>
    <bk>
      <rc t="2" v="1082"/>
    </bk>
    <bk>
      <rc t="2" v="1083"/>
    </bk>
    <bk>
      <rc t="2" v="1084"/>
    </bk>
    <bk>
      <rc t="2" v="1085"/>
    </bk>
    <bk>
      <rc t="2" v="1086"/>
    </bk>
    <bk>
      <rc t="2" v="1087"/>
    </bk>
    <bk>
      <rc t="2" v="1088"/>
    </bk>
    <bk>
      <rc t="2" v="1089"/>
    </bk>
    <bk>
      <rc t="2" v="1090"/>
    </bk>
    <bk>
      <rc t="2" v="1091"/>
    </bk>
    <bk>
      <rc t="2" v="1092"/>
    </bk>
    <bk>
      <rc t="2" v="1093"/>
    </bk>
    <bk>
      <rc t="2" v="1094"/>
    </bk>
    <bk>
      <rc t="2" v="1095"/>
    </bk>
    <bk>
      <rc t="2" v="1096"/>
    </bk>
    <bk>
      <rc t="2" v="1097"/>
    </bk>
    <bk>
      <rc t="2" v="1098"/>
    </bk>
    <bk>
      <rc t="2" v="1099"/>
    </bk>
    <bk>
      <rc t="2" v="1100"/>
    </bk>
    <bk>
      <rc t="2" v="1101"/>
    </bk>
    <bk>
      <rc t="2" v="1102"/>
    </bk>
    <bk>
      <rc t="2" v="1103"/>
    </bk>
    <bk>
      <rc t="2" v="1104"/>
    </bk>
    <bk>
      <rc t="2" v="1105"/>
    </bk>
    <bk>
      <rc t="2" v="1106"/>
    </bk>
    <bk>
      <rc t="2" v="1107"/>
    </bk>
    <bk>
      <rc t="2" v="1108"/>
    </bk>
    <bk>
      <rc t="2" v="1109"/>
    </bk>
    <bk>
      <rc t="2" v="1110"/>
    </bk>
    <bk>
      <rc t="2" v="1111"/>
    </bk>
    <bk>
      <rc t="2" v="1112"/>
    </bk>
    <bk>
      <rc t="2" v="1113"/>
    </bk>
    <bk>
      <rc t="2" v="1114"/>
    </bk>
    <bk>
      <rc t="2" v="1115"/>
    </bk>
    <bk>
      <rc t="2" v="1116"/>
    </bk>
    <bk>
      <rc t="2" v="1117"/>
    </bk>
    <bk>
      <rc t="2" v="1118"/>
    </bk>
    <bk>
      <rc t="2" v="1119"/>
    </bk>
    <bk>
      <rc t="2" v="1120"/>
    </bk>
    <bk>
      <rc t="2" v="1121"/>
    </bk>
    <bk>
      <rc t="2" v="1122"/>
    </bk>
    <bk>
      <rc t="2" v="1123"/>
    </bk>
    <bk>
      <rc t="2" v="1124"/>
    </bk>
    <bk>
      <rc t="2" v="1125"/>
    </bk>
    <bk>
      <rc t="2" v="1126"/>
    </bk>
    <bk>
      <rc t="2" v="1127"/>
    </bk>
    <bk>
      <rc t="2" v="1128"/>
    </bk>
    <bk>
      <rc t="2" v="1129"/>
    </bk>
    <bk>
      <rc t="2" v="1130"/>
    </bk>
    <bk>
      <rc t="2" v="1131"/>
    </bk>
    <bk>
      <rc t="2" v="1132"/>
    </bk>
    <bk>
      <rc t="2" v="1133"/>
    </bk>
    <bk>
      <rc t="2" v="1134"/>
    </bk>
    <bk>
      <rc t="2" v="1135"/>
    </bk>
    <bk>
      <rc t="2" v="1136"/>
    </bk>
    <bk>
      <rc t="2" v="1137"/>
    </bk>
    <bk>
      <rc t="2" v="1138"/>
    </bk>
    <bk>
      <rc t="2" v="1139"/>
    </bk>
    <bk>
      <rc t="2" v="1140"/>
    </bk>
    <bk>
      <rc t="2" v="1141"/>
    </bk>
    <bk>
      <rc t="2" v="1142"/>
    </bk>
    <bk>
      <rc t="2" v="1143"/>
    </bk>
    <bk>
      <rc t="2" v="1144"/>
    </bk>
    <bk>
      <rc t="2" v="1145"/>
    </bk>
    <bk>
      <rc t="2" v="1146"/>
    </bk>
    <bk>
      <rc t="2" v="1147"/>
    </bk>
    <bk>
      <rc t="2" v="1148"/>
    </bk>
    <bk>
      <rc t="2" v="1149"/>
    </bk>
    <bk>
      <rc t="2" v="1150"/>
    </bk>
    <bk>
      <rc t="2" v="1151"/>
    </bk>
    <bk>
      <rc t="2" v="1152"/>
    </bk>
    <bk>
      <rc t="2" v="1153"/>
    </bk>
    <bk>
      <rc t="2" v="1154"/>
    </bk>
    <bk>
      <rc t="2" v="1155"/>
    </bk>
    <bk>
      <rc t="2" v="1156"/>
    </bk>
    <bk>
      <rc t="2" v="1157"/>
    </bk>
    <bk>
      <rc t="2" v="1158"/>
    </bk>
    <bk>
      <rc t="2" v="1159"/>
    </bk>
    <bk>
      <rc t="2" v="1160"/>
    </bk>
    <bk>
      <rc t="2" v="1161"/>
    </bk>
    <bk>
      <rc t="2" v="1162"/>
    </bk>
    <bk>
      <rc t="2" v="1163"/>
    </bk>
    <bk>
      <rc t="2" v="1164"/>
    </bk>
    <bk>
      <rc t="2" v="1165"/>
    </bk>
    <bk>
      <rc t="2" v="1166"/>
    </bk>
    <bk>
      <rc t="2" v="1167"/>
    </bk>
    <bk>
      <rc t="2" v="1168"/>
    </bk>
    <bk>
      <rc t="2" v="1169"/>
    </bk>
    <bk>
      <rc t="2" v="1170"/>
    </bk>
    <bk>
      <rc t="2" v="1171"/>
    </bk>
    <bk>
      <rc t="2" v="1172"/>
    </bk>
    <bk>
      <rc t="2" v="1173"/>
    </bk>
    <bk>
      <rc t="2" v="1174"/>
    </bk>
    <bk>
      <rc t="2" v="1175"/>
    </bk>
    <bk>
      <rc t="2" v="1176"/>
    </bk>
    <bk>
      <rc t="2" v="1177"/>
    </bk>
    <bk>
      <rc t="2" v="1178"/>
    </bk>
    <bk>
      <rc t="2" v="1179"/>
    </bk>
    <bk>
      <rc t="2" v="1180"/>
    </bk>
    <bk>
      <rc t="2" v="1181"/>
    </bk>
    <bk>
      <rc t="2" v="1182"/>
    </bk>
    <bk>
      <rc t="2" v="1183"/>
    </bk>
    <bk>
      <rc t="2" v="1184"/>
    </bk>
    <bk>
      <rc t="2" v="1185"/>
    </bk>
    <bk>
      <rc t="2" v="1186"/>
    </bk>
    <bk>
      <rc t="2" v="1187"/>
    </bk>
    <bk>
      <rc t="2" v="1188"/>
    </bk>
    <bk>
      <rc t="2" v="1189"/>
    </bk>
    <bk>
      <rc t="2" v="1190"/>
    </bk>
    <bk>
      <rc t="2" v="1191"/>
    </bk>
    <bk>
      <rc t="2" v="1192"/>
    </bk>
    <bk>
      <rc t="2" v="1193"/>
    </bk>
    <bk>
      <rc t="2" v="1194"/>
    </bk>
    <bk>
      <rc t="2" v="1195"/>
    </bk>
    <bk>
      <rc t="2" v="1196"/>
    </bk>
    <bk>
      <rc t="2" v="1197"/>
    </bk>
    <bk>
      <rc t="2" v="1198"/>
    </bk>
    <bk>
      <rc t="2" v="1199"/>
    </bk>
    <bk>
      <rc t="2" v="1200"/>
    </bk>
    <bk>
      <rc t="2" v="1201"/>
    </bk>
    <bk>
      <rc t="2" v="1202"/>
    </bk>
    <bk>
      <rc t="2" v="1203"/>
    </bk>
    <bk>
      <rc t="2" v="1204"/>
    </bk>
    <bk>
      <rc t="2" v="1205"/>
    </bk>
    <bk>
      <rc t="2" v="1206"/>
    </bk>
    <bk>
      <rc t="2" v="1207"/>
    </bk>
    <bk>
      <rc t="2" v="1208"/>
    </bk>
    <bk>
      <rc t="2" v="1209"/>
    </bk>
    <bk>
      <rc t="2" v="1210"/>
    </bk>
    <bk>
      <rc t="2" v="1211"/>
    </bk>
    <bk>
      <rc t="2" v="1212"/>
    </bk>
    <bk>
      <rc t="2" v="1213"/>
    </bk>
    <bk>
      <rc t="2" v="1214"/>
    </bk>
    <bk>
      <rc t="2" v="1215"/>
    </bk>
    <bk>
      <rc t="2" v="1216"/>
    </bk>
    <bk>
      <rc t="2" v="1217"/>
    </bk>
    <bk>
      <rc t="2" v="1218"/>
    </bk>
    <bk>
      <rc t="2" v="1219"/>
    </bk>
    <bk>
      <rc t="2" v="1220"/>
    </bk>
    <bk>
      <rc t="2" v="1221"/>
    </bk>
    <bk>
      <rc t="2" v="1222"/>
    </bk>
    <bk>
      <rc t="2" v="1223"/>
    </bk>
    <bk>
      <rc t="2" v="1224"/>
    </bk>
    <bk>
      <rc t="2" v="1225"/>
    </bk>
    <bk>
      <rc t="2" v="1226"/>
    </bk>
    <bk>
      <rc t="2" v="1227"/>
    </bk>
    <bk>
      <rc t="2" v="1228"/>
    </bk>
    <bk>
      <rc t="2" v="1229"/>
    </bk>
    <bk>
      <rc t="2" v="1230"/>
    </bk>
    <bk>
      <rc t="2" v="1231"/>
    </bk>
    <bk>
      <rc t="2" v="1232"/>
    </bk>
    <bk>
      <rc t="2" v="1233"/>
    </bk>
    <bk>
      <rc t="2" v="1234"/>
    </bk>
    <bk>
      <rc t="2" v="1235"/>
    </bk>
    <bk>
      <rc t="2" v="1236"/>
    </bk>
    <bk>
      <rc t="2" v="1237"/>
    </bk>
    <bk>
      <rc t="2" v="1238"/>
    </bk>
    <bk>
      <rc t="2" v="1239"/>
    </bk>
    <bk>
      <rc t="2" v="1240"/>
    </bk>
    <bk>
      <rc t="2" v="1241"/>
    </bk>
    <bk>
      <rc t="2" v="1242"/>
    </bk>
    <bk>
      <rc t="2" v="1243"/>
    </bk>
    <bk>
      <rc t="2" v="1244"/>
    </bk>
    <bk>
      <rc t="2" v="1245"/>
    </bk>
    <bk>
      <rc t="2" v="1246"/>
    </bk>
    <bk>
      <rc t="2" v="1247"/>
    </bk>
    <bk>
      <rc t="2" v="1248"/>
    </bk>
    <bk>
      <rc t="2" v="1249"/>
    </bk>
    <bk>
      <rc t="2" v="1250"/>
    </bk>
    <bk>
      <rc t="2" v="1251"/>
    </bk>
    <bk>
      <rc t="2" v="1252"/>
    </bk>
    <bk>
      <rc t="2" v="1253"/>
    </bk>
    <bk>
      <rc t="2" v="1254"/>
    </bk>
    <bk>
      <rc t="2" v="1255"/>
    </bk>
    <bk>
      <rc t="2" v="1256"/>
    </bk>
    <bk>
      <rc t="2" v="1257"/>
    </bk>
    <bk>
      <rc t="2" v="1258"/>
    </bk>
    <bk>
      <rc t="2" v="1259"/>
    </bk>
    <bk>
      <rc t="2" v="1260"/>
    </bk>
    <bk>
      <rc t="2" v="1261"/>
    </bk>
    <bk>
      <rc t="2" v="1262"/>
    </bk>
    <bk>
      <rc t="2" v="1263"/>
    </bk>
    <bk>
      <rc t="2" v="1264"/>
    </bk>
    <bk>
      <rc t="2" v="1265"/>
    </bk>
    <bk>
      <rc t="2" v="1266"/>
    </bk>
    <bk>
      <rc t="2" v="1267"/>
    </bk>
    <bk>
      <rc t="2" v="1268"/>
    </bk>
    <bk>
      <rc t="2" v="1269"/>
    </bk>
    <bk>
      <rc t="2" v="1270"/>
    </bk>
    <bk>
      <rc t="2" v="1271"/>
    </bk>
    <bk>
      <rc t="2" v="1272"/>
    </bk>
    <bk>
      <rc t="2" v="1273"/>
    </bk>
    <bk>
      <rc t="2" v="1274"/>
    </bk>
    <bk>
      <rc t="2" v="1275"/>
    </bk>
    <bk>
      <rc t="2" v="1276"/>
    </bk>
    <bk>
      <rc t="2" v="1277"/>
    </bk>
    <bk>
      <rc t="2" v="1278"/>
    </bk>
    <bk>
      <rc t="2" v="1279"/>
    </bk>
    <bk>
      <rc t="2" v="1280"/>
    </bk>
    <bk>
      <rc t="2" v="1281"/>
    </bk>
    <bk>
      <rc t="2" v="1282"/>
    </bk>
    <bk>
      <rc t="2" v="1283"/>
    </bk>
    <bk>
      <rc t="2" v="1284"/>
    </bk>
    <bk>
      <rc t="2" v="1285"/>
    </bk>
    <bk>
      <rc t="2" v="1286"/>
    </bk>
    <bk>
      <rc t="2" v="1287"/>
    </bk>
    <bk>
      <rc t="2" v="1288"/>
    </bk>
    <bk>
      <rc t="2" v="1289"/>
    </bk>
    <bk>
      <rc t="2" v="1290"/>
    </bk>
    <bk>
      <rc t="2" v="1291"/>
    </bk>
    <bk>
      <rc t="2" v="1292"/>
    </bk>
    <bk>
      <rc t="2" v="1293"/>
    </bk>
    <bk>
      <rc t="2" v="1294"/>
    </bk>
    <bk>
      <rc t="2" v="1295"/>
    </bk>
    <bk>
      <rc t="2" v="1296"/>
    </bk>
    <bk>
      <rc t="2" v="1297"/>
    </bk>
    <bk>
      <rc t="2" v="1298"/>
    </bk>
    <bk>
      <rc t="2" v="1299"/>
    </bk>
    <bk>
      <rc t="2" v="1300"/>
    </bk>
    <bk>
      <rc t="2" v="1301"/>
    </bk>
    <bk>
      <rc t="2" v="1302"/>
    </bk>
    <bk>
      <rc t="2" v="1303"/>
    </bk>
    <bk>
      <rc t="2" v="1304"/>
    </bk>
    <bk>
      <rc t="2" v="1305"/>
    </bk>
    <bk>
      <rc t="2" v="1306"/>
    </bk>
    <bk>
      <rc t="2" v="1307"/>
    </bk>
    <bk>
      <rc t="2" v="1308"/>
    </bk>
    <bk>
      <rc t="2" v="1309"/>
    </bk>
    <bk>
      <rc t="2" v="1310"/>
    </bk>
    <bk>
      <rc t="2" v="1311"/>
    </bk>
    <bk>
      <rc t="2" v="1312"/>
    </bk>
    <bk>
      <rc t="2" v="1313"/>
    </bk>
    <bk>
      <rc t="2" v="1314"/>
    </bk>
    <bk>
      <rc t="2" v="1315"/>
    </bk>
    <bk>
      <rc t="2" v="1316"/>
    </bk>
    <bk>
      <rc t="2" v="1317"/>
    </bk>
    <bk>
      <rc t="2" v="1318"/>
    </bk>
    <bk>
      <rc t="2" v="1319"/>
    </bk>
    <bk>
      <rc t="2" v="1320"/>
    </bk>
    <bk>
      <rc t="2" v="1321"/>
    </bk>
    <bk>
      <rc t="2" v="1322"/>
    </bk>
    <bk>
      <rc t="2" v="1323"/>
    </bk>
    <bk>
      <rc t="2" v="1324"/>
    </bk>
    <bk>
      <rc t="2" v="1325"/>
    </bk>
    <bk>
      <rc t="2" v="1326"/>
    </bk>
    <bk>
      <rc t="2" v="1327"/>
    </bk>
    <bk>
      <rc t="2" v="1328"/>
    </bk>
    <bk>
      <rc t="2" v="1329"/>
    </bk>
    <bk>
      <rc t="2" v="1330"/>
    </bk>
    <bk>
      <rc t="2" v="1331"/>
    </bk>
    <bk>
      <rc t="2" v="1332"/>
    </bk>
    <bk>
      <rc t="2" v="1333"/>
    </bk>
    <bk>
      <rc t="2" v="1334"/>
    </bk>
    <bk>
      <rc t="2" v="1335"/>
    </bk>
    <bk>
      <rc t="2" v="1336"/>
    </bk>
    <bk>
      <rc t="2" v="1337"/>
    </bk>
    <bk>
      <rc t="2" v="1338"/>
    </bk>
    <bk>
      <rc t="2" v="1339"/>
    </bk>
    <bk>
      <rc t="2" v="1340"/>
    </bk>
    <bk>
      <rc t="2" v="1341"/>
    </bk>
    <bk>
      <rc t="2" v="1342"/>
    </bk>
    <bk>
      <rc t="2" v="1343"/>
    </bk>
    <bk>
      <rc t="2" v="1344"/>
    </bk>
    <bk>
      <rc t="2" v="1345"/>
    </bk>
    <bk>
      <rc t="2" v="1346"/>
    </bk>
    <bk>
      <rc t="2" v="1347"/>
    </bk>
    <bk>
      <rc t="2" v="1348"/>
    </bk>
    <bk>
      <rc t="2" v="1349"/>
    </bk>
    <bk>
      <rc t="2" v="1350"/>
    </bk>
    <bk>
      <rc t="2" v="1351"/>
    </bk>
    <bk>
      <rc t="2" v="1352"/>
    </bk>
    <bk>
      <rc t="2" v="1353"/>
    </bk>
    <bk>
      <rc t="2" v="1354"/>
    </bk>
    <bk>
      <rc t="2" v="1355"/>
    </bk>
    <bk>
      <rc t="2" v="1356"/>
    </bk>
    <bk>
      <rc t="2" v="1357"/>
    </bk>
    <bk>
      <rc t="2" v="1358"/>
    </bk>
    <bk>
      <rc t="2" v="1359"/>
    </bk>
    <bk>
      <rc t="2" v="1360"/>
    </bk>
    <bk>
      <rc t="2" v="1361"/>
    </bk>
    <bk>
      <rc t="2" v="1362"/>
    </bk>
    <bk>
      <rc t="2" v="1363"/>
    </bk>
    <bk>
      <rc t="2" v="1364"/>
    </bk>
    <bk>
      <rc t="2" v="1365"/>
    </bk>
    <bk>
      <rc t="2" v="1366"/>
    </bk>
    <bk>
      <rc t="2" v="1367"/>
    </bk>
    <bk>
      <rc t="2" v="1368"/>
    </bk>
    <bk>
      <rc t="2" v="1369"/>
    </bk>
    <bk>
      <rc t="2" v="1370"/>
    </bk>
    <bk>
      <rc t="2" v="1371"/>
    </bk>
    <bk>
      <rc t="2" v="1372"/>
    </bk>
    <bk>
      <rc t="2" v="1373"/>
    </bk>
    <bk>
      <rc t="2" v="1374"/>
    </bk>
    <bk>
      <rc t="2" v="1375"/>
    </bk>
    <bk>
      <rc t="2" v="1376"/>
    </bk>
    <bk>
      <rc t="2" v="1377"/>
    </bk>
    <bk>
      <rc t="2" v="1378"/>
    </bk>
    <bk>
      <rc t="2" v="1379"/>
    </bk>
    <bk>
      <rc t="2" v="1380"/>
    </bk>
    <bk>
      <rc t="2" v="1381"/>
    </bk>
    <bk>
      <rc t="2" v="1382"/>
    </bk>
    <bk>
      <rc t="2" v="1383"/>
    </bk>
    <bk>
      <rc t="2" v="1384"/>
    </bk>
    <bk>
      <rc t="2" v="1385"/>
    </bk>
    <bk>
      <rc t="2" v="1386"/>
    </bk>
    <bk>
      <rc t="2" v="1387"/>
    </bk>
    <bk>
      <rc t="2" v="1388"/>
    </bk>
    <bk>
      <rc t="2" v="1389"/>
    </bk>
    <bk>
      <rc t="2" v="1390"/>
    </bk>
    <bk>
      <rc t="2" v="1391"/>
    </bk>
    <bk>
      <rc t="2" v="1392"/>
    </bk>
    <bk>
      <rc t="2" v="1393"/>
    </bk>
    <bk>
      <rc t="2" v="1394"/>
    </bk>
    <bk>
      <rc t="2" v="1395"/>
    </bk>
    <bk>
      <rc t="2" v="1396"/>
    </bk>
    <bk>
      <rc t="2" v="1397"/>
    </bk>
    <bk>
      <rc t="2" v="1398"/>
    </bk>
    <bk>
      <rc t="2" v="1399"/>
    </bk>
    <bk>
      <rc t="2" v="1400"/>
    </bk>
    <bk>
      <rc t="2" v="1401"/>
    </bk>
    <bk>
      <rc t="2" v="1402"/>
    </bk>
    <bk>
      <rc t="2" v="1403"/>
    </bk>
    <bk>
      <rc t="2" v="1404"/>
    </bk>
    <bk>
      <rc t="2" v="1405"/>
    </bk>
    <bk>
      <rc t="2" v="1406"/>
    </bk>
    <bk>
      <rc t="2" v="1407"/>
    </bk>
    <bk>
      <rc t="2" v="1408"/>
    </bk>
    <bk>
      <rc t="2" v="1409"/>
    </bk>
    <bk>
      <rc t="2" v="1410"/>
    </bk>
    <bk>
      <rc t="2" v="1411"/>
    </bk>
    <bk>
      <rc t="2" v="1412"/>
    </bk>
    <bk>
      <rc t="2" v="1413"/>
    </bk>
    <bk>
      <rc t="2" v="1414"/>
    </bk>
    <bk>
      <rc t="2" v="1415"/>
    </bk>
    <bk>
      <rc t="2" v="1416"/>
    </bk>
    <bk>
      <rc t="2" v="1417"/>
    </bk>
    <bk>
      <rc t="2" v="1418"/>
    </bk>
    <bk>
      <rc t="2" v="1419"/>
    </bk>
    <bk>
      <rc t="2" v="1420"/>
    </bk>
    <bk>
      <rc t="2" v="1421"/>
    </bk>
    <bk>
      <rc t="2" v="1422"/>
    </bk>
    <bk>
      <rc t="2" v="1423"/>
    </bk>
    <bk>
      <rc t="2" v="1424"/>
    </bk>
    <bk>
      <rc t="2" v="1425"/>
    </bk>
    <bk>
      <rc t="2" v="1426"/>
    </bk>
    <bk>
      <rc t="2" v="1427"/>
    </bk>
    <bk>
      <rc t="2" v="1428"/>
    </bk>
    <bk>
      <rc t="2" v="1429"/>
    </bk>
    <bk>
      <rc t="2" v="1430"/>
    </bk>
    <bk>
      <rc t="2" v="1431"/>
    </bk>
    <bk>
      <rc t="2" v="1432"/>
    </bk>
    <bk>
      <rc t="2" v="1433"/>
    </bk>
    <bk>
      <rc t="2" v="1434"/>
    </bk>
    <bk>
      <rc t="2" v="1435"/>
    </bk>
    <bk>
      <rc t="2" v="1436"/>
    </bk>
    <bk>
      <rc t="2" v="1437"/>
    </bk>
    <bk>
      <rc t="2" v="1438"/>
    </bk>
    <bk>
      <rc t="2" v="1439"/>
    </bk>
    <bk>
      <rc t="2" v="1440"/>
    </bk>
    <bk>
      <rc t="2" v="1441"/>
    </bk>
    <bk>
      <rc t="2" v="1442"/>
    </bk>
    <bk>
      <rc t="2" v="1443"/>
    </bk>
    <bk>
      <rc t="2" v="1444"/>
    </bk>
    <bk>
      <rc t="2" v="1445"/>
    </bk>
    <bk>
      <rc t="2" v="1446"/>
    </bk>
    <bk>
      <rc t="2" v="1447"/>
    </bk>
    <bk>
      <rc t="2" v="1448"/>
    </bk>
    <bk>
      <rc t="2" v="1449"/>
    </bk>
    <bk>
      <rc t="2" v="1450"/>
    </bk>
    <bk>
      <rc t="2" v="1451"/>
    </bk>
    <bk>
      <rc t="2" v="1452"/>
    </bk>
    <bk>
      <rc t="2" v="1453"/>
    </bk>
    <bk>
      <rc t="2" v="1454"/>
    </bk>
    <bk>
      <rc t="2" v="1455"/>
    </bk>
    <bk>
      <rc t="2" v="1456"/>
    </bk>
    <bk>
      <rc t="2" v="1457"/>
    </bk>
    <bk>
      <rc t="2" v="1458"/>
    </bk>
    <bk>
      <rc t="2" v="1459"/>
    </bk>
    <bk>
      <rc t="2" v="1460"/>
    </bk>
    <bk>
      <rc t="2" v="1461"/>
    </bk>
    <bk>
      <rc t="2" v="1462"/>
    </bk>
    <bk>
      <rc t="2" v="1463"/>
    </bk>
    <bk>
      <rc t="2" v="1464"/>
    </bk>
    <bk>
      <rc t="2" v="1465"/>
    </bk>
    <bk>
      <rc t="2" v="1466"/>
    </bk>
    <bk>
      <rc t="2" v="1467"/>
    </bk>
    <bk>
      <rc t="2" v="1468"/>
    </bk>
    <bk>
      <rc t="2" v="1469"/>
    </bk>
    <bk>
      <rc t="2" v="1470"/>
    </bk>
    <bk>
      <rc t="2" v="1471"/>
    </bk>
    <bk>
      <rc t="2" v="1472"/>
    </bk>
    <bk>
      <rc t="2" v="1473"/>
    </bk>
    <bk>
      <rc t="2" v="1474"/>
    </bk>
    <bk>
      <rc t="2" v="1475"/>
    </bk>
    <bk>
      <rc t="2" v="1476"/>
    </bk>
    <bk>
      <rc t="2" v="1477"/>
    </bk>
    <bk>
      <rc t="2" v="1478"/>
    </bk>
    <bk>
      <rc t="2" v="1479"/>
    </bk>
    <bk>
      <rc t="2" v="1480"/>
    </bk>
    <bk>
      <rc t="2" v="1481"/>
    </bk>
    <bk>
      <rc t="2" v="1482"/>
    </bk>
    <bk>
      <rc t="2" v="1483"/>
    </bk>
    <bk>
      <rc t="2" v="1484"/>
    </bk>
    <bk>
      <rc t="2" v="1485"/>
    </bk>
    <bk>
      <rc t="2" v="1486"/>
    </bk>
    <bk>
      <rc t="2" v="1487"/>
    </bk>
    <bk>
      <rc t="2" v="1488"/>
    </bk>
    <bk>
      <rc t="2" v="1489"/>
    </bk>
    <bk>
      <rc t="2" v="1490"/>
    </bk>
    <bk>
      <rc t="2" v="1491"/>
    </bk>
    <bk>
      <rc t="2" v="1492"/>
    </bk>
    <bk>
      <rc t="2" v="1493"/>
    </bk>
    <bk>
      <rc t="2" v="1494"/>
    </bk>
    <bk>
      <rc t="2" v="1495"/>
    </bk>
    <bk>
      <rc t="2" v="1496"/>
    </bk>
    <bk>
      <rc t="2" v="1497"/>
    </bk>
    <bk>
      <rc t="2" v="1498"/>
    </bk>
    <bk>
      <rc t="2" v="1499"/>
    </bk>
    <bk>
      <rc t="2" v="1500"/>
    </bk>
    <bk>
      <rc t="2" v="1501"/>
    </bk>
    <bk>
      <rc t="2" v="1502"/>
    </bk>
    <bk>
      <rc t="2" v="1503"/>
    </bk>
    <bk>
      <rc t="2" v="1504"/>
    </bk>
    <bk>
      <rc t="2" v="1505"/>
    </bk>
    <bk>
      <rc t="2" v="1506"/>
    </bk>
    <bk>
      <rc t="2" v="1507"/>
    </bk>
    <bk>
      <rc t="2" v="1508"/>
    </bk>
    <bk>
      <rc t="2" v="1509"/>
    </bk>
    <bk>
      <rc t="2" v="1510"/>
    </bk>
    <bk>
      <rc t="2" v="1511"/>
    </bk>
    <bk>
      <rc t="2" v="1512"/>
    </bk>
    <bk>
      <rc t="2" v="1513"/>
    </bk>
    <bk>
      <rc t="2" v="1514"/>
    </bk>
    <bk>
      <rc t="2" v="1515"/>
    </bk>
    <bk>
      <rc t="2" v="1516"/>
    </bk>
    <bk>
      <rc t="2" v="1517"/>
    </bk>
    <bk>
      <rc t="2" v="1518"/>
    </bk>
    <bk>
      <rc t="2" v="1519"/>
    </bk>
    <bk>
      <rc t="2" v="1520"/>
    </bk>
    <bk>
      <rc t="2" v="1521"/>
    </bk>
    <bk>
      <rc t="2" v="1522"/>
    </bk>
    <bk>
      <rc t="2" v="1523"/>
    </bk>
    <bk>
      <rc t="2" v="1524"/>
    </bk>
    <bk>
      <rc t="2" v="1525"/>
    </bk>
    <bk>
      <rc t="2" v="1526"/>
    </bk>
    <bk>
      <rc t="2" v="1527"/>
    </bk>
    <bk>
      <rc t="2" v="1528"/>
    </bk>
    <bk>
      <rc t="2" v="1529"/>
    </bk>
    <bk>
      <rc t="2" v="1530"/>
    </bk>
    <bk>
      <rc t="2" v="1531"/>
    </bk>
    <bk>
      <rc t="2" v="1532"/>
    </bk>
    <bk>
      <rc t="2" v="1533"/>
    </bk>
    <bk>
      <rc t="2" v="1534"/>
    </bk>
    <bk>
      <rc t="2" v="1535"/>
    </bk>
    <bk>
      <rc t="2" v="1536"/>
    </bk>
    <bk>
      <rc t="2" v="1537"/>
    </bk>
    <bk>
      <rc t="2" v="1538"/>
    </bk>
    <bk>
      <rc t="2" v="1539"/>
    </bk>
    <bk>
      <rc t="2" v="1540"/>
    </bk>
    <bk>
      <rc t="2" v="1541"/>
    </bk>
    <bk>
      <rc t="2" v="1542"/>
    </bk>
    <bk>
      <rc t="2" v="1543"/>
    </bk>
    <bk>
      <rc t="2" v="1544"/>
    </bk>
    <bk>
      <rc t="2" v="1545"/>
    </bk>
    <bk>
      <rc t="2" v="1546"/>
    </bk>
    <bk>
      <rc t="2" v="1547"/>
    </bk>
    <bk>
      <rc t="2" v="1548"/>
    </bk>
    <bk>
      <rc t="2" v="1549"/>
    </bk>
    <bk>
      <rc t="2" v="1550"/>
    </bk>
    <bk>
      <rc t="2" v="1551"/>
    </bk>
    <bk>
      <rc t="2" v="1552"/>
    </bk>
    <bk>
      <rc t="2" v="1553"/>
    </bk>
    <bk>
      <rc t="2" v="1554"/>
    </bk>
    <bk>
      <rc t="2" v="1555"/>
    </bk>
    <bk>
      <rc t="2" v="1556"/>
    </bk>
    <bk>
      <rc t="2" v="1557"/>
    </bk>
    <bk>
      <rc t="2" v="1558"/>
    </bk>
    <bk>
      <rc t="2" v="1559"/>
    </bk>
    <bk>
      <rc t="2" v="1560"/>
    </bk>
    <bk>
      <rc t="2" v="1561"/>
    </bk>
    <bk>
      <rc t="2" v="1562"/>
    </bk>
    <bk>
      <rc t="2" v="1563"/>
    </bk>
    <bk>
      <rc t="2" v="1564"/>
    </bk>
    <bk>
      <rc t="2" v="1565"/>
    </bk>
    <bk>
      <rc t="2" v="1566"/>
    </bk>
    <bk>
      <rc t="2" v="1567"/>
    </bk>
    <bk>
      <rc t="2" v="1568"/>
    </bk>
    <bk>
      <rc t="2" v="1569"/>
    </bk>
    <bk>
      <rc t="2" v="1570"/>
    </bk>
    <bk>
      <rc t="2" v="1571"/>
    </bk>
    <bk>
      <rc t="2" v="1572"/>
    </bk>
    <bk>
      <rc t="2" v="1573"/>
    </bk>
    <bk>
      <rc t="2" v="1574"/>
    </bk>
    <bk>
      <rc t="2" v="1575"/>
    </bk>
    <bk>
      <rc t="2" v="1576"/>
    </bk>
    <bk>
      <rc t="2" v="1577"/>
    </bk>
    <bk>
      <rc t="2" v="1578"/>
    </bk>
    <bk>
      <rc t="2" v="1579"/>
    </bk>
    <bk>
      <rc t="2" v="1580"/>
    </bk>
    <bk>
      <rc t="2" v="1581"/>
    </bk>
    <bk>
      <rc t="2" v="1582"/>
    </bk>
    <bk>
      <rc t="2" v="1583"/>
    </bk>
    <bk>
      <rc t="2" v="1584"/>
    </bk>
    <bk>
      <rc t="2" v="1585"/>
    </bk>
    <bk>
      <rc t="2" v="1586"/>
    </bk>
    <bk>
      <rc t="2" v="1587"/>
    </bk>
    <bk>
      <rc t="2" v="1588"/>
    </bk>
    <bk>
      <rc t="2" v="1589"/>
    </bk>
    <bk>
      <rc t="2" v="1590"/>
    </bk>
    <bk>
      <rc t="2" v="1591"/>
    </bk>
    <bk>
      <rc t="2" v="1592"/>
    </bk>
    <bk>
      <rc t="2" v="1593"/>
    </bk>
    <bk>
      <rc t="2" v="1594"/>
    </bk>
    <bk>
      <rc t="2" v="1595"/>
    </bk>
    <bk>
      <rc t="2" v="1596"/>
    </bk>
    <bk>
      <rc t="2" v="1597"/>
    </bk>
    <bk>
      <rc t="2" v="1598"/>
    </bk>
    <bk>
      <rc t="2" v="1599"/>
    </bk>
    <bk>
      <rc t="2" v="1600"/>
    </bk>
    <bk>
      <rc t="2" v="1601"/>
    </bk>
    <bk>
      <rc t="2" v="1602"/>
    </bk>
    <bk>
      <rc t="2" v="1603"/>
    </bk>
    <bk>
      <rc t="2" v="1604"/>
    </bk>
    <bk>
      <rc t="2" v="1605"/>
    </bk>
    <bk>
      <rc t="2" v="1606"/>
    </bk>
    <bk>
      <rc t="2" v="1607"/>
    </bk>
    <bk>
      <rc t="2" v="1608"/>
    </bk>
    <bk>
      <rc t="2" v="1609"/>
    </bk>
    <bk>
      <rc t="2" v="1610"/>
    </bk>
    <bk>
      <rc t="2" v="1611"/>
    </bk>
    <bk>
      <rc t="2" v="1612"/>
    </bk>
    <bk>
      <rc t="2" v="1613"/>
    </bk>
    <bk>
      <rc t="2" v="1614"/>
    </bk>
    <bk>
      <rc t="2" v="1615"/>
    </bk>
    <bk>
      <rc t="2" v="1616"/>
    </bk>
    <bk>
      <rc t="2" v="1617"/>
    </bk>
    <bk>
      <rc t="2" v="1618"/>
    </bk>
    <bk>
      <rc t="2" v="1619"/>
    </bk>
    <bk>
      <rc t="2" v="1620"/>
    </bk>
    <bk>
      <rc t="2" v="1621"/>
    </bk>
    <bk>
      <rc t="2" v="1622"/>
    </bk>
    <bk>
      <rc t="2" v="1623"/>
    </bk>
    <bk>
      <rc t="2" v="1624"/>
    </bk>
    <bk>
      <rc t="2" v="1625"/>
    </bk>
    <bk>
      <rc t="2" v="1626"/>
    </bk>
    <bk>
      <rc t="2" v="1627"/>
    </bk>
    <bk>
      <rc t="2" v="1628"/>
    </bk>
    <bk>
      <rc t="2" v="1629"/>
    </bk>
    <bk>
      <rc t="2" v="1630"/>
    </bk>
    <bk>
      <rc t="2" v="1631"/>
    </bk>
    <bk>
      <rc t="2" v="1632"/>
    </bk>
    <bk>
      <rc t="2" v="1633"/>
    </bk>
    <bk>
      <rc t="2" v="1634"/>
    </bk>
    <bk>
      <rc t="2" v="1635"/>
    </bk>
    <bk>
      <rc t="2" v="1636"/>
    </bk>
    <bk>
      <rc t="2" v="1637"/>
    </bk>
    <bk>
      <rc t="2" v="1638"/>
    </bk>
    <bk>
      <rc t="2" v="1639"/>
    </bk>
    <bk>
      <rc t="2" v="1640"/>
    </bk>
    <bk>
      <rc t="2" v="1641"/>
    </bk>
    <bk>
      <rc t="2" v="1642"/>
    </bk>
    <bk>
      <rc t="2" v="1643"/>
    </bk>
    <bk>
      <rc t="2" v="1644"/>
    </bk>
    <bk>
      <rc t="2" v="1645"/>
    </bk>
    <bk>
      <rc t="2" v="1646"/>
    </bk>
    <bk>
      <rc t="2" v="1647"/>
    </bk>
    <bk>
      <rc t="2" v="1648"/>
    </bk>
    <bk>
      <rc t="2" v="1649"/>
    </bk>
    <bk>
      <rc t="2" v="1650"/>
    </bk>
    <bk>
      <rc t="2" v="1651"/>
    </bk>
    <bk>
      <rc t="2" v="1652"/>
    </bk>
    <bk>
      <rc t="2" v="1653"/>
    </bk>
    <bk>
      <rc t="2" v="1654"/>
    </bk>
    <bk>
      <rc t="2" v="1655"/>
    </bk>
    <bk>
      <rc t="2" v="1656"/>
    </bk>
    <bk>
      <rc t="2" v="1657"/>
    </bk>
    <bk>
      <rc t="2" v="1658"/>
    </bk>
    <bk>
      <rc t="2" v="1659"/>
    </bk>
    <bk>
      <rc t="2" v="1660"/>
    </bk>
    <bk>
      <rc t="2" v="1661"/>
    </bk>
    <bk>
      <rc t="2" v="1662"/>
    </bk>
    <bk>
      <rc t="2" v="1663"/>
    </bk>
    <bk>
      <rc t="2" v="1664"/>
    </bk>
    <bk>
      <rc t="2" v="1665"/>
    </bk>
    <bk>
      <rc t="2" v="1666"/>
    </bk>
    <bk>
      <rc t="2" v="1667"/>
    </bk>
    <bk>
      <rc t="2" v="1668"/>
    </bk>
    <bk>
      <rc t="2" v="1669"/>
    </bk>
    <bk>
      <rc t="2" v="1670"/>
    </bk>
    <bk>
      <rc t="2" v="1671"/>
    </bk>
    <bk>
      <rc t="2" v="1672"/>
    </bk>
    <bk>
      <rc t="2" v="1673"/>
    </bk>
    <bk>
      <rc t="2" v="1674"/>
    </bk>
    <bk>
      <rc t="2" v="1675"/>
    </bk>
    <bk>
      <rc t="2" v="1676"/>
    </bk>
    <bk>
      <rc t="2" v="1677"/>
    </bk>
    <bk>
      <rc t="2" v="1678"/>
    </bk>
    <bk>
      <rc t="2" v="1679"/>
    </bk>
    <bk>
      <rc t="2" v="1680"/>
    </bk>
    <bk>
      <rc t="2" v="1681"/>
    </bk>
    <bk>
      <rc t="2" v="1682"/>
    </bk>
    <bk>
      <rc t="2" v="1683"/>
    </bk>
    <bk>
      <rc t="2" v="1684"/>
    </bk>
    <bk>
      <rc t="2" v="1685"/>
    </bk>
    <bk>
      <rc t="2" v="1686"/>
    </bk>
    <bk>
      <rc t="2" v="1687"/>
    </bk>
    <bk>
      <rc t="2" v="1688"/>
    </bk>
    <bk>
      <rc t="2" v="1689"/>
    </bk>
    <bk>
      <rc t="2" v="1690"/>
    </bk>
    <bk>
      <rc t="2" v="1691"/>
    </bk>
    <bk>
      <rc t="2" v="1692"/>
    </bk>
    <bk>
      <rc t="2" v="1693"/>
    </bk>
    <bk>
      <rc t="2" v="1694"/>
    </bk>
    <bk>
      <rc t="2" v="1695"/>
    </bk>
    <bk>
      <rc t="2" v="1696"/>
    </bk>
    <bk>
      <rc t="2" v="1697"/>
    </bk>
    <bk>
      <rc t="2" v="1698"/>
    </bk>
    <bk>
      <rc t="2" v="1699"/>
    </bk>
    <bk>
      <rc t="2" v="1700"/>
    </bk>
    <bk>
      <rc t="2" v="1701"/>
    </bk>
    <bk>
      <rc t="2" v="1702"/>
    </bk>
    <bk>
      <rc t="2" v="1703"/>
    </bk>
    <bk>
      <rc t="2" v="1704"/>
    </bk>
    <bk>
      <rc t="2" v="1705"/>
    </bk>
    <bk>
      <rc t="2" v="1706"/>
    </bk>
    <bk>
      <rc t="2" v="1707"/>
    </bk>
    <bk>
      <rc t="2" v="1708"/>
    </bk>
    <bk>
      <rc t="2" v="1709"/>
    </bk>
    <bk>
      <rc t="2" v="1710"/>
    </bk>
    <bk>
      <rc t="2" v="1711"/>
    </bk>
    <bk>
      <rc t="2" v="1712"/>
    </bk>
    <bk>
      <rc t="2" v="1713"/>
    </bk>
    <bk>
      <rc t="2" v="1714"/>
    </bk>
    <bk>
      <rc t="2" v="1715"/>
    </bk>
    <bk>
      <rc t="2" v="1716"/>
    </bk>
    <bk>
      <rc t="2" v="1717"/>
    </bk>
    <bk>
      <rc t="2" v="1718"/>
    </bk>
    <bk>
      <rc t="2" v="1719"/>
    </bk>
    <bk>
      <rc t="2" v="1720"/>
    </bk>
    <bk>
      <rc t="2" v="1721"/>
    </bk>
    <bk>
      <rc t="2" v="1722"/>
    </bk>
    <bk>
      <rc t="2" v="1723"/>
    </bk>
    <bk>
      <rc t="2" v="1724"/>
    </bk>
    <bk>
      <rc t="2" v="1725"/>
    </bk>
    <bk>
      <rc t="2" v="1726"/>
    </bk>
    <bk>
      <rc t="2" v="1727"/>
    </bk>
    <bk>
      <rc t="2" v="1728"/>
    </bk>
    <bk>
      <rc t="2" v="1729"/>
    </bk>
    <bk>
      <rc t="2" v="1730"/>
    </bk>
    <bk>
      <rc t="2" v="1731"/>
    </bk>
    <bk>
      <rc t="2" v="1732"/>
    </bk>
    <bk>
      <rc t="2" v="1733"/>
    </bk>
    <bk>
      <rc t="2" v="1734"/>
    </bk>
    <bk>
      <rc t="2" v="1735"/>
    </bk>
    <bk>
      <rc t="2" v="1736"/>
    </bk>
    <bk>
      <rc t="2" v="1737"/>
    </bk>
    <bk>
      <rc t="2" v="1738"/>
    </bk>
    <bk>
      <rc t="2" v="1739"/>
    </bk>
    <bk>
      <rc t="2" v="1740"/>
    </bk>
    <bk>
      <rc t="2" v="1741"/>
    </bk>
    <bk>
      <rc t="2" v="1742"/>
    </bk>
    <bk>
      <rc t="2" v="1743"/>
    </bk>
    <bk>
      <rc t="2" v="1744"/>
    </bk>
    <bk>
      <rc t="2" v="1745"/>
    </bk>
    <bk>
      <rc t="2" v="1746"/>
    </bk>
    <bk>
      <rc t="2" v="1747"/>
    </bk>
    <bk>
      <rc t="2" v="1748"/>
    </bk>
    <bk>
      <rc t="2" v="1749"/>
    </bk>
    <bk>
      <rc t="2" v="1750"/>
    </bk>
    <bk>
      <rc t="2" v="1751"/>
    </bk>
    <bk>
      <rc t="2" v="1752"/>
    </bk>
    <bk>
      <rc t="2" v="1753"/>
    </bk>
    <bk>
      <rc t="2" v="1754"/>
    </bk>
    <bk>
      <rc t="2" v="1755"/>
    </bk>
    <bk>
      <rc t="2" v="1756"/>
    </bk>
    <bk>
      <rc t="2" v="1757"/>
    </bk>
    <bk>
      <rc t="2" v="1758"/>
    </bk>
    <bk>
      <rc t="2" v="1759"/>
    </bk>
    <bk>
      <rc t="2" v="1760"/>
    </bk>
    <bk>
      <rc t="2" v="1761"/>
    </bk>
    <bk>
      <rc t="2" v="1762"/>
    </bk>
    <bk>
      <rc t="2" v="1763"/>
    </bk>
    <bk>
      <rc t="2" v="1764"/>
    </bk>
    <bk>
      <rc t="2" v="1765"/>
    </bk>
    <bk>
      <rc t="2" v="1766"/>
    </bk>
    <bk>
      <rc t="2" v="1767"/>
    </bk>
    <bk>
      <rc t="2" v="1768"/>
    </bk>
    <bk>
      <rc t="2" v="1769"/>
    </bk>
    <bk>
      <rc t="2" v="1770"/>
    </bk>
    <bk>
      <rc t="2" v="1771"/>
    </bk>
    <bk>
      <rc t="2" v="1772"/>
    </bk>
    <bk>
      <rc t="2" v="1773"/>
    </bk>
    <bk>
      <rc t="2" v="1774"/>
    </bk>
    <bk>
      <rc t="2" v="1775"/>
    </bk>
    <bk>
      <rc t="2" v="1776"/>
    </bk>
    <bk>
      <rc t="2" v="1777"/>
    </bk>
    <bk>
      <rc t="2" v="1778"/>
    </bk>
    <bk>
      <rc t="2" v="1779"/>
    </bk>
    <bk>
      <rc t="2" v="1780"/>
    </bk>
    <bk>
      <rc t="2" v="1781"/>
    </bk>
    <bk>
      <rc t="2" v="1782"/>
    </bk>
    <bk>
      <rc t="2" v="1783"/>
    </bk>
    <bk>
      <rc t="2" v="1784"/>
    </bk>
    <bk>
      <rc t="2" v="1785"/>
    </bk>
    <bk>
      <rc t="2" v="1786"/>
    </bk>
    <bk>
      <rc t="2" v="1787"/>
    </bk>
    <bk>
      <rc t="2" v="1788"/>
    </bk>
    <bk>
      <rc t="2" v="1789"/>
    </bk>
    <bk>
      <rc t="2" v="1790"/>
    </bk>
    <bk>
      <rc t="2" v="1791"/>
    </bk>
    <bk>
      <rc t="2" v="1792"/>
    </bk>
    <bk>
      <rc t="2" v="1793"/>
    </bk>
    <bk>
      <rc t="2" v="1794"/>
    </bk>
    <bk>
      <rc t="2" v="1795"/>
    </bk>
    <bk>
      <rc t="2" v="1796"/>
    </bk>
    <bk>
      <rc t="2" v="1797"/>
    </bk>
    <bk>
      <rc t="2" v="1798"/>
    </bk>
    <bk>
      <rc t="2" v="1799"/>
    </bk>
    <bk>
      <rc t="2" v="1800"/>
    </bk>
    <bk>
      <rc t="2" v="1801"/>
    </bk>
    <bk>
      <rc t="2" v="1802"/>
    </bk>
    <bk>
      <rc t="2" v="1803"/>
    </bk>
    <bk>
      <rc t="2" v="1804"/>
    </bk>
    <bk>
      <rc t="2" v="1805"/>
    </bk>
    <bk>
      <rc t="2" v="1806"/>
    </bk>
    <bk>
      <rc t="2" v="1807"/>
    </bk>
    <bk>
      <rc t="2" v="1808"/>
    </bk>
    <bk>
      <rc t="2" v="1809"/>
    </bk>
    <bk>
      <rc t="2" v="1810"/>
    </bk>
    <bk>
      <rc t="2" v="1811"/>
    </bk>
    <bk>
      <rc t="2" v="1812"/>
    </bk>
    <bk>
      <rc t="2" v="1813"/>
    </bk>
    <bk>
      <rc t="2" v="1814"/>
    </bk>
    <bk>
      <rc t="2" v="1815"/>
    </bk>
    <bk>
      <rc t="2" v="1816"/>
    </bk>
    <bk>
      <rc t="2" v="1817"/>
    </bk>
    <bk>
      <rc t="2" v="1818"/>
    </bk>
    <bk>
      <rc t="2" v="1819"/>
    </bk>
    <bk>
      <rc t="2" v="1820"/>
    </bk>
    <bk>
      <rc t="2" v="1821"/>
    </bk>
    <bk>
      <rc t="2" v="1822"/>
    </bk>
    <bk>
      <rc t="2" v="1823"/>
    </bk>
    <bk>
      <rc t="2" v="1824"/>
    </bk>
    <bk>
      <rc t="2" v="1825"/>
    </bk>
    <bk>
      <rc t="2" v="1826"/>
    </bk>
    <bk>
      <rc t="2" v="1827"/>
    </bk>
    <bk>
      <rc t="2" v="1828"/>
    </bk>
    <bk>
      <rc t="2" v="1829"/>
    </bk>
    <bk>
      <rc t="2" v="1830"/>
    </bk>
    <bk>
      <rc t="2" v="1831"/>
    </bk>
    <bk>
      <rc t="2" v="1832"/>
    </bk>
    <bk>
      <rc t="2" v="1833"/>
    </bk>
    <bk>
      <rc t="2" v="1834"/>
    </bk>
    <bk>
      <rc t="2" v="1835"/>
    </bk>
    <bk>
      <rc t="2" v="1836"/>
    </bk>
    <bk>
      <rc t="2" v="1837"/>
    </bk>
    <bk>
      <rc t="2" v="1838"/>
    </bk>
    <bk>
      <rc t="2" v="1839"/>
    </bk>
    <bk>
      <rc t="2" v="1840"/>
    </bk>
    <bk>
      <rc t="2" v="1841"/>
    </bk>
    <bk>
      <rc t="2" v="1842"/>
    </bk>
    <bk>
      <rc t="2" v="1843"/>
    </bk>
    <bk>
      <rc t="2" v="1844"/>
    </bk>
    <bk>
      <rc t="2" v="1845"/>
    </bk>
    <bk>
      <rc t="2" v="1846"/>
    </bk>
    <bk>
      <rc t="2" v="1847"/>
    </bk>
    <bk>
      <rc t="2" v="1848"/>
    </bk>
    <bk>
      <rc t="2" v="1849"/>
    </bk>
    <bk>
      <rc t="2" v="1850"/>
    </bk>
    <bk>
      <rc t="2" v="1851"/>
    </bk>
    <bk>
      <rc t="2" v="1852"/>
    </bk>
    <bk>
      <rc t="2" v="1853"/>
    </bk>
    <bk>
      <rc t="2" v="1854"/>
    </bk>
    <bk>
      <rc t="2" v="1855"/>
    </bk>
    <bk>
      <rc t="2" v="1856"/>
    </bk>
    <bk>
      <rc t="2" v="1857"/>
    </bk>
    <bk>
      <rc t="2" v="1858"/>
    </bk>
    <bk>
      <rc t="2" v="1859"/>
    </bk>
    <bk>
      <rc t="2" v="1860"/>
    </bk>
    <bk>
      <rc t="2" v="1861"/>
    </bk>
    <bk>
      <rc t="2" v="1862"/>
    </bk>
    <bk>
      <rc t="2" v="1863"/>
    </bk>
    <bk>
      <rc t="2" v="1864"/>
    </bk>
    <bk>
      <rc t="2" v="1865"/>
    </bk>
    <bk>
      <rc t="2" v="1866"/>
    </bk>
    <bk>
      <rc t="2" v="1867"/>
    </bk>
    <bk>
      <rc t="2" v="1868"/>
    </bk>
    <bk>
      <rc t="2" v="1869"/>
    </bk>
    <bk>
      <rc t="2" v="1870"/>
    </bk>
    <bk>
      <rc t="2" v="1871"/>
    </bk>
    <bk>
      <rc t="2" v="1872"/>
    </bk>
    <bk>
      <rc t="2" v="1873"/>
    </bk>
    <bk>
      <rc t="2" v="1874"/>
    </bk>
    <bk>
      <rc t="2" v="1875"/>
    </bk>
    <bk>
      <rc t="2" v="1876"/>
    </bk>
    <bk>
      <rc t="2" v="1877"/>
    </bk>
    <bk>
      <rc t="2" v="1878"/>
    </bk>
    <bk>
      <rc t="2" v="1879"/>
    </bk>
    <bk>
      <rc t="2" v="1880"/>
    </bk>
    <bk>
      <rc t="2" v="1881"/>
    </bk>
    <bk>
      <rc t="2" v="1882"/>
    </bk>
    <bk>
      <rc t="2" v="1883"/>
    </bk>
    <bk>
      <rc t="2" v="1884"/>
    </bk>
    <bk>
      <rc t="2" v="1885"/>
    </bk>
    <bk>
      <rc t="2" v="1886"/>
    </bk>
    <bk>
      <rc t="2" v="1887"/>
    </bk>
    <bk>
      <rc t="2" v="1888"/>
    </bk>
    <bk>
      <rc t="2" v="1889"/>
    </bk>
    <bk>
      <rc t="2" v="1890"/>
    </bk>
    <bk>
      <rc t="2" v="1891"/>
    </bk>
    <bk>
      <rc t="2" v="1892"/>
    </bk>
    <bk>
      <rc t="2" v="1893"/>
    </bk>
    <bk>
      <rc t="2" v="1894"/>
    </bk>
    <bk>
      <rc t="2" v="1895"/>
    </bk>
    <bk>
      <rc t="2" v="1896"/>
    </bk>
    <bk>
      <rc t="2" v="1897"/>
    </bk>
    <bk>
      <rc t="2" v="1898"/>
    </bk>
    <bk>
      <rc t="2" v="1899"/>
    </bk>
    <bk>
      <rc t="2" v="1900"/>
    </bk>
    <bk>
      <rc t="2" v="1901"/>
    </bk>
    <bk>
      <rc t="2" v="1902"/>
    </bk>
    <bk>
      <rc t="2" v="1903"/>
    </bk>
    <bk>
      <rc t="2" v="1904"/>
    </bk>
    <bk>
      <rc t="2" v="1905"/>
    </bk>
    <bk>
      <rc t="2" v="1906"/>
    </bk>
    <bk>
      <rc t="2" v="1907"/>
    </bk>
    <bk>
      <rc t="2" v="1908"/>
    </bk>
    <bk>
      <rc t="2" v="1909"/>
    </bk>
    <bk>
      <rc t="2" v="1910"/>
    </bk>
    <bk>
      <rc t="2" v="1911"/>
    </bk>
    <bk>
      <rc t="2" v="1912"/>
    </bk>
    <bk>
      <rc t="2" v="1913"/>
    </bk>
    <bk>
      <rc t="2" v="1914"/>
    </bk>
    <bk>
      <rc t="2" v="1915"/>
    </bk>
    <bk>
      <rc t="2" v="1916"/>
    </bk>
    <bk>
      <rc t="2" v="1917"/>
    </bk>
    <bk>
      <rc t="2" v="1918"/>
    </bk>
    <bk>
      <rc t="2" v="1919"/>
    </bk>
    <bk>
      <rc t="2" v="1920"/>
    </bk>
    <bk>
      <rc t="2" v="1921"/>
    </bk>
    <bk>
      <rc t="2" v="1922"/>
    </bk>
    <bk>
      <rc t="2" v="1923"/>
    </bk>
    <bk>
      <rc t="2" v="1924"/>
    </bk>
    <bk>
      <rc t="2" v="1925"/>
    </bk>
    <bk>
      <rc t="2" v="1926"/>
    </bk>
    <bk>
      <rc t="2" v="1927"/>
    </bk>
    <bk>
      <rc t="2" v="1928"/>
    </bk>
    <bk>
      <rc t="2" v="1929"/>
    </bk>
    <bk>
      <rc t="2" v="1930"/>
    </bk>
    <bk>
      <rc t="2" v="1931"/>
    </bk>
    <bk>
      <rc t="2" v="1932"/>
    </bk>
    <bk>
      <rc t="2" v="1933"/>
    </bk>
    <bk>
      <rc t="2" v="1934"/>
    </bk>
    <bk>
      <rc t="2" v="1935"/>
    </bk>
    <bk>
      <rc t="2" v="1936"/>
    </bk>
    <bk>
      <rc t="2" v="1937"/>
    </bk>
    <bk>
      <rc t="2" v="1938"/>
    </bk>
    <bk>
      <rc t="2" v="1939"/>
    </bk>
    <bk>
      <rc t="2" v="1940"/>
    </bk>
    <bk>
      <rc t="2" v="1941"/>
    </bk>
    <bk>
      <rc t="2" v="1942"/>
    </bk>
    <bk>
      <rc t="2" v="1943"/>
    </bk>
    <bk>
      <rc t="2" v="1944"/>
    </bk>
    <bk>
      <rc t="2" v="1945"/>
    </bk>
    <bk>
      <rc t="2" v="1946"/>
    </bk>
    <bk>
      <rc t="2" v="1947"/>
    </bk>
    <bk>
      <rc t="2" v="1948"/>
    </bk>
    <bk>
      <rc t="2" v="1949"/>
    </bk>
    <bk>
      <rc t="2" v="1950"/>
    </bk>
    <bk>
      <rc t="2" v="1951"/>
    </bk>
    <bk>
      <rc t="2" v="1952"/>
    </bk>
    <bk>
      <rc t="2" v="1953"/>
    </bk>
    <bk>
      <rc t="2" v="1954"/>
    </bk>
    <bk>
      <rc t="2" v="1955"/>
    </bk>
    <bk>
      <rc t="2" v="1956"/>
    </bk>
    <bk>
      <rc t="2" v="1957"/>
    </bk>
    <bk>
      <rc t="2" v="1958"/>
    </bk>
    <bk>
      <rc t="2" v="1959"/>
    </bk>
    <bk>
      <rc t="2" v="1960"/>
    </bk>
    <bk>
      <rc t="2" v="1961"/>
    </bk>
    <bk>
      <rc t="2" v="1962"/>
    </bk>
    <bk>
      <rc t="2" v="1963"/>
    </bk>
    <bk>
      <rc t="2" v="1964"/>
    </bk>
    <bk>
      <rc t="2" v="1965"/>
    </bk>
    <bk>
      <rc t="2" v="1966"/>
    </bk>
    <bk>
      <rc t="2" v="1967"/>
    </bk>
    <bk>
      <rc t="2" v="1968"/>
    </bk>
    <bk>
      <rc t="2" v="1969"/>
    </bk>
    <bk>
      <rc t="2" v="1970"/>
    </bk>
    <bk>
      <rc t="2" v="1971"/>
    </bk>
    <bk>
      <rc t="2" v="1972"/>
    </bk>
    <bk>
      <rc t="2" v="1973"/>
    </bk>
    <bk>
      <rc t="2" v="1974"/>
    </bk>
    <bk>
      <rc t="2" v="1975"/>
    </bk>
    <bk>
      <rc t="2" v="1976"/>
    </bk>
    <bk>
      <rc t="2" v="1977"/>
    </bk>
    <bk>
      <rc t="2" v="1978"/>
    </bk>
    <bk>
      <rc t="2" v="1979"/>
    </bk>
    <bk>
      <rc t="2" v="1980"/>
    </bk>
    <bk>
      <rc t="2" v="1981"/>
    </bk>
    <bk>
      <rc t="2" v="1982"/>
    </bk>
    <bk>
      <rc t="2" v="1983"/>
    </bk>
    <bk>
      <rc t="2" v="1984"/>
    </bk>
    <bk>
      <rc t="2" v="1985"/>
    </bk>
    <bk>
      <rc t="2" v="1986"/>
    </bk>
    <bk>
      <rc t="2" v="1987"/>
    </bk>
    <bk>
      <rc t="2" v="1988"/>
    </bk>
    <bk>
      <rc t="2" v="1989"/>
    </bk>
    <bk>
      <rc t="2" v="1990"/>
    </bk>
    <bk>
      <rc t="2" v="1991"/>
    </bk>
    <bk>
      <rc t="2" v="1992"/>
    </bk>
    <bk>
      <rc t="2" v="1993"/>
    </bk>
    <bk>
      <rc t="2" v="1994"/>
    </bk>
    <bk>
      <rc t="2" v="1995"/>
    </bk>
    <bk>
      <rc t="2" v="1996"/>
    </bk>
    <bk>
      <rc t="2" v="1997"/>
    </bk>
    <bk>
      <rc t="2" v="1998"/>
    </bk>
    <bk>
      <rc t="2" v="1999"/>
    </bk>
    <bk>
      <rc t="2" v="2000"/>
    </bk>
    <bk>
      <rc t="2" v="2001"/>
    </bk>
    <bk>
      <rc t="2" v="2002"/>
    </bk>
    <bk>
      <rc t="2" v="2003"/>
    </bk>
    <bk>
      <rc t="2" v="2004"/>
    </bk>
    <bk>
      <rc t="2" v="2005"/>
    </bk>
    <bk>
      <rc t="2" v="2006"/>
    </bk>
    <bk>
      <rc t="2" v="2007"/>
    </bk>
    <bk>
      <rc t="2" v="2008"/>
    </bk>
    <bk>
      <rc t="2" v="2009"/>
    </bk>
    <bk>
      <rc t="2" v="2010"/>
    </bk>
    <bk>
      <rc t="2" v="2011"/>
    </bk>
    <bk>
      <rc t="2" v="2012"/>
    </bk>
    <bk>
      <rc t="2" v="2013"/>
    </bk>
    <bk>
      <rc t="2" v="2014"/>
    </bk>
    <bk>
      <rc t="2" v="2015"/>
    </bk>
    <bk>
      <rc t="2" v="2016"/>
    </bk>
    <bk>
      <rc t="2" v="2017"/>
    </bk>
    <bk>
      <rc t="2" v="2018"/>
    </bk>
    <bk>
      <rc t="2" v="2019"/>
    </bk>
    <bk>
      <rc t="2" v="2020"/>
    </bk>
    <bk>
      <rc t="2" v="2021"/>
    </bk>
    <bk>
      <rc t="2" v="2022"/>
    </bk>
    <bk>
      <rc t="2" v="2023"/>
    </bk>
    <bk>
      <rc t="2" v="2024"/>
    </bk>
    <bk>
      <rc t="2" v="2025"/>
    </bk>
    <bk>
      <rc t="2" v="2026"/>
    </bk>
    <bk>
      <rc t="2" v="2027"/>
    </bk>
    <bk>
      <rc t="2" v="2028"/>
    </bk>
    <bk>
      <rc t="2" v="2029"/>
    </bk>
    <bk>
      <rc t="2" v="2030"/>
    </bk>
    <bk>
      <rc t="2" v="2031"/>
    </bk>
    <bk>
      <rc t="2" v="2032"/>
    </bk>
    <bk>
      <rc t="2" v="2033"/>
    </bk>
    <bk>
      <rc t="2" v="2034"/>
    </bk>
    <bk>
      <rc t="2" v="2035"/>
    </bk>
    <bk>
      <rc t="2" v="2036"/>
    </bk>
    <bk>
      <rc t="2" v="2037"/>
    </bk>
    <bk>
      <rc t="2" v="2038"/>
    </bk>
    <bk>
      <rc t="2" v="2039"/>
    </bk>
    <bk>
      <rc t="2" v="2040"/>
    </bk>
    <bk>
      <rc t="2" v="2041"/>
    </bk>
    <bk>
      <rc t="2" v="2042"/>
    </bk>
    <bk>
      <rc t="2" v="2043"/>
    </bk>
    <bk>
      <rc t="2" v="2044"/>
    </bk>
    <bk>
      <rc t="2" v="2045"/>
    </bk>
    <bk>
      <rc t="2" v="2046"/>
    </bk>
    <bk>
      <rc t="2" v="2047"/>
    </bk>
    <bk>
      <rc t="2" v="2048"/>
    </bk>
    <bk>
      <rc t="2" v="2049"/>
    </bk>
    <bk>
      <rc t="2" v="2050"/>
    </bk>
    <bk>
      <rc t="2" v="2051"/>
    </bk>
    <bk>
      <rc t="2" v="2052"/>
    </bk>
    <bk>
      <rc t="2" v="2053"/>
    </bk>
    <bk>
      <rc t="2" v="2054"/>
    </bk>
    <bk>
      <rc t="2" v="2055"/>
    </bk>
    <bk>
      <rc t="2" v="2056"/>
    </bk>
    <bk>
      <rc t="2" v="2057"/>
    </bk>
    <bk>
      <rc t="2" v="2058"/>
    </bk>
    <bk>
      <rc t="2" v="2059"/>
    </bk>
    <bk>
      <rc t="2" v="2060"/>
    </bk>
    <bk>
      <rc t="2" v="2061"/>
    </bk>
    <bk>
      <rc t="2" v="2062"/>
    </bk>
    <bk>
      <rc t="2" v="2063"/>
    </bk>
    <bk>
      <rc t="2" v="2064"/>
    </bk>
    <bk>
      <rc t="2" v="2065"/>
    </bk>
    <bk>
      <rc t="2" v="2066"/>
    </bk>
    <bk>
      <rc t="2" v="2067"/>
    </bk>
    <bk>
      <rc t="2" v="2068"/>
    </bk>
    <bk>
      <rc t="2" v="2069"/>
    </bk>
    <bk>
      <rc t="2" v="2070"/>
    </bk>
    <bk>
      <rc t="2" v="2071"/>
    </bk>
    <bk>
      <rc t="2" v="2072"/>
    </bk>
    <bk>
      <rc t="2" v="2073"/>
    </bk>
    <bk>
      <rc t="2" v="2074"/>
    </bk>
    <bk>
      <rc t="2" v="2075"/>
    </bk>
    <bk>
      <rc t="2" v="2076"/>
    </bk>
    <bk>
      <rc t="2" v="2077"/>
    </bk>
    <bk>
      <rc t="2" v="2078"/>
    </bk>
    <bk>
      <rc t="2" v="2079"/>
    </bk>
    <bk>
      <rc t="2" v="2080"/>
    </bk>
    <bk>
      <rc t="2" v="2081"/>
    </bk>
    <bk>
      <rc t="2" v="2082"/>
    </bk>
    <bk>
      <rc t="2" v="2083"/>
    </bk>
    <bk>
      <rc t="2" v="2084"/>
    </bk>
    <bk>
      <rc t="2" v="2085"/>
    </bk>
    <bk>
      <rc t="2" v="2086"/>
    </bk>
    <bk>
      <rc t="2" v="2087"/>
    </bk>
    <bk>
      <rc t="2" v="2088"/>
    </bk>
    <bk>
      <rc t="2" v="2089"/>
    </bk>
    <bk>
      <rc t="2" v="2090"/>
    </bk>
    <bk>
      <rc t="2" v="2091"/>
    </bk>
    <bk>
      <rc t="2" v="2092"/>
    </bk>
    <bk>
      <rc t="2" v="2093"/>
    </bk>
    <bk>
      <rc t="2" v="2094"/>
    </bk>
    <bk>
      <rc t="2" v="2095"/>
    </bk>
    <bk>
      <rc t="2" v="2096"/>
    </bk>
    <bk>
      <rc t="2" v="2097"/>
    </bk>
    <bk>
      <rc t="2" v="2098"/>
    </bk>
    <bk>
      <rc t="2" v="2099"/>
    </bk>
    <bk>
      <rc t="2" v="2100"/>
    </bk>
    <bk>
      <rc t="2" v="2101"/>
    </bk>
    <bk>
      <rc t="2" v="2102"/>
    </bk>
    <bk>
      <rc t="2" v="2103"/>
    </bk>
    <bk>
      <rc t="2" v="2104"/>
    </bk>
    <bk>
      <rc t="2" v="2105"/>
    </bk>
    <bk>
      <rc t="2" v="2106"/>
    </bk>
    <bk>
      <rc t="2" v="2107"/>
    </bk>
    <bk>
      <rc t="2" v="2108"/>
    </bk>
    <bk>
      <rc t="2" v="2109"/>
    </bk>
    <bk>
      <rc t="2" v="2110"/>
    </bk>
    <bk>
      <rc t="2" v="2111"/>
    </bk>
    <bk>
      <rc t="2" v="2112"/>
    </bk>
    <bk>
      <rc t="2" v="2113"/>
    </bk>
    <bk>
      <rc t="2" v="2114"/>
    </bk>
    <bk>
      <rc t="2" v="2115"/>
    </bk>
    <bk>
      <rc t="2" v="2116"/>
    </bk>
    <bk>
      <rc t="2" v="2117"/>
    </bk>
    <bk>
      <rc t="2" v="2118"/>
    </bk>
    <bk>
      <rc t="2" v="2119"/>
    </bk>
    <bk>
      <rc t="2" v="2120"/>
    </bk>
    <bk>
      <rc t="2" v="2121"/>
    </bk>
    <bk>
      <rc t="2" v="2122"/>
    </bk>
    <bk>
      <rc t="2" v="2123"/>
    </bk>
    <bk>
      <rc t="2" v="2124"/>
    </bk>
    <bk>
      <rc t="2" v="2125"/>
    </bk>
    <bk>
      <rc t="2" v="2126"/>
    </bk>
    <bk>
      <rc t="2" v="2127"/>
    </bk>
    <bk>
      <rc t="2" v="2128"/>
    </bk>
    <bk>
      <rc t="2" v="2129"/>
    </bk>
    <bk>
      <rc t="2" v="2130"/>
    </bk>
    <bk>
      <rc t="2" v="2131"/>
    </bk>
    <bk>
      <rc t="2" v="2132"/>
    </bk>
    <bk>
      <rc t="2" v="2133"/>
    </bk>
    <bk>
      <rc t="2" v="2134"/>
    </bk>
    <bk>
      <rc t="2" v="2135"/>
    </bk>
    <bk>
      <rc t="2" v="2136"/>
    </bk>
    <bk>
      <rc t="2" v="2137"/>
    </bk>
    <bk>
      <rc t="2" v="2138"/>
    </bk>
    <bk>
      <rc t="2" v="2139"/>
    </bk>
    <bk>
      <rc t="2" v="2140"/>
    </bk>
    <bk>
      <rc t="2" v="2141"/>
    </bk>
    <bk>
      <rc t="2" v="2142"/>
    </bk>
    <bk>
      <rc t="2" v="2143"/>
    </bk>
    <bk>
      <rc t="2" v="2144"/>
    </bk>
    <bk>
      <rc t="2" v="2145"/>
    </bk>
    <bk>
      <rc t="2" v="2146"/>
    </bk>
    <bk>
      <rc t="2" v="2147"/>
    </bk>
    <bk>
      <rc t="2" v="2148"/>
    </bk>
    <bk>
      <rc t="2" v="2149"/>
    </bk>
    <bk>
      <rc t="2" v="2150"/>
    </bk>
    <bk>
      <rc t="2" v="2151"/>
    </bk>
    <bk>
      <rc t="2" v="2152"/>
    </bk>
    <bk>
      <rc t="2" v="2153"/>
    </bk>
    <bk>
      <rc t="2" v="2154"/>
    </bk>
    <bk>
      <rc t="2" v="2155"/>
    </bk>
    <bk>
      <rc t="2" v="2156"/>
    </bk>
    <bk>
      <rc t="2" v="2157"/>
    </bk>
    <bk>
      <rc t="2" v="2158"/>
    </bk>
    <bk>
      <rc t="2" v="2159"/>
    </bk>
    <bk>
      <rc t="2" v="2160"/>
    </bk>
    <bk>
      <rc t="2" v="2161"/>
    </bk>
    <bk>
      <rc t="2" v="2162"/>
    </bk>
    <bk>
      <rc t="2" v="2163"/>
    </bk>
    <bk>
      <rc t="2" v="2164"/>
    </bk>
    <bk>
      <rc t="2" v="2165"/>
    </bk>
    <bk>
      <rc t="2" v="2166"/>
    </bk>
    <bk>
      <rc t="2" v="2167"/>
    </bk>
    <bk>
      <rc t="2" v="2168"/>
    </bk>
    <bk>
      <rc t="2" v="2169"/>
    </bk>
    <bk>
      <rc t="2" v="2170"/>
    </bk>
    <bk>
      <rc t="2" v="2171"/>
    </bk>
    <bk>
      <rc t="2" v="2172"/>
    </bk>
    <bk>
      <rc t="2" v="2173"/>
    </bk>
    <bk>
      <rc t="2" v="2174"/>
    </bk>
    <bk>
      <rc t="2" v="2175"/>
    </bk>
    <bk>
      <rc t="2" v="2176"/>
    </bk>
    <bk>
      <rc t="2" v="2177"/>
    </bk>
    <bk>
      <rc t="2" v="2178"/>
    </bk>
    <bk>
      <rc t="2" v="2179"/>
    </bk>
    <bk>
      <rc t="2" v="2180"/>
    </bk>
    <bk>
      <rc t="2" v="2181"/>
    </bk>
    <bk>
      <rc t="2" v="2182"/>
    </bk>
    <bk>
      <rc t="2" v="2183"/>
    </bk>
    <bk>
      <rc t="2" v="2184"/>
    </bk>
    <bk>
      <rc t="2" v="2185"/>
    </bk>
    <bk>
      <rc t="2" v="2186"/>
    </bk>
    <bk>
      <rc t="2" v="2187"/>
    </bk>
    <bk>
      <rc t="2" v="2188"/>
    </bk>
    <bk>
      <rc t="2" v="2189"/>
    </bk>
    <bk>
      <rc t="2" v="2190"/>
    </bk>
    <bk>
      <rc t="2" v="2191"/>
    </bk>
    <bk>
      <rc t="2" v="2192"/>
    </bk>
    <bk>
      <rc t="2" v="2193"/>
    </bk>
    <bk>
      <rc t="2" v="2194"/>
    </bk>
    <bk>
      <rc t="2" v="2195"/>
    </bk>
    <bk>
      <rc t="2" v="2196"/>
    </bk>
    <bk>
      <rc t="2" v="2197"/>
    </bk>
    <bk>
      <rc t="2" v="2198"/>
    </bk>
    <bk>
      <rc t="2" v="2199"/>
    </bk>
    <bk>
      <rc t="2" v="2200"/>
    </bk>
    <bk>
      <rc t="2" v="2201"/>
    </bk>
    <bk>
      <rc t="2" v="2202"/>
    </bk>
    <bk>
      <rc t="2" v="2203"/>
    </bk>
    <bk>
      <rc t="2" v="2204"/>
    </bk>
    <bk>
      <rc t="2" v="2205"/>
    </bk>
    <bk>
      <rc t="2" v="2206"/>
    </bk>
    <bk>
      <rc t="2" v="2207"/>
    </bk>
    <bk>
      <rc t="2" v="2208"/>
    </bk>
    <bk>
      <rc t="2" v="2209"/>
    </bk>
    <bk>
      <rc t="2" v="2210"/>
    </bk>
    <bk>
      <rc t="2" v="2211"/>
    </bk>
    <bk>
      <rc t="2" v="2212"/>
    </bk>
    <bk>
      <rc t="2" v="2213"/>
    </bk>
    <bk>
      <rc t="2" v="2214"/>
    </bk>
    <bk>
      <rc t="2" v="2215"/>
    </bk>
    <bk>
      <rc t="2" v="2216"/>
    </bk>
    <bk>
      <rc t="2" v="2217"/>
    </bk>
    <bk>
      <rc t="2" v="2218"/>
    </bk>
    <bk>
      <rc t="2" v="2219"/>
    </bk>
    <bk>
      <rc t="2" v="2220"/>
    </bk>
    <bk>
      <rc t="2" v="2221"/>
    </bk>
    <bk>
      <rc t="2" v="2222"/>
    </bk>
    <bk>
      <rc t="2" v="2223"/>
    </bk>
    <bk>
      <rc t="2" v="2224"/>
    </bk>
    <bk>
      <rc t="2" v="2225"/>
    </bk>
    <bk>
      <rc t="2" v="2226"/>
    </bk>
    <bk>
      <rc t="2" v="2227"/>
    </bk>
    <bk>
      <rc t="2" v="2228"/>
    </bk>
    <bk>
      <rc t="2" v="2229"/>
    </bk>
    <bk>
      <rc t="2" v="2230"/>
    </bk>
    <bk>
      <rc t="2" v="2231"/>
    </bk>
    <bk>
      <rc t="2" v="2232"/>
    </bk>
    <bk>
      <rc t="2" v="2233"/>
    </bk>
    <bk>
      <rc t="2" v="2234"/>
    </bk>
    <bk>
      <rc t="2" v="2235"/>
    </bk>
    <bk>
      <rc t="2" v="2236"/>
    </bk>
    <bk>
      <rc t="2" v="2237"/>
    </bk>
    <bk>
      <rc t="2" v="2238"/>
    </bk>
    <bk>
      <rc t="2" v="2239"/>
    </bk>
    <bk>
      <rc t="2" v="2240"/>
    </bk>
    <bk>
      <rc t="2" v="2241"/>
    </bk>
    <bk>
      <rc t="2" v="2242"/>
    </bk>
    <bk>
      <rc t="2" v="2243"/>
    </bk>
    <bk>
      <rc t="2" v="2244"/>
    </bk>
    <bk>
      <rc t="2" v="2245"/>
    </bk>
    <bk>
      <rc t="2" v="2246"/>
    </bk>
    <bk>
      <rc t="2" v="2247"/>
    </bk>
    <bk>
      <rc t="2" v="2248"/>
    </bk>
    <bk>
      <rc t="2" v="2249"/>
    </bk>
    <bk>
      <rc t="2" v="2250"/>
    </bk>
    <bk>
      <rc t="2" v="2251"/>
    </bk>
    <bk>
      <rc t="2" v="2252"/>
    </bk>
    <bk>
      <rc t="2" v="2253"/>
    </bk>
    <bk>
      <rc t="2" v="2254"/>
    </bk>
    <bk>
      <rc t="2" v="2255"/>
    </bk>
    <bk>
      <rc t="2" v="2256"/>
    </bk>
    <bk>
      <rc t="2" v="2257"/>
    </bk>
    <bk>
      <rc t="2" v="2258"/>
    </bk>
    <bk>
      <rc t="2" v="2259"/>
    </bk>
    <bk>
      <rc t="2" v="2260"/>
    </bk>
    <bk>
      <rc t="2" v="2261"/>
    </bk>
    <bk>
      <rc t="2" v="2262"/>
    </bk>
    <bk>
      <rc t="2" v="2263"/>
    </bk>
    <bk>
      <rc t="2" v="2264"/>
    </bk>
    <bk>
      <rc t="2" v="2265"/>
    </bk>
    <bk>
      <rc t="2" v="2266"/>
    </bk>
    <bk>
      <rc t="2" v="2267"/>
    </bk>
    <bk>
      <rc t="2" v="2268"/>
    </bk>
    <bk>
      <rc t="2" v="2269"/>
    </bk>
    <bk>
      <rc t="2" v="2270"/>
    </bk>
    <bk>
      <rc t="2" v="2271"/>
    </bk>
    <bk>
      <rc t="2" v="2272"/>
    </bk>
    <bk>
      <rc t="2" v="2273"/>
    </bk>
    <bk>
      <rc t="2" v="2274"/>
    </bk>
    <bk>
      <rc t="2" v="2275"/>
    </bk>
    <bk>
      <rc t="2" v="2276"/>
    </bk>
    <bk>
      <rc t="2" v="2277"/>
    </bk>
    <bk>
      <rc t="2" v="2278"/>
    </bk>
    <bk>
      <rc t="2" v="2279"/>
    </bk>
    <bk>
      <rc t="2" v="2280"/>
    </bk>
    <bk>
      <rc t="2" v="2281"/>
    </bk>
    <bk>
      <rc t="2" v="2282"/>
    </bk>
    <bk>
      <rc t="2" v="2283"/>
    </bk>
    <bk>
      <rc t="2" v="2284"/>
    </bk>
    <bk>
      <rc t="2" v="2285"/>
    </bk>
    <bk>
      <rc t="2" v="2286"/>
    </bk>
    <bk>
      <rc t="2" v="2287"/>
    </bk>
    <bk>
      <rc t="2" v="2288"/>
    </bk>
    <bk>
      <rc t="2" v="2289"/>
    </bk>
    <bk>
      <rc t="2" v="2290"/>
    </bk>
    <bk>
      <rc t="2" v="2291"/>
    </bk>
    <bk>
      <rc t="2" v="2292"/>
    </bk>
    <bk>
      <rc t="2" v="2293"/>
    </bk>
    <bk>
      <rc t="2" v="2294"/>
    </bk>
    <bk>
      <rc t="2" v="2295"/>
    </bk>
    <bk>
      <rc t="2" v="2296"/>
    </bk>
    <bk>
      <rc t="2" v="2297"/>
    </bk>
    <bk>
      <rc t="2" v="2298"/>
    </bk>
    <bk>
      <rc t="2" v="2299"/>
    </bk>
    <bk>
      <rc t="2" v="2300"/>
    </bk>
    <bk>
      <rc t="2" v="2301"/>
    </bk>
    <bk>
      <rc t="2" v="2302"/>
    </bk>
    <bk>
      <rc t="2" v="2303"/>
    </bk>
    <bk>
      <rc t="2" v="2304"/>
    </bk>
    <bk>
      <rc t="2" v="2305"/>
    </bk>
    <bk>
      <rc t="2" v="2306"/>
    </bk>
    <bk>
      <rc t="2" v="2307"/>
    </bk>
    <bk>
      <rc t="2" v="2308"/>
    </bk>
    <bk>
      <rc t="2" v="2309"/>
    </bk>
    <bk>
      <rc t="2" v="2310"/>
    </bk>
    <bk>
      <rc t="2" v="2311"/>
    </bk>
    <bk>
      <rc t="2" v="2312"/>
    </bk>
    <bk>
      <rc t="2" v="2313"/>
    </bk>
    <bk>
      <rc t="2" v="2314"/>
    </bk>
    <bk>
      <rc t="2" v="2315"/>
    </bk>
    <bk>
      <rc t="2" v="2316"/>
    </bk>
    <bk>
      <rc t="2" v="2317"/>
    </bk>
    <bk>
      <rc t="2" v="2318"/>
    </bk>
    <bk>
      <rc t="2" v="2319"/>
    </bk>
    <bk>
      <rc t="2" v="2320"/>
    </bk>
    <bk>
      <rc t="2" v="2321"/>
    </bk>
    <bk>
      <rc t="2" v="2322"/>
    </bk>
    <bk>
      <rc t="2" v="2323"/>
    </bk>
    <bk>
      <rc t="2" v="2324"/>
    </bk>
    <bk>
      <rc t="2" v="2325"/>
    </bk>
    <bk>
      <rc t="2" v="2326"/>
    </bk>
    <bk>
      <rc t="2" v="2327"/>
    </bk>
    <bk>
      <rc t="2" v="2328"/>
    </bk>
    <bk>
      <rc t="2" v="2329"/>
    </bk>
    <bk>
      <rc t="2" v="2330"/>
    </bk>
    <bk>
      <rc t="2" v="2331"/>
    </bk>
    <bk>
      <rc t="2" v="2332"/>
    </bk>
    <bk>
      <rc t="2" v="2333"/>
    </bk>
    <bk>
      <rc t="2" v="2334"/>
    </bk>
    <bk>
      <rc t="2" v="2335"/>
    </bk>
    <bk>
      <rc t="2" v="2336"/>
    </bk>
    <bk>
      <rc t="2" v="2337"/>
    </bk>
    <bk>
      <rc t="2" v="2338"/>
    </bk>
    <bk>
      <rc t="2" v="2339"/>
    </bk>
    <bk>
      <rc t="2" v="2340"/>
    </bk>
    <bk>
      <rc t="2" v="2341"/>
    </bk>
    <bk>
      <rc t="2" v="2342"/>
    </bk>
    <bk>
      <rc t="2" v="2343"/>
    </bk>
    <bk>
      <rc t="2" v="2344"/>
    </bk>
    <bk>
      <rc t="2" v="2345"/>
    </bk>
    <bk>
      <rc t="2" v="2346"/>
    </bk>
    <bk>
      <rc t="2" v="2347"/>
    </bk>
    <bk>
      <rc t="2" v="2348"/>
    </bk>
    <bk>
      <rc t="2" v="2349"/>
    </bk>
    <bk>
      <rc t="2" v="2350"/>
    </bk>
    <bk>
      <rc t="2" v="2351"/>
    </bk>
    <bk>
      <rc t="2" v="2352"/>
    </bk>
    <bk>
      <rc t="2" v="2353"/>
    </bk>
    <bk>
      <rc t="2" v="2354"/>
    </bk>
    <bk>
      <rc t="2" v="2355"/>
    </bk>
    <bk>
      <rc t="2" v="2356"/>
    </bk>
    <bk>
      <rc t="2" v="2357"/>
    </bk>
    <bk>
      <rc t="2" v="2358"/>
    </bk>
    <bk>
      <rc t="2" v="2359"/>
    </bk>
    <bk>
      <rc t="2" v="2360"/>
    </bk>
    <bk>
      <rc t="2" v="2361"/>
    </bk>
    <bk>
      <rc t="2" v="2362"/>
    </bk>
    <bk>
      <rc t="2" v="2363"/>
    </bk>
    <bk>
      <rc t="2" v="2364"/>
    </bk>
    <bk>
      <rc t="2" v="2365"/>
    </bk>
    <bk>
      <rc t="2" v="2366"/>
    </bk>
    <bk>
      <rc t="2" v="2367"/>
    </bk>
    <bk>
      <rc t="2" v="2368"/>
    </bk>
    <bk>
      <rc t="2" v="2369"/>
    </bk>
    <bk>
      <rc t="2" v="2370"/>
    </bk>
    <bk>
      <rc t="2" v="2371"/>
    </bk>
    <bk>
      <rc t="2" v="2372"/>
    </bk>
    <bk>
      <rc t="2" v="2373"/>
    </bk>
    <bk>
      <rc t="2" v="2374"/>
    </bk>
    <bk>
      <rc t="2" v="2375"/>
    </bk>
    <bk>
      <rc t="2" v="2376"/>
    </bk>
    <bk>
      <rc t="2" v="2377"/>
    </bk>
    <bk>
      <rc t="2" v="2378"/>
    </bk>
    <bk>
      <rc t="2" v="2379"/>
    </bk>
    <bk>
      <rc t="2" v="2380"/>
    </bk>
    <bk>
      <rc t="2" v="2381"/>
    </bk>
    <bk>
      <rc t="2" v="2382"/>
    </bk>
    <bk>
      <rc t="2" v="2383"/>
    </bk>
    <bk>
      <rc t="2" v="2384"/>
    </bk>
    <bk>
      <rc t="2" v="2385"/>
    </bk>
    <bk>
      <rc t="2" v="2386"/>
    </bk>
    <bk>
      <rc t="2" v="2387"/>
    </bk>
    <bk>
      <rc t="2" v="2388"/>
    </bk>
    <bk>
      <rc t="2" v="2389"/>
    </bk>
    <bk>
      <rc t="2" v="2390"/>
    </bk>
    <bk>
      <rc t="2" v="2391"/>
    </bk>
    <bk>
      <rc t="2" v="2392"/>
    </bk>
    <bk>
      <rc t="2" v="2393"/>
    </bk>
    <bk>
      <rc t="2" v="2394"/>
    </bk>
    <bk>
      <rc t="2" v="2395"/>
    </bk>
    <bk>
      <rc t="2" v="2396"/>
    </bk>
    <bk>
      <rc t="2" v="2397"/>
    </bk>
    <bk>
      <rc t="2" v="2398"/>
    </bk>
    <bk>
      <rc t="2" v="2399"/>
    </bk>
    <bk>
      <rc t="2" v="2400"/>
    </bk>
    <bk>
      <rc t="2" v="2401"/>
    </bk>
    <bk>
      <rc t="2" v="2402"/>
    </bk>
    <bk>
      <rc t="2" v="2403"/>
    </bk>
    <bk>
      <rc t="2" v="2404"/>
    </bk>
    <bk>
      <rc t="2" v="2405"/>
    </bk>
    <bk>
      <rc t="2" v="2406"/>
    </bk>
    <bk>
      <rc t="2" v="2407"/>
    </bk>
    <bk>
      <rc t="2" v="2408"/>
    </bk>
    <bk>
      <rc t="2" v="2409"/>
    </bk>
    <bk>
      <rc t="2" v="2410"/>
    </bk>
    <bk>
      <rc t="2" v="2411"/>
    </bk>
    <bk>
      <rc t="2" v="2412"/>
    </bk>
    <bk>
      <rc t="2" v="2413"/>
    </bk>
    <bk>
      <rc t="2" v="2414"/>
    </bk>
    <bk>
      <rc t="2" v="2415"/>
    </bk>
    <bk>
      <rc t="2" v="2416"/>
    </bk>
    <bk>
      <rc t="2" v="2417"/>
    </bk>
    <bk>
      <rc t="2" v="2418"/>
    </bk>
    <bk>
      <rc t="2" v="2419"/>
    </bk>
    <bk>
      <rc t="2" v="2420"/>
    </bk>
    <bk>
      <rc t="2" v="2421"/>
    </bk>
    <bk>
      <rc t="2" v="2422"/>
    </bk>
    <bk>
      <rc t="2" v="2423"/>
    </bk>
    <bk>
      <rc t="2" v="2424"/>
    </bk>
    <bk>
      <rc t="2" v="2425"/>
    </bk>
    <bk>
      <rc t="2" v="2426"/>
    </bk>
    <bk>
      <rc t="2" v="2427"/>
    </bk>
    <bk>
      <rc t="2" v="2428"/>
    </bk>
    <bk>
      <rc t="2" v="2429"/>
    </bk>
    <bk>
      <rc t="2" v="2430"/>
    </bk>
    <bk>
      <rc t="2" v="2431"/>
    </bk>
    <bk>
      <rc t="2" v="2432"/>
    </bk>
    <bk>
      <rc t="2" v="2433"/>
    </bk>
    <bk>
      <rc t="2" v="2434"/>
    </bk>
    <bk>
      <rc t="2" v="2435"/>
    </bk>
    <bk>
      <rc t="2" v="2436"/>
    </bk>
    <bk>
      <rc t="2" v="2437"/>
    </bk>
    <bk>
      <rc t="2" v="2438"/>
    </bk>
    <bk>
      <rc t="2" v="2439"/>
    </bk>
    <bk>
      <rc t="2" v="2440"/>
    </bk>
    <bk>
      <rc t="2" v="2441"/>
    </bk>
    <bk>
      <rc t="2" v="2442"/>
    </bk>
    <bk>
      <rc t="2" v="2443"/>
    </bk>
    <bk>
      <rc t="2" v="2444"/>
    </bk>
    <bk>
      <rc t="2" v="2445"/>
    </bk>
    <bk>
      <rc t="2" v="2446"/>
    </bk>
    <bk>
      <rc t="2" v="2447"/>
    </bk>
    <bk>
      <rc t="2" v="2448"/>
    </bk>
    <bk>
      <rc t="2" v="2449"/>
    </bk>
    <bk>
      <rc t="2" v="2450"/>
    </bk>
    <bk>
      <rc t="2" v="2451"/>
    </bk>
    <bk>
      <rc t="2" v="2452"/>
    </bk>
    <bk>
      <rc t="2" v="2453"/>
    </bk>
    <bk>
      <rc t="2" v="2454"/>
    </bk>
    <bk>
      <rc t="2" v="2455"/>
    </bk>
    <bk>
      <rc t="2" v="2456"/>
    </bk>
    <bk>
      <rc t="2" v="2457"/>
    </bk>
    <bk>
      <rc t="2" v="2458"/>
    </bk>
    <bk>
      <rc t="2" v="2459"/>
    </bk>
    <bk>
      <rc t="2" v="2460"/>
    </bk>
    <bk>
      <rc t="2" v="2461"/>
    </bk>
    <bk>
      <rc t="2" v="2462"/>
    </bk>
    <bk>
      <rc t="2" v="2463"/>
    </bk>
    <bk>
      <rc t="2" v="2464"/>
    </bk>
    <bk>
      <rc t="2" v="2465"/>
    </bk>
    <bk>
      <rc t="2" v="2466"/>
    </bk>
    <bk>
      <rc t="2" v="2467"/>
    </bk>
    <bk>
      <rc t="2" v="2468"/>
    </bk>
    <bk>
      <rc t="2" v="2469"/>
    </bk>
    <bk>
      <rc t="2" v="2470"/>
    </bk>
    <bk>
      <rc t="2" v="2471"/>
    </bk>
    <bk>
      <rc t="2" v="2472"/>
    </bk>
    <bk>
      <rc t="2" v="2473"/>
    </bk>
    <bk>
      <rc t="2" v="2474"/>
    </bk>
    <bk>
      <rc t="2" v="2475"/>
    </bk>
    <bk>
      <rc t="2" v="2476"/>
    </bk>
    <bk>
      <rc t="2" v="2477"/>
    </bk>
    <bk>
      <rc t="2" v="2478"/>
    </bk>
    <bk>
      <rc t="2" v="2479"/>
    </bk>
    <bk>
      <rc t="2" v="2480"/>
    </bk>
    <bk>
      <rc t="2" v="2481"/>
    </bk>
    <bk>
      <rc t="2" v="2482"/>
    </bk>
    <bk>
      <rc t="2" v="2483"/>
    </bk>
    <bk>
      <rc t="2" v="2484"/>
    </bk>
    <bk>
      <rc t="2" v="2485"/>
    </bk>
    <bk>
      <rc t="2" v="2486"/>
    </bk>
    <bk>
      <rc t="2" v="2487"/>
    </bk>
    <bk>
      <rc t="2" v="2488"/>
    </bk>
    <bk>
      <rc t="2" v="2489"/>
    </bk>
    <bk>
      <rc t="2" v="2490"/>
    </bk>
    <bk>
      <rc t="2" v="2491"/>
    </bk>
    <bk>
      <rc t="2" v="2492"/>
    </bk>
    <bk>
      <rc t="2" v="2493"/>
    </bk>
    <bk>
      <rc t="2" v="2494"/>
    </bk>
    <bk>
      <rc t="2" v="2495"/>
    </bk>
    <bk>
      <rc t="2" v="2496"/>
    </bk>
    <bk>
      <rc t="2" v="2497"/>
    </bk>
    <bk>
      <rc t="2" v="2498"/>
    </bk>
    <bk>
      <rc t="2" v="2499"/>
    </bk>
    <bk>
      <rc t="2" v="2500"/>
    </bk>
    <bk>
      <rc t="2" v="2501"/>
    </bk>
    <bk>
      <rc t="2" v="2502"/>
    </bk>
    <bk>
      <rc t="2" v="2503"/>
    </bk>
    <bk>
      <rc t="2" v="2504"/>
    </bk>
    <bk>
      <rc t="2" v="2505"/>
    </bk>
    <bk>
      <rc t="2" v="2506"/>
    </bk>
    <bk>
      <rc t="2" v="2507"/>
    </bk>
    <bk>
      <rc t="2" v="2508"/>
    </bk>
    <bk>
      <rc t="2" v="2509"/>
    </bk>
    <bk>
      <rc t="2" v="2510"/>
    </bk>
    <bk>
      <rc t="2" v="2511"/>
    </bk>
    <bk>
      <rc t="2" v="2512"/>
    </bk>
    <bk>
      <rc t="2" v="2513"/>
    </bk>
    <bk>
      <rc t="2" v="2514"/>
    </bk>
    <bk>
      <rc t="2" v="2515"/>
    </bk>
    <bk>
      <rc t="2" v="2516"/>
    </bk>
    <bk>
      <rc t="2" v="2517"/>
    </bk>
    <bk>
      <rc t="2" v="2518"/>
    </bk>
    <bk>
      <rc t="2" v="2519"/>
    </bk>
    <bk>
      <rc t="2" v="2520"/>
    </bk>
    <bk>
      <rc t="2" v="2521"/>
    </bk>
    <bk>
      <rc t="2" v="2522"/>
    </bk>
    <bk>
      <rc t="2" v="2523"/>
    </bk>
    <bk>
      <rc t="2" v="2524"/>
    </bk>
    <bk>
      <rc t="2" v="2525"/>
    </bk>
    <bk>
      <rc t="2" v="2526"/>
    </bk>
    <bk>
      <rc t="2" v="2527"/>
    </bk>
    <bk>
      <rc t="2" v="2528"/>
    </bk>
    <bk>
      <rc t="2" v="2529"/>
    </bk>
    <bk>
      <rc t="2" v="2530"/>
    </bk>
    <bk>
      <rc t="2" v="2531"/>
    </bk>
    <bk>
      <rc t="2" v="2532"/>
    </bk>
    <bk>
      <rc t="2" v="2533"/>
    </bk>
    <bk>
      <rc t="2" v="2534"/>
    </bk>
    <bk>
      <rc t="2" v="2535"/>
    </bk>
    <bk>
      <rc t="2" v="2536"/>
    </bk>
    <bk>
      <rc t="2" v="2537"/>
    </bk>
    <bk>
      <rc t="2" v="2538"/>
    </bk>
    <bk>
      <rc t="2" v="2539"/>
    </bk>
    <bk>
      <rc t="2" v="2540"/>
    </bk>
    <bk>
      <rc t="2" v="2541"/>
    </bk>
    <bk>
      <rc t="2" v="2542"/>
    </bk>
    <bk>
      <rc t="2" v="2543"/>
    </bk>
    <bk>
      <rc t="2" v="2544"/>
    </bk>
    <bk>
      <rc t="2" v="2545"/>
    </bk>
    <bk>
      <rc t="2" v="2546"/>
    </bk>
    <bk>
      <rc t="2" v="2547"/>
    </bk>
    <bk>
      <rc t="2" v="2548"/>
    </bk>
    <bk>
      <rc t="2" v="2549"/>
    </bk>
    <bk>
      <rc t="2" v="2550"/>
    </bk>
    <bk>
      <rc t="2" v="2551"/>
    </bk>
    <bk>
      <rc t="2" v="2552"/>
    </bk>
    <bk>
      <rc t="2" v="2553"/>
    </bk>
    <bk>
      <rc t="2" v="2554"/>
    </bk>
    <bk>
      <rc t="2" v="2555"/>
    </bk>
    <bk>
      <rc t="2" v="2556"/>
    </bk>
    <bk>
      <rc t="2" v="2557"/>
    </bk>
    <bk>
      <rc t="2" v="2558"/>
    </bk>
    <bk>
      <rc t="2" v="2559"/>
    </bk>
    <bk>
      <rc t="2" v="2560"/>
    </bk>
    <bk>
      <rc t="2" v="2561"/>
    </bk>
    <bk>
      <rc t="2" v="2562"/>
    </bk>
    <bk>
      <rc t="2" v="2563"/>
    </bk>
    <bk>
      <rc t="2" v="2564"/>
    </bk>
    <bk>
      <rc t="2" v="2565"/>
    </bk>
    <bk>
      <rc t="2" v="2566"/>
    </bk>
    <bk>
      <rc t="2" v="2567"/>
    </bk>
    <bk>
      <rc t="2" v="2568"/>
    </bk>
    <bk>
      <rc t="2" v="2569"/>
    </bk>
    <bk>
      <rc t="2" v="2570"/>
    </bk>
    <bk>
      <rc t="2" v="2571"/>
    </bk>
    <bk>
      <rc t="2" v="2572"/>
    </bk>
    <bk>
      <rc t="2" v="2573"/>
    </bk>
    <bk>
      <rc t="2" v="2574"/>
    </bk>
    <bk>
      <rc t="2" v="2575"/>
    </bk>
    <bk>
      <rc t="2" v="2576"/>
    </bk>
    <bk>
      <rc t="2" v="2577"/>
    </bk>
    <bk>
      <rc t="2" v="2578"/>
    </bk>
    <bk>
      <rc t="2" v="2579"/>
    </bk>
    <bk>
      <rc t="2" v="2580"/>
    </bk>
    <bk>
      <rc t="2" v="2581"/>
    </bk>
    <bk>
      <rc t="2" v="2582"/>
    </bk>
    <bk>
      <rc t="2" v="2583"/>
    </bk>
    <bk>
      <rc t="2" v="2584"/>
    </bk>
    <bk>
      <rc t="2" v="2585"/>
    </bk>
    <bk>
      <rc t="2" v="2586"/>
    </bk>
    <bk>
      <rc t="2" v="2587"/>
    </bk>
    <bk>
      <rc t="2" v="2588"/>
    </bk>
    <bk>
      <rc t="2" v="2589"/>
    </bk>
    <bk>
      <rc t="2" v="2590"/>
    </bk>
    <bk>
      <rc t="2" v="2591"/>
    </bk>
    <bk>
      <rc t="2" v="2592"/>
    </bk>
    <bk>
      <rc t="2" v="2593"/>
    </bk>
    <bk>
      <rc t="2" v="2594"/>
    </bk>
    <bk>
      <rc t="2" v="2595"/>
    </bk>
    <bk>
      <rc t="2" v="2596"/>
    </bk>
    <bk>
      <rc t="2" v="2597"/>
    </bk>
    <bk>
      <rc t="2" v="2598"/>
    </bk>
    <bk>
      <rc t="2" v="2599"/>
    </bk>
    <bk>
      <rc t="2" v="2600"/>
    </bk>
    <bk>
      <rc t="2" v="2601"/>
    </bk>
    <bk>
      <rc t="2" v="2602"/>
    </bk>
    <bk>
      <rc t="2" v="2603"/>
    </bk>
    <bk>
      <rc t="2" v="2604"/>
    </bk>
    <bk>
      <rc t="2" v="2605"/>
    </bk>
    <bk>
      <rc t="2" v="2606"/>
    </bk>
    <bk>
      <rc t="2" v="2607"/>
    </bk>
    <bk>
      <rc t="2" v="2608"/>
    </bk>
    <bk>
      <rc t="2" v="2609"/>
    </bk>
    <bk>
      <rc t="2" v="2610"/>
    </bk>
    <bk>
      <rc t="2" v="2611"/>
    </bk>
    <bk>
      <rc t="2" v="2612"/>
    </bk>
    <bk>
      <rc t="2" v="2613"/>
    </bk>
    <bk>
      <rc t="2" v="2614"/>
    </bk>
    <bk>
      <rc t="2" v="2615"/>
    </bk>
    <bk>
      <rc t="2" v="2616"/>
    </bk>
    <bk>
      <rc t="2" v="2617"/>
    </bk>
    <bk>
      <rc t="2" v="2618"/>
    </bk>
    <bk>
      <rc t="2" v="2619"/>
    </bk>
    <bk>
      <rc t="2" v="2620"/>
    </bk>
    <bk>
      <rc t="2" v="2621"/>
    </bk>
    <bk>
      <rc t="2" v="2622"/>
    </bk>
    <bk>
      <rc t="2" v="2623"/>
    </bk>
    <bk>
      <rc t="2" v="2624"/>
    </bk>
    <bk>
      <rc t="2" v="2625"/>
    </bk>
    <bk>
      <rc t="2" v="2626"/>
    </bk>
    <bk>
      <rc t="2" v="2627"/>
    </bk>
    <bk>
      <rc t="2" v="2628"/>
    </bk>
    <bk>
      <rc t="2" v="2629"/>
    </bk>
    <bk>
      <rc t="2" v="2630"/>
    </bk>
    <bk>
      <rc t="2" v="2631"/>
    </bk>
    <bk>
      <rc t="2" v="2632"/>
    </bk>
    <bk>
      <rc t="2" v="2633"/>
    </bk>
    <bk>
      <rc t="2" v="2634"/>
    </bk>
    <bk>
      <rc t="2" v="2635"/>
    </bk>
    <bk>
      <rc t="2" v="2636"/>
    </bk>
    <bk>
      <rc t="2" v="2637"/>
    </bk>
    <bk>
      <rc t="2" v="2638"/>
    </bk>
    <bk>
      <rc t="2" v="2639"/>
    </bk>
    <bk>
      <rc t="2" v="2640"/>
    </bk>
    <bk>
      <rc t="2" v="2641"/>
    </bk>
    <bk>
      <rc t="2" v="2642"/>
    </bk>
    <bk>
      <rc t="2" v="2643"/>
    </bk>
    <bk>
      <rc t="2" v="2644"/>
    </bk>
    <bk>
      <rc t="2" v="2645"/>
    </bk>
    <bk>
      <rc t="2" v="2646"/>
    </bk>
    <bk>
      <rc t="2" v="2647"/>
    </bk>
    <bk>
      <rc t="2" v="2648"/>
    </bk>
    <bk>
      <rc t="2" v="2649"/>
    </bk>
    <bk>
      <rc t="2" v="2650"/>
    </bk>
    <bk>
      <rc t="2" v="2651"/>
    </bk>
    <bk>
      <rc t="2" v="2652"/>
    </bk>
    <bk>
      <rc t="2" v="2653"/>
    </bk>
    <bk>
      <rc t="2" v="2654"/>
    </bk>
    <bk>
      <rc t="2" v="2655"/>
    </bk>
    <bk>
      <rc t="2" v="2656"/>
    </bk>
    <bk>
      <rc t="2" v="2657"/>
    </bk>
    <bk>
      <rc t="2" v="2658"/>
    </bk>
    <bk>
      <rc t="2" v="2659"/>
    </bk>
    <bk>
      <rc t="2" v="2660"/>
    </bk>
    <bk>
      <rc t="2" v="2661"/>
    </bk>
    <bk>
      <rc t="2" v="2662"/>
    </bk>
    <bk>
      <rc t="2" v="2663"/>
    </bk>
    <bk>
      <rc t="2" v="2664"/>
    </bk>
    <bk>
      <rc t="2" v="2665"/>
    </bk>
    <bk>
      <rc t="2" v="2666"/>
    </bk>
    <bk>
      <rc t="2" v="2667"/>
    </bk>
    <bk>
      <rc t="2" v="2668"/>
    </bk>
    <bk>
      <rc t="2" v="2669"/>
    </bk>
    <bk>
      <rc t="2" v="2670"/>
    </bk>
    <bk>
      <rc t="2" v="2671"/>
    </bk>
    <bk>
      <rc t="2" v="2672"/>
    </bk>
    <bk>
      <rc t="2" v="2673"/>
    </bk>
    <bk>
      <rc t="2" v="2674"/>
    </bk>
    <bk>
      <rc t="2" v="2675"/>
    </bk>
    <bk>
      <rc t="2" v="2676"/>
    </bk>
    <bk>
      <rc t="2" v="2677"/>
    </bk>
    <bk>
      <rc t="2" v="2678"/>
    </bk>
    <bk>
      <rc t="2" v="2679"/>
    </bk>
    <bk>
      <rc t="2" v="2680"/>
    </bk>
    <bk>
      <rc t="2" v="2681"/>
    </bk>
    <bk>
      <rc t="2" v="2682"/>
    </bk>
    <bk>
      <rc t="2" v="2683"/>
    </bk>
    <bk>
      <rc t="2" v="2684"/>
    </bk>
    <bk>
      <rc t="2" v="2685"/>
    </bk>
    <bk>
      <rc t="2" v="2686"/>
    </bk>
    <bk>
      <rc t="2" v="2687"/>
    </bk>
    <bk>
      <rc t="2" v="2688"/>
    </bk>
    <bk>
      <rc t="2" v="2689"/>
    </bk>
    <bk>
      <rc t="2" v="2690"/>
    </bk>
    <bk>
      <rc t="2" v="2691"/>
    </bk>
    <bk>
      <rc t="2" v="2692"/>
    </bk>
    <bk>
      <rc t="2" v="2693"/>
    </bk>
    <bk>
      <rc t="2" v="2694"/>
    </bk>
    <bk>
      <rc t="2" v="2695"/>
    </bk>
    <bk>
      <rc t="2" v="2696"/>
    </bk>
    <bk>
      <rc t="2" v="2697"/>
    </bk>
    <bk>
      <rc t="2" v="2698"/>
    </bk>
    <bk>
      <rc t="2" v="2699"/>
    </bk>
    <bk>
      <rc t="2" v="2700"/>
    </bk>
    <bk>
      <rc t="2" v="2701"/>
    </bk>
    <bk>
      <rc t="2" v="2702"/>
    </bk>
    <bk>
      <rc t="2" v="2703"/>
    </bk>
    <bk>
      <rc t="2" v="2704"/>
    </bk>
    <bk>
      <rc t="2" v="2705"/>
    </bk>
    <bk>
      <rc t="2" v="2706"/>
    </bk>
    <bk>
      <rc t="2" v="2707"/>
    </bk>
    <bk>
      <rc t="2" v="2708"/>
    </bk>
    <bk>
      <rc t="2" v="2709"/>
    </bk>
    <bk>
      <rc t="2" v="2710"/>
    </bk>
    <bk>
      <rc t="2" v="2711"/>
    </bk>
    <bk>
      <rc t="2" v="2712"/>
    </bk>
    <bk>
      <rc t="2" v="2713"/>
    </bk>
    <bk>
      <rc t="2" v="2714"/>
    </bk>
    <bk>
      <rc t="2" v="2715"/>
    </bk>
    <bk>
      <rc t="2" v="2716"/>
    </bk>
    <bk>
      <rc t="2" v="2717"/>
    </bk>
    <bk>
      <rc t="2" v="2718"/>
    </bk>
    <bk>
      <rc t="2" v="2719"/>
    </bk>
    <bk>
      <rc t="2" v="2720"/>
    </bk>
    <bk>
      <rc t="2" v="2721"/>
    </bk>
    <bk>
      <rc t="2" v="2722"/>
    </bk>
    <bk>
      <rc t="2" v="2723"/>
    </bk>
    <bk>
      <rc t="2" v="2724"/>
    </bk>
    <bk>
      <rc t="2" v="2725"/>
    </bk>
    <bk>
      <rc t="2" v="2726"/>
    </bk>
    <bk>
      <rc t="2" v="2727"/>
    </bk>
    <bk>
      <rc t="2" v="2728"/>
    </bk>
    <bk>
      <rc t="2" v="2729"/>
    </bk>
    <bk>
      <rc t="2" v="2730"/>
    </bk>
    <bk>
      <rc t="2" v="2731"/>
    </bk>
    <bk>
      <rc t="2" v="2732"/>
    </bk>
    <bk>
      <rc t="2" v="2733"/>
    </bk>
    <bk>
      <rc t="2" v="2734"/>
    </bk>
    <bk>
      <rc t="2" v="2735"/>
    </bk>
    <bk>
      <rc t="2" v="2736"/>
    </bk>
    <bk>
      <rc t="2" v="2737"/>
    </bk>
    <bk>
      <rc t="2" v="2738"/>
    </bk>
    <bk>
      <rc t="2" v="2739"/>
    </bk>
    <bk>
      <rc t="2" v="2740"/>
    </bk>
    <bk>
      <rc t="2" v="2741"/>
    </bk>
    <bk>
      <rc t="2" v="2742"/>
    </bk>
    <bk>
      <rc t="2" v="2743"/>
    </bk>
    <bk>
      <rc t="2" v="2744"/>
    </bk>
    <bk>
      <rc t="2" v="2745"/>
    </bk>
    <bk>
      <rc t="2" v="2746"/>
    </bk>
    <bk>
      <rc t="2" v="2747"/>
    </bk>
    <bk>
      <rc t="2" v="2748"/>
    </bk>
    <bk>
      <rc t="2" v="2749"/>
    </bk>
    <bk>
      <rc t="2" v="2750"/>
    </bk>
    <bk>
      <rc t="2" v="2751"/>
    </bk>
    <bk>
      <rc t="2" v="2752"/>
    </bk>
    <bk>
      <rc t="2" v="2753"/>
    </bk>
    <bk>
      <rc t="2" v="2754"/>
    </bk>
    <bk>
      <rc t="2" v="2755"/>
    </bk>
    <bk>
      <rc t="2" v="2756"/>
    </bk>
    <bk>
      <rc t="2" v="2757"/>
    </bk>
    <bk>
      <rc t="2" v="2758"/>
    </bk>
    <bk>
      <rc t="2" v="2759"/>
    </bk>
    <bk>
      <rc t="2" v="2760"/>
    </bk>
    <bk>
      <rc t="2" v="2761"/>
    </bk>
    <bk>
      <rc t="2" v="2762"/>
    </bk>
    <bk>
      <rc t="2" v="2763"/>
    </bk>
    <bk>
      <rc t="2" v="2764"/>
    </bk>
    <bk>
      <rc t="2" v="2765"/>
    </bk>
    <bk>
      <rc t="2" v="2766"/>
    </bk>
    <bk>
      <rc t="2" v="2767"/>
    </bk>
    <bk>
      <rc t="2" v="2768"/>
    </bk>
    <bk>
      <rc t="2" v="2769"/>
    </bk>
    <bk>
      <rc t="2" v="2770"/>
    </bk>
    <bk>
      <rc t="2" v="2771"/>
    </bk>
    <bk>
      <rc t="2" v="2772"/>
    </bk>
    <bk>
      <rc t="2" v="2773"/>
    </bk>
    <bk>
      <rc t="2" v="2774"/>
    </bk>
    <bk>
      <rc t="2" v="2775"/>
    </bk>
    <bk>
      <rc t="2" v="2776"/>
    </bk>
    <bk>
      <rc t="2" v="2777"/>
    </bk>
    <bk>
      <rc t="2" v="2778"/>
    </bk>
    <bk>
      <rc t="2" v="2779"/>
    </bk>
    <bk>
      <rc t="2" v="2780"/>
    </bk>
    <bk>
      <rc t="2" v="2781"/>
    </bk>
    <bk>
      <rc t="2" v="2782"/>
    </bk>
    <bk>
      <rc t="2" v="2783"/>
    </bk>
    <bk>
      <rc t="2" v="2784"/>
    </bk>
    <bk>
      <rc t="2" v="2785"/>
    </bk>
    <bk>
      <rc t="2" v="2786"/>
    </bk>
    <bk>
      <rc t="2" v="2787"/>
    </bk>
    <bk>
      <rc t="2" v="2788"/>
    </bk>
    <bk>
      <rc t="2" v="2789"/>
    </bk>
    <bk>
      <rc t="2" v="2790"/>
    </bk>
    <bk>
      <rc t="2" v="2791"/>
    </bk>
    <bk>
      <rc t="2" v="2792"/>
    </bk>
    <bk>
      <rc t="2" v="2793"/>
    </bk>
    <bk>
      <rc t="2" v="2794"/>
    </bk>
    <bk>
      <rc t="2" v="2795"/>
    </bk>
    <bk>
      <rc t="2" v="2796"/>
    </bk>
    <bk>
      <rc t="2" v="2797"/>
    </bk>
    <bk>
      <rc t="2" v="2798"/>
    </bk>
    <bk>
      <rc t="2" v="2799"/>
    </bk>
    <bk>
      <rc t="2" v="2800"/>
    </bk>
    <bk>
      <rc t="2" v="2801"/>
    </bk>
    <bk>
      <rc t="2" v="2802"/>
    </bk>
    <bk>
      <rc t="2" v="2803"/>
    </bk>
    <bk>
      <rc t="2" v="2804"/>
    </bk>
    <bk>
      <rc t="2" v="2805"/>
    </bk>
    <bk>
      <rc t="2" v="2806"/>
    </bk>
    <bk>
      <rc t="2" v="2807"/>
    </bk>
    <bk>
      <rc t="2" v="2808"/>
    </bk>
    <bk>
      <rc t="2" v="2809"/>
    </bk>
    <bk>
      <rc t="2" v="2810"/>
    </bk>
    <bk>
      <rc t="2" v="2811"/>
    </bk>
    <bk>
      <rc t="2" v="2812"/>
    </bk>
    <bk>
      <rc t="2" v="2813"/>
    </bk>
    <bk>
      <rc t="2" v="2814"/>
    </bk>
    <bk>
      <rc t="2" v="2815"/>
    </bk>
    <bk>
      <rc t="2" v="2816"/>
    </bk>
    <bk>
      <rc t="2" v="2817"/>
    </bk>
    <bk>
      <rc t="2" v="2818"/>
    </bk>
    <bk>
      <rc t="2" v="2819"/>
    </bk>
    <bk>
      <rc t="2" v="2820"/>
    </bk>
    <bk>
      <rc t="2" v="2821"/>
    </bk>
    <bk>
      <rc t="2" v="2822"/>
    </bk>
    <bk>
      <rc t="2" v="2823"/>
    </bk>
    <bk>
      <rc t="2" v="2824"/>
    </bk>
    <bk>
      <rc t="2" v="2825"/>
    </bk>
    <bk>
      <rc t="2" v="2826"/>
    </bk>
    <bk>
      <rc t="2" v="2827"/>
    </bk>
    <bk>
      <rc t="2" v="2828"/>
    </bk>
    <bk>
      <rc t="2" v="2829"/>
    </bk>
    <bk>
      <rc t="2" v="2830"/>
    </bk>
    <bk>
      <rc t="2" v="2831"/>
    </bk>
    <bk>
      <rc t="2" v="2832"/>
    </bk>
    <bk>
      <rc t="2" v="2833"/>
    </bk>
    <bk>
      <rc t="2" v="2834"/>
    </bk>
    <bk>
      <rc t="2" v="2835"/>
    </bk>
    <bk>
      <rc t="2" v="2836"/>
    </bk>
    <bk>
      <rc t="2" v="2837"/>
    </bk>
    <bk>
      <rc t="2" v="2838"/>
    </bk>
    <bk>
      <rc t="2" v="2839"/>
    </bk>
    <bk>
      <rc t="2" v="2840"/>
    </bk>
    <bk>
      <rc t="2" v="2841"/>
    </bk>
    <bk>
      <rc t="2" v="2842"/>
    </bk>
    <bk>
      <rc t="2" v="2843"/>
    </bk>
    <bk>
      <rc t="2" v="2844"/>
    </bk>
    <bk>
      <rc t="2" v="2845"/>
    </bk>
    <bk>
      <rc t="2" v="2846"/>
    </bk>
    <bk>
      <rc t="2" v="2847"/>
    </bk>
    <bk>
      <rc t="2" v="2848"/>
    </bk>
    <bk>
      <rc t="2" v="2849"/>
    </bk>
    <bk>
      <rc t="2" v="2850"/>
    </bk>
  </valueMetadata>
</metadata>
</file>

<file path=xl/sharedStrings.xml><?xml version="1.0" encoding="utf-8"?>
<sst xmlns="http://schemas.openxmlformats.org/spreadsheetml/2006/main" count="3913" uniqueCount="1389">
  <si>
    <t>Airport</t>
  </si>
  <si>
    <t>IATA Code</t>
  </si>
  <si>
    <t>Land</t>
  </si>
  <si>
    <t>Längengrad</t>
  </si>
  <si>
    <t>Breitengrad</t>
  </si>
  <si>
    <t>Continent</t>
  </si>
  <si>
    <t>AAL</t>
  </si>
  <si>
    <t>AAR</t>
  </si>
  <si>
    <t>ABD</t>
  </si>
  <si>
    <t>ABA</t>
  </si>
  <si>
    <t>ABR</t>
  </si>
  <si>
    <t>ABZ</t>
  </si>
  <si>
    <t>AHB</t>
  </si>
  <si>
    <t>AUH</t>
  </si>
  <si>
    <t>ABJ</t>
  </si>
  <si>
    <t>ABI</t>
  </si>
  <si>
    <t>ABV</t>
  </si>
  <si>
    <t>ACA</t>
  </si>
  <si>
    <t>AGV</t>
  </si>
  <si>
    <t>ACC</t>
  </si>
  <si>
    <t>Adak Island</t>
  </si>
  <si>
    <t>ADK</t>
  </si>
  <si>
    <t>ADA</t>
  </si>
  <si>
    <t>ADD</t>
  </si>
  <si>
    <t>ADL</t>
  </si>
  <si>
    <t>ADE</t>
  </si>
  <si>
    <t>Adler</t>
  </si>
  <si>
    <t>AER</t>
  </si>
  <si>
    <t>AGA</t>
  </si>
  <si>
    <t>AGU</t>
  </si>
  <si>
    <t>AMD</t>
  </si>
  <si>
    <t>AJA</t>
  </si>
  <si>
    <t>KKI</t>
  </si>
  <si>
    <t>AKI</t>
  </si>
  <si>
    <t>AXT</t>
  </si>
  <si>
    <t>Akron/Canton</t>
  </si>
  <si>
    <t>CAK</t>
  </si>
  <si>
    <t>ABT</t>
  </si>
  <si>
    <t>FJR</t>
  </si>
  <si>
    <t>ABY</t>
  </si>
  <si>
    <t>ALB</t>
  </si>
  <si>
    <t>YAL</t>
  </si>
  <si>
    <t>ABQ</t>
  </si>
  <si>
    <t>AXD</t>
  </si>
  <si>
    <t>ALP</t>
  </si>
  <si>
    <t>ESF</t>
  </si>
  <si>
    <t>Algiers ALG ALG Alicante</t>
  </si>
  <si>
    <t>ALC</t>
  </si>
  <si>
    <t>AET</t>
  </si>
  <si>
    <t>ABE</t>
  </si>
  <si>
    <t>ALA</t>
  </si>
  <si>
    <t>AOR</t>
  </si>
  <si>
    <t>AOO</t>
  </si>
  <si>
    <t>AMA</t>
  </si>
  <si>
    <t>Amchitka</t>
  </si>
  <si>
    <t>AHT</t>
  </si>
  <si>
    <t>AMM</t>
  </si>
  <si>
    <t>ATQ</t>
  </si>
  <si>
    <t>AMS</t>
  </si>
  <si>
    <t>SPL</t>
  </si>
  <si>
    <t>BGW</t>
  </si>
  <si>
    <t>SDA</t>
  </si>
  <si>
    <t>BAH</t>
  </si>
  <si>
    <t>Bakersꢀeld</t>
  </si>
  <si>
    <t>BFL</t>
  </si>
  <si>
    <t>DPS</t>
  </si>
  <si>
    <t>BBA</t>
  </si>
  <si>
    <t>BWI</t>
  </si>
  <si>
    <t>MTN</t>
  </si>
  <si>
    <t>BKO</t>
  </si>
  <si>
    <t>BND</t>
  </si>
  <si>
    <t>BWN</t>
  </si>
  <si>
    <t>BLR</t>
  </si>
  <si>
    <t>BKK</t>
  </si>
  <si>
    <t>BGR</t>
  </si>
  <si>
    <t>BGF</t>
  </si>
  <si>
    <t>BJL</t>
  </si>
  <si>
    <t>BAV</t>
  </si>
  <si>
    <t>BGI</t>
  </si>
  <si>
    <t>BCN</t>
  </si>
  <si>
    <t>BLA</t>
  </si>
  <si>
    <t>BDU</t>
  </si>
  <si>
    <t>BRI</t>
  </si>
  <si>
    <t>Barinas</t>
  </si>
  <si>
    <t>BNS</t>
  </si>
  <si>
    <t>BRM</t>
  </si>
  <si>
    <t>BAQ</t>
  </si>
  <si>
    <t>Barrow</t>
  </si>
  <si>
    <t>BRW</t>
  </si>
  <si>
    <t>BSL</t>
  </si>
  <si>
    <t>BSR</t>
  </si>
  <si>
    <t>BIA</t>
  </si>
  <si>
    <t>BIK</t>
  </si>
  <si>
    <t>BTR</t>
  </si>
  <si>
    <t>BTL</t>
  </si>
  <si>
    <t>MBS</t>
  </si>
  <si>
    <t>BPT</t>
  </si>
  <si>
    <t>Beaver</t>
  </si>
  <si>
    <t>WBQ</t>
  </si>
  <si>
    <t>Beef Island, Tortola</t>
  </si>
  <si>
    <t>EIS</t>
  </si>
  <si>
    <t>BJS</t>
  </si>
  <si>
    <t>PEK</t>
  </si>
  <si>
    <t>NAY</t>
  </si>
  <si>
    <t>BEW</t>
  </si>
  <si>
    <t>BEY</t>
  </si>
  <si>
    <t>BEL</t>
  </si>
  <si>
    <t>BFS</t>
  </si>
  <si>
    <t>BHD</t>
  </si>
  <si>
    <t>BEG</t>
  </si>
  <si>
    <t>BZE</t>
  </si>
  <si>
    <t>TZA</t>
  </si>
  <si>
    <t>BLI</t>
  </si>
  <si>
    <t>BHZ</t>
  </si>
  <si>
    <t>BEN</t>
  </si>
  <si>
    <t>BGO</t>
  </si>
  <si>
    <t>BER</t>
  </si>
  <si>
    <t>SXF</t>
  </si>
  <si>
    <t>TXL</t>
  </si>
  <si>
    <t>THF</t>
  </si>
  <si>
    <t>BDA</t>
  </si>
  <si>
    <t>BRN</t>
  </si>
  <si>
    <t>BET</t>
  </si>
  <si>
    <t>BTT</t>
  </si>
  <si>
    <t>CNS</t>
  </si>
  <si>
    <t>CAI</t>
  </si>
  <si>
    <t>CJA</t>
  </si>
  <si>
    <t>CJC</t>
  </si>
  <si>
    <t>CCU</t>
  </si>
  <si>
    <t>YYC</t>
  </si>
  <si>
    <t>CLO</t>
  </si>
  <si>
    <t>CCJ</t>
  </si>
  <si>
    <t>CLY</t>
  </si>
  <si>
    <t>YCB</t>
  </si>
  <si>
    <t>CGR</t>
  </si>
  <si>
    <t>Canaima</t>
  </si>
  <si>
    <t>CAJ</t>
  </si>
  <si>
    <t>CUN</t>
  </si>
  <si>
    <t>CGI</t>
  </si>
  <si>
    <t>CPT</t>
  </si>
  <si>
    <t>CCS</t>
  </si>
  <si>
    <t>Cardiꢀ</t>
  </si>
  <si>
    <t>CWL</t>
  </si>
  <si>
    <t>CNM</t>
  </si>
  <si>
    <t>CTG</t>
  </si>
  <si>
    <t>CUP</t>
  </si>
  <si>
    <t>AAA</t>
  </si>
  <si>
    <t>CMN</t>
  </si>
  <si>
    <t>CAS</t>
  </si>
  <si>
    <t>CPR</t>
  </si>
  <si>
    <t>CTA</t>
  </si>
  <si>
    <t>CAY</t>
  </si>
  <si>
    <t>CEB</t>
  </si>
  <si>
    <t>CDC</t>
  </si>
  <si>
    <t>CID</t>
  </si>
  <si>
    <t>CHH</t>
  </si>
  <si>
    <t>Chalkyits</t>
  </si>
  <si>
    <t>CIK</t>
  </si>
  <si>
    <t>CMI</t>
  </si>
  <si>
    <t>CGQ</t>
  </si>
  <si>
    <t>CSX</t>
  </si>
  <si>
    <t>CHS</t>
  </si>
  <si>
    <t>CLT</t>
  </si>
  <si>
    <t>CHA</t>
  </si>
  <si>
    <t>CYF</t>
  </si>
  <si>
    <t>CJU</t>
  </si>
  <si>
    <t>CTU</t>
  </si>
  <si>
    <t>CTM</t>
  </si>
  <si>
    <t>VAK</t>
  </si>
  <si>
    <t>CNX</t>
  </si>
  <si>
    <t>CHI</t>
  </si>
  <si>
    <t>CGX</t>
  </si>
  <si>
    <t>MDW</t>
  </si>
  <si>
    <t>ORD</t>
  </si>
  <si>
    <t>CZA</t>
  </si>
  <si>
    <t>CIX</t>
  </si>
  <si>
    <t>CIC</t>
  </si>
  <si>
    <t>KCL</t>
  </si>
  <si>
    <t>CUU</t>
  </si>
  <si>
    <t>Chisholm</t>
  </si>
  <si>
    <t>HIB</t>
  </si>
  <si>
    <t>CGP</t>
  </si>
  <si>
    <t>DKR</t>
  </si>
  <si>
    <t>DLM</t>
  </si>
  <si>
    <t>DLC</t>
  </si>
  <si>
    <t>DFW</t>
  </si>
  <si>
    <t>DAL</t>
  </si>
  <si>
    <t>DAM</t>
  </si>
  <si>
    <t>DNV</t>
  </si>
  <si>
    <t>DAR</t>
  </si>
  <si>
    <t>DRW</t>
  </si>
  <si>
    <t>DVO</t>
  </si>
  <si>
    <t>DAY</t>
  </si>
  <si>
    <t>DAB</t>
  </si>
  <si>
    <t>DEC</t>
  </si>
  <si>
    <t>YDF</t>
  </si>
  <si>
    <t>DEL</t>
  </si>
  <si>
    <t>Delta</t>
  </si>
  <si>
    <t>DTA</t>
  </si>
  <si>
    <t>DEN</t>
  </si>
  <si>
    <t>DSM</t>
  </si>
  <si>
    <t>DTT</t>
  </si>
  <si>
    <t>DTW</t>
  </si>
  <si>
    <t>DET</t>
  </si>
  <si>
    <t>YIP</t>
  </si>
  <si>
    <t>DHA</t>
  </si>
  <si>
    <t>ELS</t>
  </si>
  <si>
    <t>EMA</t>
  </si>
  <si>
    <t>IPC</t>
  </si>
  <si>
    <t>EDI</t>
  </si>
  <si>
    <t>YEA</t>
  </si>
  <si>
    <t>YEG</t>
  </si>
  <si>
    <t>YXD</t>
  </si>
  <si>
    <t>YED</t>
  </si>
  <si>
    <t>EEK</t>
  </si>
  <si>
    <t>Eglin Afb/Valparaiso</t>
  </si>
  <si>
    <t>VPS</t>
  </si>
  <si>
    <t>EIN</t>
  </si>
  <si>
    <t>ELP</t>
  </si>
  <si>
    <t>ESR</t>
  </si>
  <si>
    <t>ETH</t>
  </si>
  <si>
    <t>EKO</t>
  </si>
  <si>
    <t>Ely</t>
  </si>
  <si>
    <t>ELY</t>
  </si>
  <si>
    <t>FAI</t>
  </si>
  <si>
    <t>EWB</t>
  </si>
  <si>
    <t>KFP</t>
  </si>
  <si>
    <t>FAR</t>
  </si>
  <si>
    <t>FAO</t>
  </si>
  <si>
    <t>FAY</t>
  </si>
  <si>
    <t>FYV</t>
  </si>
  <si>
    <t>FEZ</t>
  </si>
  <si>
    <t>FIL</t>
  </si>
  <si>
    <t>Flagstaꢀ</t>
  </si>
  <si>
    <t>FLG</t>
  </si>
  <si>
    <t>FNT</t>
  </si>
  <si>
    <t>FLR</t>
  </si>
  <si>
    <t>MSL</t>
  </si>
  <si>
    <t>Flores</t>
  </si>
  <si>
    <t>FRS</t>
  </si>
  <si>
    <t>YVP</t>
  </si>
  <si>
    <t>FMY</t>
  </si>
  <si>
    <t>YYE</t>
  </si>
  <si>
    <t>YXJ</t>
  </si>
  <si>
    <t>FOR</t>
  </si>
  <si>
    <t>GNV</t>
  </si>
  <si>
    <t>GAL</t>
  </si>
  <si>
    <t>GOU</t>
  </si>
  <si>
    <t>Gassim</t>
  </si>
  <si>
    <t>ELQ</t>
  </si>
  <si>
    <t>GAU</t>
  </si>
  <si>
    <t>GMA</t>
  </si>
  <si>
    <t>GVA</t>
  </si>
  <si>
    <t>GOA</t>
  </si>
  <si>
    <t>GGG</t>
  </si>
  <si>
    <t>GLA</t>
  </si>
  <si>
    <t>PIK</t>
  </si>
  <si>
    <t>GOM</t>
  </si>
  <si>
    <t>GNU</t>
  </si>
  <si>
    <t>YYR</t>
  </si>
  <si>
    <t>GKA</t>
  </si>
  <si>
    <t>GOT</t>
  </si>
  <si>
    <t>LPA</t>
  </si>
  <si>
    <t>GCM</t>
  </si>
  <si>
    <t>GFK</t>
  </si>
  <si>
    <t>GRR</t>
  </si>
  <si>
    <t>Grand Turk</t>
  </si>
  <si>
    <t>GDT</t>
  </si>
  <si>
    <t>YQU</t>
  </si>
  <si>
    <t>Grayling</t>
  </si>
  <si>
    <t>KGX</t>
  </si>
  <si>
    <t>GRZ</t>
  </si>
  <si>
    <t>HAG</t>
  </si>
  <si>
    <t>HAK</t>
  </si>
  <si>
    <t>Hail</t>
  </si>
  <si>
    <t>HAS</t>
  </si>
  <si>
    <t>HKD</t>
  </si>
  <si>
    <t>Halifax</t>
  </si>
  <si>
    <t>YHZ</t>
  </si>
  <si>
    <t>YUX</t>
  </si>
  <si>
    <t>HAM</t>
  </si>
  <si>
    <t>YHM</t>
  </si>
  <si>
    <t>PHF</t>
  </si>
  <si>
    <t>HGH</t>
  </si>
  <si>
    <t>HAN</t>
  </si>
  <si>
    <t>HAJ</t>
  </si>
  <si>
    <t>HRE</t>
  </si>
  <si>
    <t>HRB</t>
  </si>
  <si>
    <t>HRL</t>
  </si>
  <si>
    <t>HAR</t>
  </si>
  <si>
    <t>HFD</t>
  </si>
  <si>
    <t>BNH</t>
  </si>
  <si>
    <t>BDL</t>
  </si>
  <si>
    <t>HDY</t>
  </si>
  <si>
    <t>HAU</t>
  </si>
  <si>
    <t>HAV</t>
  </si>
  <si>
    <t>YHY</t>
  </si>
  <si>
    <t>HFE</t>
  </si>
  <si>
    <t>HLN</t>
  </si>
  <si>
    <t>AGH</t>
  </si>
  <si>
    <t>HEL</t>
  </si>
  <si>
    <t>HER</t>
  </si>
  <si>
    <t>HMO</t>
  </si>
  <si>
    <t>Iguassu Falls</t>
  </si>
  <si>
    <t>IGU</t>
  </si>
  <si>
    <t>ILI</t>
  </si>
  <si>
    <t>IND</t>
  </si>
  <si>
    <t>INN</t>
  </si>
  <si>
    <t>YEV</t>
  </si>
  <si>
    <t>IPH</t>
  </si>
  <si>
    <t>YFB</t>
  </si>
  <si>
    <t>IQQ</t>
  </si>
  <si>
    <t>IMT</t>
  </si>
  <si>
    <t>IFN</t>
  </si>
  <si>
    <t>IRP</t>
  </si>
  <si>
    <t>ISB</t>
  </si>
  <si>
    <t>Isles of Scil, St. Mary’s</t>
  </si>
  <si>
    <t>ISC</t>
  </si>
  <si>
    <t>Isles of Scil, Tresco</t>
  </si>
  <si>
    <t>TSO</t>
  </si>
  <si>
    <t>JAC</t>
  </si>
  <si>
    <t>JAN</t>
  </si>
  <si>
    <t>JAX</t>
  </si>
  <si>
    <t>JAI</t>
  </si>
  <si>
    <t>CGK</t>
  </si>
  <si>
    <t>JKT</t>
  </si>
  <si>
    <t>HLP</t>
  </si>
  <si>
    <t>JVL</t>
  </si>
  <si>
    <t>JED</t>
  </si>
  <si>
    <t>JER</t>
  </si>
  <si>
    <t>KBL</t>
  </si>
  <si>
    <t>KAD</t>
  </si>
  <si>
    <t>KOJ</t>
  </si>
  <si>
    <t>OGG</t>
  </si>
  <si>
    <t>Kailua</t>
  </si>
  <si>
    <t>KOA</t>
  </si>
  <si>
    <t>AZO</t>
  </si>
  <si>
    <t>FCA</t>
  </si>
  <si>
    <t>KLG</t>
  </si>
  <si>
    <t>KAL</t>
  </si>
  <si>
    <t>KNB</t>
  </si>
  <si>
    <t>KGA</t>
  </si>
  <si>
    <t>Kano</t>
  </si>
  <si>
    <t>KAN</t>
  </si>
  <si>
    <t>MKC</t>
  </si>
  <si>
    <t>MCI</t>
  </si>
  <si>
    <t>KHH</t>
  </si>
  <si>
    <t>KHI</t>
  </si>
  <si>
    <t>KGF</t>
  </si>
  <si>
    <t>KRP</t>
  </si>
  <si>
    <t>KUK</t>
  </si>
  <si>
    <t>KSF</t>
  </si>
  <si>
    <t>KTM</t>
  </si>
  <si>
    <t>LIH</t>
  </si>
  <si>
    <t>ENA</t>
  </si>
  <si>
    <t>Kerman</t>
  </si>
  <si>
    <t>KER</t>
  </si>
  <si>
    <t>KTN</t>
  </si>
  <si>
    <t>KHV</t>
  </si>
  <si>
    <t>IEV</t>
  </si>
  <si>
    <t>KBP</t>
  </si>
  <si>
    <t>KGL</t>
  </si>
  <si>
    <t>Kilimanjaro</t>
  </si>
  <si>
    <t>JRO</t>
  </si>
  <si>
    <t>ILE</t>
  </si>
  <si>
    <t>Kimberley</t>
  </si>
  <si>
    <t>KIM</t>
  </si>
  <si>
    <t>KND</t>
  </si>
  <si>
    <t>LCE</t>
  </si>
  <si>
    <t>La Crosse</t>
  </si>
  <si>
    <t>LSE</t>
  </si>
  <si>
    <t>La Grande</t>
  </si>
  <si>
    <t>YGL</t>
  </si>
  <si>
    <t>LPB</t>
  </si>
  <si>
    <t>LAP</t>
  </si>
  <si>
    <t>LBU</t>
  </si>
  <si>
    <t>LAE</t>
  </si>
  <si>
    <t>Lafayette</t>
  </si>
  <si>
    <t>LFT</t>
  </si>
  <si>
    <t>LOS</t>
  </si>
  <si>
    <t>SNA</t>
  </si>
  <si>
    <t>LDU</t>
  </si>
  <si>
    <t>LHE</t>
  </si>
  <si>
    <t>LCH</t>
  </si>
  <si>
    <t>LNY</t>
  </si>
  <si>
    <t>Langkawi</t>
  </si>
  <si>
    <t>LGK</t>
  </si>
  <si>
    <t>LAN</t>
  </si>
  <si>
    <t>LHW</t>
  </si>
  <si>
    <t>LRD</t>
  </si>
  <si>
    <t>LCA</t>
  </si>
  <si>
    <t>Las Piedras</t>
  </si>
  <si>
    <t>LSP</t>
  </si>
  <si>
    <t>LAS</t>
  </si>
  <si>
    <t>VGT</t>
  </si>
  <si>
    <t>Launceston</t>
  </si>
  <si>
    <t>LST</t>
  </si>
  <si>
    <t>LAW</t>
  </si>
  <si>
    <t>LEH</t>
  </si>
  <si>
    <t>LBA</t>
  </si>
  <si>
    <t>LER</t>
  </si>
  <si>
    <t>LEJ</t>
  </si>
  <si>
    <t>YQL</t>
  </si>
  <si>
    <t>LXA</t>
  </si>
  <si>
    <t>LBV</t>
  </si>
  <si>
    <t>LGG</t>
  </si>
  <si>
    <t>LIL</t>
  </si>
  <si>
    <t>LLW</t>
  </si>
  <si>
    <t>LIM</t>
  </si>
  <si>
    <t>LIG</t>
  </si>
  <si>
    <t>LNK</t>
  </si>
  <si>
    <t>LNZ</t>
  </si>
  <si>
    <t>MST</t>
  </si>
  <si>
    <t>MCN</t>
  </si>
  <si>
    <t>MSN</t>
  </si>
  <si>
    <t>MAA</t>
  </si>
  <si>
    <t>MAD</t>
  </si>
  <si>
    <t>GDX</t>
  </si>
  <si>
    <t>Mahe Island</t>
  </si>
  <si>
    <t>SEZ</t>
  </si>
  <si>
    <t>MIU</t>
  </si>
  <si>
    <t>MAJ</t>
  </si>
  <si>
    <t>AGP</t>
  </si>
  <si>
    <t>Male</t>
  </si>
  <si>
    <t>MLE</t>
  </si>
  <si>
    <t>MMA</t>
  </si>
  <si>
    <t>Malongo</t>
  </si>
  <si>
    <t>MAL</t>
  </si>
  <si>
    <t>MLA</t>
  </si>
  <si>
    <t>MDC</t>
  </si>
  <si>
    <t>MGA</t>
  </si>
  <si>
    <t>MAO</t>
  </si>
  <si>
    <t>MAN</t>
  </si>
  <si>
    <t>MHT</t>
  </si>
  <si>
    <t>MNL</t>
  </si>
  <si>
    <t>ZLO</t>
  </si>
  <si>
    <t>MPM</t>
  </si>
  <si>
    <t>MAR</t>
  </si>
  <si>
    <t>MBX</t>
  </si>
  <si>
    <t>PKB</t>
  </si>
  <si>
    <t>Marion</t>
  </si>
  <si>
    <t>MWA</t>
  </si>
  <si>
    <t>MQT</t>
  </si>
  <si>
    <t>RAK</t>
  </si>
  <si>
    <t>MRS</t>
  </si>
  <si>
    <t>Marshall</t>
  </si>
  <si>
    <t>MLL</t>
  </si>
  <si>
    <t>Martha’s Vineyard</t>
  </si>
  <si>
    <t>MVY</t>
  </si>
  <si>
    <t>MHD</t>
  </si>
  <si>
    <t>MAM</t>
  </si>
  <si>
    <t>MYJ</t>
  </si>
  <si>
    <t>MUN</t>
  </si>
  <si>
    <t>MRU</t>
  </si>
  <si>
    <t>MAZ</t>
  </si>
  <si>
    <t>MZT</t>
  </si>
  <si>
    <t>MDK</t>
  </si>
  <si>
    <t>MJM</t>
  </si>
  <si>
    <t>MFE</t>
  </si>
  <si>
    <t>MCG</t>
  </si>
  <si>
    <t>MES</t>
  </si>
  <si>
    <t>MDE</t>
  </si>
  <si>
    <t>Medford</t>
  </si>
  <si>
    <t>MFR</t>
  </si>
  <si>
    <t>MED</t>
  </si>
  <si>
    <t>Meekatharp</t>
  </si>
  <si>
    <t>MKR</t>
  </si>
  <si>
    <t>MYU</t>
  </si>
  <si>
    <t>MEL</t>
  </si>
  <si>
    <t>MLB</t>
  </si>
  <si>
    <t>KAH</t>
  </si>
  <si>
    <t>MEB</t>
  </si>
  <si>
    <t>MEM</t>
  </si>
  <si>
    <t>MDZ</t>
  </si>
  <si>
    <t>MID</t>
  </si>
  <si>
    <t>MRD</t>
  </si>
  <si>
    <t>Meridian</t>
  </si>
  <si>
    <t>MEI</t>
  </si>
  <si>
    <t>MEX</t>
  </si>
  <si>
    <t>NDJ</t>
  </si>
  <si>
    <t>NAN</t>
  </si>
  <si>
    <t>NGS</t>
  </si>
  <si>
    <t>NGO</t>
  </si>
  <si>
    <t>NBO</t>
  </si>
  <si>
    <t>WIL</t>
  </si>
  <si>
    <t>KHN</t>
  </si>
  <si>
    <t>ENC</t>
  </si>
  <si>
    <t>YSR</t>
  </si>
  <si>
    <t>NKG</t>
  </si>
  <si>
    <t>NNG</t>
  </si>
  <si>
    <t>NTE</t>
  </si>
  <si>
    <t>ACK</t>
  </si>
  <si>
    <t>WNA</t>
  </si>
  <si>
    <t>PKA</t>
  </si>
  <si>
    <t>APF</t>
  </si>
  <si>
    <t>NAP</t>
  </si>
  <si>
    <t>BNA</t>
  </si>
  <si>
    <t>NAS</t>
  </si>
  <si>
    <t>NAT</t>
  </si>
  <si>
    <t>NEU</t>
  </si>
  <si>
    <t>EWN</t>
  </si>
  <si>
    <t>MSY</t>
  </si>
  <si>
    <t>NYC</t>
  </si>
  <si>
    <t>JFK</t>
  </si>
  <si>
    <t>LGA</t>
  </si>
  <si>
    <t>EWR</t>
  </si>
  <si>
    <t>SWF</t>
  </si>
  <si>
    <t>NCL</t>
  </si>
  <si>
    <t>WWT</t>
  </si>
  <si>
    <t>OAK</t>
  </si>
  <si>
    <t>OAX</t>
  </si>
  <si>
    <t>OIT</t>
  </si>
  <si>
    <t>OKJ</t>
  </si>
  <si>
    <t>OKA</t>
  </si>
  <si>
    <t>OKC</t>
  </si>
  <si>
    <t>OMA</t>
  </si>
  <si>
    <t>ONT</t>
  </si>
  <si>
    <t>ORN</t>
  </si>
  <si>
    <t>ORB</t>
  </si>
  <si>
    <t>MCO</t>
  </si>
  <si>
    <t>OSA</t>
  </si>
  <si>
    <t>ITM</t>
  </si>
  <si>
    <t>PPG</t>
  </si>
  <si>
    <t>PLM</t>
  </si>
  <si>
    <t>PMO</t>
  </si>
  <si>
    <t>PSP</t>
  </si>
  <si>
    <t>PMI</t>
  </si>
  <si>
    <t>PFN</t>
  </si>
  <si>
    <t>PTY</t>
  </si>
  <si>
    <t>PAC</t>
  </si>
  <si>
    <t>PPT</t>
  </si>
  <si>
    <t>PFO</t>
  </si>
  <si>
    <t>PBM</t>
  </si>
  <si>
    <t>ORG</t>
  </si>
  <si>
    <t>Paris PAR PAR Paris, Charles de Gaulle</t>
  </si>
  <si>
    <t>CDG</t>
  </si>
  <si>
    <t>Paris, Le Bourget</t>
  </si>
  <si>
    <t>LBG</t>
  </si>
  <si>
    <t>Paris, Orly</t>
  </si>
  <si>
    <t>ORY</t>
  </si>
  <si>
    <t>PSC</t>
  </si>
  <si>
    <t>Pau</t>
  </si>
  <si>
    <t>PUF</t>
  </si>
  <si>
    <t>PEN</t>
  </si>
  <si>
    <t>PNS</t>
  </si>
  <si>
    <t>PIA</t>
  </si>
  <si>
    <t>PEI</t>
  </si>
  <si>
    <t>PGF</t>
  </si>
  <si>
    <t>Perryville</t>
  </si>
  <si>
    <t>KPV</t>
  </si>
  <si>
    <t>PER</t>
  </si>
  <si>
    <t>PSR</t>
  </si>
  <si>
    <t>PEW</t>
  </si>
  <si>
    <t>PSG</t>
  </si>
  <si>
    <t>PHL</t>
  </si>
  <si>
    <t>PNE</t>
  </si>
  <si>
    <t>PNH</t>
  </si>
  <si>
    <t>PHX</t>
  </si>
  <si>
    <t>SCF</t>
  </si>
  <si>
    <t>HKT</t>
  </si>
  <si>
    <t>PIR</t>
  </si>
  <si>
    <t>PSA</t>
  </si>
  <si>
    <t>PIT</t>
  </si>
  <si>
    <t>PIU</t>
  </si>
  <si>
    <t>PTU</t>
  </si>
  <si>
    <t>PYM</t>
  </si>
  <si>
    <t>PIH</t>
  </si>
  <si>
    <t>PNI</t>
  </si>
  <si>
    <t>PTP</t>
  </si>
  <si>
    <t>PNR</t>
  </si>
  <si>
    <t>TAO</t>
  </si>
  <si>
    <t>YQB</t>
  </si>
  <si>
    <t>UET</t>
  </si>
  <si>
    <t>RBA</t>
  </si>
  <si>
    <t>RAB</t>
  </si>
  <si>
    <t>Raleigh/Durham</t>
  </si>
  <si>
    <t>RDU</t>
  </si>
  <si>
    <t>RGN</t>
  </si>
  <si>
    <t>RAP</t>
  </si>
  <si>
    <t>RAR</t>
  </si>
  <si>
    <t>REC</t>
  </si>
  <si>
    <t>RDV</t>
  </si>
  <si>
    <t>RDD</t>
  </si>
  <si>
    <t>YQR</t>
  </si>
  <si>
    <t>RNO</t>
  </si>
  <si>
    <t>YRB</t>
  </si>
  <si>
    <t>REK</t>
  </si>
  <si>
    <t>RIC</t>
  </si>
  <si>
    <t>RIX</t>
  </si>
  <si>
    <t>RSC</t>
  </si>
  <si>
    <t>RMI</t>
  </si>
  <si>
    <t>RIO</t>
  </si>
  <si>
    <t>GIG</t>
  </si>
  <si>
    <t>SDU</t>
  </si>
  <si>
    <t>RGL</t>
  </si>
  <si>
    <t>RIJ</t>
  </si>
  <si>
    <t>RUH</t>
  </si>
  <si>
    <t>SCN</t>
  </si>
  <si>
    <t>SMF</t>
  </si>
  <si>
    <t>SPN</t>
  </si>
  <si>
    <t>SID</t>
  </si>
  <si>
    <t>SLC</t>
  </si>
  <si>
    <t>SLW</t>
  </si>
  <si>
    <t>SSA</t>
  </si>
  <si>
    <t>SZG</t>
  </si>
  <si>
    <t>San Andres Island</t>
  </si>
  <si>
    <t>ADZ</t>
  </si>
  <si>
    <t>SJT</t>
  </si>
  <si>
    <t>SAT</t>
  </si>
  <si>
    <t>SVZ</t>
  </si>
  <si>
    <t>SAN</t>
  </si>
  <si>
    <t>SFO</t>
  </si>
  <si>
    <t>EMB</t>
  </si>
  <si>
    <t>SJC</t>
  </si>
  <si>
    <t>SJO</t>
  </si>
  <si>
    <t>SJD</t>
  </si>
  <si>
    <t>SJU</t>
  </si>
  <si>
    <t>SIG</t>
  </si>
  <si>
    <t>SLP</t>
  </si>
  <si>
    <t>SAP</t>
  </si>
  <si>
    <t>SAL</t>
  </si>
  <si>
    <t>SOM</t>
  </si>
  <si>
    <t>SAH</t>
  </si>
  <si>
    <t>Sand Point</t>
  </si>
  <si>
    <t>SDP</t>
  </si>
  <si>
    <t>SDK</t>
  </si>
  <si>
    <t>SBA</t>
  </si>
  <si>
    <t>SRZ</t>
  </si>
  <si>
    <t>VVI</t>
  </si>
  <si>
    <t>Santa Maria</t>
  </si>
  <si>
    <t>SMX</t>
  </si>
  <si>
    <t>SCL</t>
  </si>
  <si>
    <t>SCQ</t>
  </si>
  <si>
    <t>SDQ</t>
  </si>
  <si>
    <t>STD</t>
  </si>
  <si>
    <t>SYX</t>
  </si>
  <si>
    <t>Sao Luiz</t>
  </si>
  <si>
    <t>SLZ</t>
  </si>
  <si>
    <t>SAO</t>
  </si>
  <si>
    <t>CGH</t>
  </si>
  <si>
    <t>GRU</t>
  </si>
  <si>
    <t>VCP</t>
  </si>
  <si>
    <t>TMS</t>
  </si>
  <si>
    <t>SPK</t>
  </si>
  <si>
    <t>CTS</t>
  </si>
  <si>
    <t>OKD</t>
  </si>
  <si>
    <t>SRQ</t>
  </si>
  <si>
    <t>YAM</t>
  </si>
  <si>
    <t>SAV</t>
  </si>
  <si>
    <t>SCM</t>
  </si>
  <si>
    <t>AVP</t>
  </si>
  <si>
    <t>SEA</t>
  </si>
  <si>
    <t>SDX</t>
  </si>
  <si>
    <t>SOV</t>
  </si>
  <si>
    <t>SDJ</t>
  </si>
  <si>
    <t>SEL</t>
  </si>
  <si>
    <t>Sepulot</t>
  </si>
  <si>
    <t>SPE</t>
  </si>
  <si>
    <t>SVQ</t>
  </si>
  <si>
    <t>SWD</t>
  </si>
  <si>
    <t>SHX</t>
  </si>
  <si>
    <t>SHA</t>
  </si>
  <si>
    <t>TBZ</t>
  </si>
  <si>
    <t>TUU</t>
  </si>
  <si>
    <t>TCQ</t>
  </si>
  <si>
    <t>TAE</t>
  </si>
  <si>
    <t>TXG</t>
  </si>
  <si>
    <t>TIF</t>
  </si>
  <si>
    <t>TPE</t>
  </si>
  <si>
    <t>TSA</t>
  </si>
  <si>
    <t>TYN</t>
  </si>
  <si>
    <t>Takamatsu</t>
  </si>
  <si>
    <t>TAK</t>
  </si>
  <si>
    <t>TYL</t>
  </si>
  <si>
    <t>TLH</t>
  </si>
  <si>
    <t>TLL</t>
  </si>
  <si>
    <t>TMR</t>
  </si>
  <si>
    <t>TPA</t>
  </si>
  <si>
    <t>TMP</t>
  </si>
  <si>
    <t>TAL</t>
  </si>
  <si>
    <t>TNG</t>
  </si>
  <si>
    <t>TPP</t>
  </si>
  <si>
    <t>TAS</t>
  </si>
  <si>
    <t>TWU</t>
  </si>
  <si>
    <t>MME</t>
  </si>
  <si>
    <t>TGU</t>
  </si>
  <si>
    <t>THR</t>
  </si>
  <si>
    <t>SDV</t>
  </si>
  <si>
    <t>TLV</t>
  </si>
  <si>
    <t>ZCO</t>
  </si>
  <si>
    <t>TCI</t>
  </si>
  <si>
    <t>TFN</t>
  </si>
  <si>
    <t>TFS</t>
  </si>
  <si>
    <t>Terceira</t>
  </si>
  <si>
    <t>TER</t>
  </si>
  <si>
    <t>YXT</t>
  </si>
  <si>
    <t>TXK</t>
  </si>
  <si>
    <t>SKG</t>
  </si>
  <si>
    <t>YQT</t>
  </si>
  <si>
    <t>TSN</t>
  </si>
  <si>
    <t>TIJ</t>
  </si>
  <si>
    <t>TSR</t>
  </si>
  <si>
    <t>TGI</t>
  </si>
  <si>
    <t>UBJ</t>
  </si>
  <si>
    <t>UKI</t>
  </si>
  <si>
    <t>ULN</t>
  </si>
  <si>
    <t>VAA</t>
  </si>
  <si>
    <t>VLD</t>
  </si>
  <si>
    <t>VLC</t>
  </si>
  <si>
    <t>VLN</t>
  </si>
  <si>
    <t>VLV</t>
  </si>
  <si>
    <t>VLL</t>
  </si>
  <si>
    <t>YVR</t>
  </si>
  <si>
    <t>VST</t>
  </si>
  <si>
    <t>VXO</t>
  </si>
  <si>
    <t>VEE</t>
  </si>
  <si>
    <t>VCE</t>
  </si>
  <si>
    <t>TSF</t>
  </si>
  <si>
    <t>YWK</t>
  </si>
  <si>
    <t>ACT</t>
  </si>
  <si>
    <t>WAW</t>
  </si>
  <si>
    <t>Washington</t>
  </si>
  <si>
    <t>WAS</t>
  </si>
  <si>
    <t>IAD</t>
  </si>
  <si>
    <t>DCA</t>
  </si>
  <si>
    <t>YQH</t>
  </si>
  <si>
    <t>AUW</t>
  </si>
  <si>
    <t>WLG</t>
  </si>
  <si>
    <t>EAT</t>
  </si>
  <si>
    <t>PBI</t>
  </si>
  <si>
    <t>Westchester</t>
  </si>
  <si>
    <t>HPN</t>
  </si>
  <si>
    <t>XMN</t>
  </si>
  <si>
    <t>YKM</t>
  </si>
  <si>
    <t>YAK</t>
  </si>
  <si>
    <t>Yamagata</t>
  </si>
  <si>
    <t>GAJ</t>
  </si>
  <si>
    <t>YNT</t>
  </si>
  <si>
    <t>YAP</t>
  </si>
  <si>
    <t>Zacatecas</t>
  </si>
  <si>
    <t>ZCL</t>
  </si>
  <si>
    <t>ZAG</t>
  </si>
  <si>
    <t>ZAH</t>
  </si>
  <si>
    <t>Zanzibar</t>
  </si>
  <si>
    <t>ZNZ</t>
  </si>
  <si>
    <t>ZAZ</t>
  </si>
  <si>
    <t>ANC</t>
  </si>
  <si>
    <t>MRI</t>
  </si>
  <si>
    <t>AOI</t>
  </si>
  <si>
    <t>ANS</t>
  </si>
  <si>
    <t>AZA</t>
  </si>
  <si>
    <t>ANI</t>
  </si>
  <si>
    <t>AKA</t>
  </si>
  <si>
    <t>ANK</t>
  </si>
  <si>
    <t>ESB</t>
  </si>
  <si>
    <t>NCY</t>
  </si>
  <si>
    <t>AYT</t>
  </si>
  <si>
    <t>TNR</t>
  </si>
  <si>
    <t>ANU</t>
  </si>
  <si>
    <t>ANF</t>
  </si>
  <si>
    <t>ANR</t>
  </si>
  <si>
    <t>ANV</t>
  </si>
  <si>
    <t>Aomori</t>
  </si>
  <si>
    <t>AOJ</t>
  </si>
  <si>
    <t>APW</t>
  </si>
  <si>
    <t>ATW</t>
  </si>
  <si>
    <t>AQJ</t>
  </si>
  <si>
    <t>ACV</t>
  </si>
  <si>
    <t>ARC</t>
  </si>
  <si>
    <t>ARE</t>
  </si>
  <si>
    <t>AQP</t>
  </si>
  <si>
    <t>ARI</t>
  </si>
  <si>
    <t>AUA</t>
  </si>
  <si>
    <t>Ascension</t>
  </si>
  <si>
    <t>ASC</t>
  </si>
  <si>
    <t>AVL</t>
  </si>
  <si>
    <t>Ashikawa</t>
  </si>
  <si>
    <t>AKJ</t>
  </si>
  <si>
    <t>HTS</t>
  </si>
  <si>
    <t>ASM</t>
  </si>
  <si>
    <t>OVD</t>
  </si>
  <si>
    <t>ASU</t>
  </si>
  <si>
    <t>ASW</t>
  </si>
  <si>
    <t>ATH</t>
  </si>
  <si>
    <t>ATL</t>
  </si>
  <si>
    <t>JAO</t>
  </si>
  <si>
    <t>JAJ</t>
  </si>
  <si>
    <t>AIY</t>
  </si>
  <si>
    <t>ACY</t>
  </si>
  <si>
    <t>ATT</t>
  </si>
  <si>
    <t>AKL</t>
  </si>
  <si>
    <t>AGS</t>
  </si>
  <si>
    <t>AUS</t>
  </si>
  <si>
    <t>Ayacucho</t>
  </si>
  <si>
    <t>AYP</t>
  </si>
  <si>
    <t>Biak</t>
  </si>
  <si>
    <t>BIQ</t>
  </si>
  <si>
    <t>BIO</t>
  </si>
  <si>
    <t>BIL</t>
  </si>
  <si>
    <t>Billund</t>
  </si>
  <si>
    <t>BLL</t>
  </si>
  <si>
    <t>BGM</t>
  </si>
  <si>
    <t>Bintulu</t>
  </si>
  <si>
    <t>BTU</t>
  </si>
  <si>
    <t>BHM</t>
  </si>
  <si>
    <t>BHX</t>
  </si>
  <si>
    <t>BXO</t>
  </si>
  <si>
    <t>BLZ</t>
  </si>
  <si>
    <t>BFN</t>
  </si>
  <si>
    <t>BMI</t>
  </si>
  <si>
    <t>Boa Vista</t>
  </si>
  <si>
    <t>BVB</t>
  </si>
  <si>
    <t>BOO</t>
  </si>
  <si>
    <t>BOG</t>
  </si>
  <si>
    <t>BOI</t>
  </si>
  <si>
    <t>BLQ</t>
  </si>
  <si>
    <t>BOM</t>
  </si>
  <si>
    <t>BON</t>
  </si>
  <si>
    <t>BOD</t>
  </si>
  <si>
    <t>BOS</t>
  </si>
  <si>
    <t>WBU</t>
  </si>
  <si>
    <t>Bourlamaq/Val D’or</t>
  </si>
  <si>
    <t>YVO</t>
  </si>
  <si>
    <t>BOH</t>
  </si>
  <si>
    <t>BZN</t>
  </si>
  <si>
    <t>Bradley</t>
  </si>
  <si>
    <t>BRD</t>
  </si>
  <si>
    <t>BSB</t>
  </si>
  <si>
    <t>BTS</t>
  </si>
  <si>
    <t>BZV</t>
  </si>
  <si>
    <t>BRE</t>
  </si>
  <si>
    <t>BES</t>
  </si>
  <si>
    <t>BDR</t>
  </si>
  <si>
    <t>BNE</t>
  </si>
  <si>
    <t>BRS</t>
  </si>
  <si>
    <t>BRO</t>
  </si>
  <si>
    <t>BRU</t>
  </si>
  <si>
    <t>BGA</t>
  </si>
  <si>
    <t>BUH</t>
  </si>
  <si>
    <t>BBU</t>
  </si>
  <si>
    <t>OTP</t>
  </si>
  <si>
    <t>BUD</t>
  </si>
  <si>
    <t>BUE</t>
  </si>
  <si>
    <t>EZE</t>
  </si>
  <si>
    <t>AEP</t>
  </si>
  <si>
    <t>BJM</t>
  </si>
  <si>
    <t>BUQ</t>
  </si>
  <si>
    <t>BDG</t>
  </si>
  <si>
    <t>BUR</t>
  </si>
  <si>
    <t>BTV</t>
  </si>
  <si>
    <t>BUZ</t>
  </si>
  <si>
    <t>BTM</t>
  </si>
  <si>
    <t>CKG</t>
  </si>
  <si>
    <t>CHC</t>
  </si>
  <si>
    <t>CHU</t>
  </si>
  <si>
    <t>CVG</t>
  </si>
  <si>
    <t>CME</t>
  </si>
  <si>
    <t>CLE</t>
  </si>
  <si>
    <t>BKL</t>
  </si>
  <si>
    <t>CBB</t>
  </si>
  <si>
    <t>COK</t>
  </si>
  <si>
    <t>COE</t>
  </si>
  <si>
    <t>CDB</t>
  </si>
  <si>
    <t>Colima</t>
  </si>
  <si>
    <t>CLQ</t>
  </si>
  <si>
    <t>CLL</t>
  </si>
  <si>
    <t>CGN</t>
  </si>
  <si>
    <t>CMB</t>
  </si>
  <si>
    <t>COS</t>
  </si>
  <si>
    <t>CAE</t>
  </si>
  <si>
    <t>COU</t>
  </si>
  <si>
    <t>CMH</t>
  </si>
  <si>
    <t>CSG</t>
  </si>
  <si>
    <t>UBS</t>
  </si>
  <si>
    <t>CKY</t>
  </si>
  <si>
    <t>CCP</t>
  </si>
  <si>
    <t>CPH</t>
  </si>
  <si>
    <t>RKE</t>
  </si>
  <si>
    <t>CPO</t>
  </si>
  <si>
    <t>CDV</t>
  </si>
  <si>
    <t>ORK</t>
  </si>
  <si>
    <t>ELM</t>
  </si>
  <si>
    <t>CZE</t>
  </si>
  <si>
    <t>CRP</t>
  </si>
  <si>
    <t>NGW</t>
  </si>
  <si>
    <t>CUX</t>
  </si>
  <si>
    <t>COO</t>
  </si>
  <si>
    <t>GXQ</t>
  </si>
  <si>
    <t>CZM</t>
  </si>
  <si>
    <t>CKD</t>
  </si>
  <si>
    <t>CZS</t>
  </si>
  <si>
    <t>CUE</t>
  </si>
  <si>
    <t>CGB</t>
  </si>
  <si>
    <t>CPX</t>
  </si>
  <si>
    <t>CUL</t>
  </si>
  <si>
    <t>CUM</t>
  </si>
  <si>
    <t>CUR</t>
  </si>
  <si>
    <t>CWB</t>
  </si>
  <si>
    <t>CUZ</t>
  </si>
  <si>
    <t>DAC</t>
  </si>
  <si>
    <t>Dillingham</t>
  </si>
  <si>
    <t>DLG</t>
  </si>
  <si>
    <t>DJE</t>
  </si>
  <si>
    <t>JIB</t>
  </si>
  <si>
    <t>DOH</t>
  </si>
  <si>
    <t>DCF</t>
  </si>
  <si>
    <t>DOM</t>
  </si>
  <si>
    <t>DHN</t>
  </si>
  <si>
    <t>DLA</t>
  </si>
  <si>
    <t>DRS</t>
  </si>
  <si>
    <t>DXB</t>
  </si>
  <si>
    <t>DUB</t>
  </si>
  <si>
    <t>DLH</t>
  </si>
  <si>
    <t>Durango</t>
  </si>
  <si>
    <t>DGO</t>
  </si>
  <si>
    <t>DRO</t>
  </si>
  <si>
    <t>DUR</t>
  </si>
  <si>
    <t>DUS</t>
  </si>
  <si>
    <t>DUT</t>
  </si>
  <si>
    <t>ENS</t>
  </si>
  <si>
    <t>EBB</t>
  </si>
  <si>
    <t>Ercan</t>
  </si>
  <si>
    <t>ECN</t>
  </si>
  <si>
    <t>EVN</t>
  </si>
  <si>
    <t>ERF</t>
  </si>
  <si>
    <t>ERI</t>
  </si>
  <si>
    <t>EUG</t>
  </si>
  <si>
    <t>EVV</t>
  </si>
  <si>
    <t>EVE</t>
  </si>
  <si>
    <t>EXT</t>
  </si>
  <si>
    <t>FRA</t>
  </si>
  <si>
    <t>YFC</t>
  </si>
  <si>
    <t>FPO</t>
  </si>
  <si>
    <t>FNA</t>
  </si>
  <si>
    <t>HGS</t>
  </si>
  <si>
    <t>FAT</t>
  </si>
  <si>
    <t>FDH</t>
  </si>
  <si>
    <t>FDF</t>
  </si>
  <si>
    <t>FPR</t>
  </si>
  <si>
    <t>Ft Simpson</t>
  </si>
  <si>
    <t>YFS</t>
  </si>
  <si>
    <t>FSM</t>
  </si>
  <si>
    <t>FWA</t>
  </si>
  <si>
    <t>FYU</t>
  </si>
  <si>
    <t>Fukuoka</t>
  </si>
  <si>
    <t>FUK</t>
  </si>
  <si>
    <t>FNC</t>
  </si>
  <si>
    <t>Fuzhou</t>
  </si>
  <si>
    <t>FOC</t>
  </si>
  <si>
    <t>GTF</t>
  </si>
  <si>
    <t>GRB</t>
  </si>
  <si>
    <t>GSO</t>
  </si>
  <si>
    <t>GLH</t>
  </si>
  <si>
    <t>GSP</t>
  </si>
  <si>
    <t>PGV</t>
  </si>
  <si>
    <t>GND</t>
  </si>
  <si>
    <t>GNB</t>
  </si>
  <si>
    <t>GRQ</t>
  </si>
  <si>
    <t>GDL</t>
  </si>
  <si>
    <t>GUM</t>
  </si>
  <si>
    <t>CAN</t>
  </si>
  <si>
    <t>GUA</t>
  </si>
  <si>
    <t>GYE</t>
  </si>
  <si>
    <t>GCI</t>
  </si>
  <si>
    <t>KWL</t>
  </si>
  <si>
    <t>KWE</t>
  </si>
  <si>
    <t>GPT</t>
  </si>
  <si>
    <t>GUC</t>
  </si>
  <si>
    <t>ITO</t>
  </si>
  <si>
    <t>HIJ</t>
  </si>
  <si>
    <t>SGN</t>
  </si>
  <si>
    <t>HET</t>
  </si>
  <si>
    <t>Holy Cross</t>
  </si>
  <si>
    <t>HCR</t>
  </si>
  <si>
    <t>Homer</t>
  </si>
  <si>
    <t>HOM</t>
  </si>
  <si>
    <t>HKG</t>
  </si>
  <si>
    <t>HNL</t>
  </si>
  <si>
    <t>MKK</t>
  </si>
  <si>
    <t>HPB</t>
  </si>
  <si>
    <t>Hoskins HKN HKN Houston</t>
  </si>
  <si>
    <t>HOU</t>
  </si>
  <si>
    <t>Houston, Intercontinental</t>
  </si>
  <si>
    <t>IAH</t>
  </si>
  <si>
    <t>Houston, Hull Field</t>
  </si>
  <si>
    <t>SGR</t>
  </si>
  <si>
    <t>Hughes</t>
  </si>
  <si>
    <t>HUS</t>
  </si>
  <si>
    <t>Humberside</t>
  </si>
  <si>
    <t>HUY</t>
  </si>
  <si>
    <t>HSV</t>
  </si>
  <si>
    <t>HSL</t>
  </si>
  <si>
    <t>HYA</t>
  </si>
  <si>
    <t>HYD</t>
  </si>
  <si>
    <t>IST</t>
  </si>
  <si>
    <t>ISP</t>
  </si>
  <si>
    <t>ITH</t>
  </si>
  <si>
    <t>KIB</t>
  </si>
  <si>
    <t>IZM</t>
  </si>
  <si>
    <t>ADB</t>
  </si>
  <si>
    <t>IGL</t>
  </si>
  <si>
    <t>TNA</t>
  </si>
  <si>
    <t>JNB</t>
  </si>
  <si>
    <t>JON</t>
  </si>
  <si>
    <t>JHB</t>
  </si>
  <si>
    <t>JKG</t>
  </si>
  <si>
    <t>JJI</t>
  </si>
  <si>
    <t>JUB</t>
  </si>
  <si>
    <t>JUL</t>
  </si>
  <si>
    <t>JNU</t>
  </si>
  <si>
    <t>KVC</t>
  </si>
  <si>
    <t>King Salm</t>
  </si>
  <si>
    <t>AKN</t>
  </si>
  <si>
    <t>KIN</t>
  </si>
  <si>
    <t>KTP</t>
  </si>
  <si>
    <t>FIH</t>
  </si>
  <si>
    <t>KPN</t>
  </si>
  <si>
    <t>KRN</t>
  </si>
  <si>
    <t>FKI</t>
  </si>
  <si>
    <t>KLU</t>
  </si>
  <si>
    <t>TYS</t>
  </si>
  <si>
    <t>KCZ</t>
  </si>
  <si>
    <t>ADQ</t>
  </si>
  <si>
    <t>KMQ</t>
  </si>
  <si>
    <t>KKH</t>
  </si>
  <si>
    <t>ROR</t>
  </si>
  <si>
    <t>KSA</t>
  </si>
  <si>
    <t>BKI</t>
  </si>
  <si>
    <t>OTZ</t>
  </si>
  <si>
    <t>KYU</t>
  </si>
  <si>
    <t>KJA</t>
  </si>
  <si>
    <t>KRS</t>
  </si>
  <si>
    <t>KUL</t>
  </si>
  <si>
    <t>KCH</t>
  </si>
  <si>
    <t>KMJ</t>
  </si>
  <si>
    <t>KMG</t>
  </si>
  <si>
    <t>KUO</t>
  </si>
  <si>
    <t>KUH</t>
  </si>
  <si>
    <t>Kuujjuarap</t>
  </si>
  <si>
    <t>YGW</t>
  </si>
  <si>
    <t>KWI</t>
  </si>
  <si>
    <t>KWA</t>
  </si>
  <si>
    <t>KWJ</t>
  </si>
  <si>
    <t>KWT</t>
  </si>
  <si>
    <t>KWK</t>
  </si>
  <si>
    <t>LIS</t>
  </si>
  <si>
    <t>LIT</t>
  </si>
  <si>
    <t>LPL</t>
  </si>
  <si>
    <t>Livingstone</t>
  </si>
  <si>
    <t>LVI</t>
  </si>
  <si>
    <t>LJU</t>
  </si>
  <si>
    <t>LOB</t>
  </si>
  <si>
    <t>LFW</t>
  </si>
  <si>
    <t>LON</t>
  </si>
  <si>
    <t>YXU</t>
  </si>
  <si>
    <t>LGW</t>
  </si>
  <si>
    <t>LHR</t>
  </si>
  <si>
    <t>LCY</t>
  </si>
  <si>
    <t>LTN</t>
  </si>
  <si>
    <t>STN</t>
  </si>
  <si>
    <t>LGB</t>
  </si>
  <si>
    <t>LTO</t>
  </si>
  <si>
    <t>LAX</t>
  </si>
  <si>
    <t>VNY</t>
  </si>
  <si>
    <t>LMM</t>
  </si>
  <si>
    <t>SDF</t>
  </si>
  <si>
    <t>LDE</t>
  </si>
  <si>
    <t>LAD</t>
  </si>
  <si>
    <t>LBB</t>
  </si>
  <si>
    <t>FBM</t>
  </si>
  <si>
    <t>LKO</t>
  </si>
  <si>
    <t>LUD</t>
  </si>
  <si>
    <t>LUG</t>
  </si>
  <si>
    <t>LLA</t>
  </si>
  <si>
    <t>Lumid Pau</t>
  </si>
  <si>
    <t>LUB</t>
  </si>
  <si>
    <t>LUN</t>
  </si>
  <si>
    <t>LUX</t>
  </si>
  <si>
    <t>Luxor</t>
  </si>
  <si>
    <t>LXR</t>
  </si>
  <si>
    <t>LYS</t>
  </si>
  <si>
    <t>MIA</t>
  </si>
  <si>
    <t>JDM</t>
  </si>
  <si>
    <t>MPB</t>
  </si>
  <si>
    <t>Midland</t>
  </si>
  <si>
    <t>MAF</t>
  </si>
  <si>
    <t>MIL</t>
  </si>
  <si>
    <t>LIN</t>
  </si>
  <si>
    <t>MXP</t>
  </si>
  <si>
    <t>BGY</t>
  </si>
  <si>
    <t>SWK</t>
  </si>
  <si>
    <t>MLF</t>
  </si>
  <si>
    <t>MKE</t>
  </si>
  <si>
    <t>MTT</t>
  </si>
  <si>
    <t>Mineralnye</t>
  </si>
  <si>
    <t>MRV</t>
  </si>
  <si>
    <t>MSP</t>
  </si>
  <si>
    <t>MOT</t>
  </si>
  <si>
    <t>MSQ</t>
  </si>
  <si>
    <t>MYY</t>
  </si>
  <si>
    <t>MSO</t>
  </si>
  <si>
    <t>KMI</t>
  </si>
  <si>
    <t>MOB</t>
  </si>
  <si>
    <t>MLI</t>
  </si>
  <si>
    <t>MBA</t>
  </si>
  <si>
    <t>YQM</t>
  </si>
  <si>
    <t>MLU</t>
  </si>
  <si>
    <t>MLW</t>
  </si>
  <si>
    <t>ROB</t>
  </si>
  <si>
    <t>MBJ</t>
  </si>
  <si>
    <t>MTY</t>
  </si>
  <si>
    <t>MVD</t>
  </si>
  <si>
    <t>MGM</t>
  </si>
  <si>
    <t>MPL</t>
  </si>
  <si>
    <t>YMQ</t>
  </si>
  <si>
    <t>YUL</t>
  </si>
  <si>
    <t>YMX</t>
  </si>
  <si>
    <t>MLM</t>
  </si>
  <si>
    <t>YVA</t>
  </si>
  <si>
    <t>HAH</t>
  </si>
  <si>
    <t>MOW</t>
  </si>
  <si>
    <t>DME</t>
  </si>
  <si>
    <t>SVO</t>
  </si>
  <si>
    <t>VKO</t>
  </si>
  <si>
    <t>HGU</t>
  </si>
  <si>
    <t>FMO</t>
  </si>
  <si>
    <t>MLH</t>
  </si>
  <si>
    <t>MUC</t>
  </si>
  <si>
    <t>MCT</t>
  </si>
  <si>
    <t>MKG</t>
  </si>
  <si>
    <t>MYR</t>
  </si>
  <si>
    <t>Niagara Falls</t>
  </si>
  <si>
    <t>IAG</t>
  </si>
  <si>
    <t>NIM</t>
  </si>
  <si>
    <t>NCE</t>
  </si>
  <si>
    <t>NME</t>
  </si>
  <si>
    <t>Niigata</t>
  </si>
  <si>
    <t>KIJ</t>
  </si>
  <si>
    <t>FNI</t>
  </si>
  <si>
    <t>NGB</t>
  </si>
  <si>
    <t>INI</t>
  </si>
  <si>
    <t>OME</t>
  </si>
  <si>
    <t>ORF</t>
  </si>
  <si>
    <t>NSK</t>
  </si>
  <si>
    <t>YVQ</t>
  </si>
  <si>
    <t>NRK</t>
  </si>
  <si>
    <t>NWI</t>
  </si>
  <si>
    <t>NKC</t>
  </si>
  <si>
    <t>NOU</t>
  </si>
  <si>
    <t>GEA</t>
  </si>
  <si>
    <t>OVB</t>
  </si>
  <si>
    <t>NLD</t>
  </si>
  <si>
    <t>NUL</t>
  </si>
  <si>
    <t>NUP</t>
  </si>
  <si>
    <t>NUE</t>
  </si>
  <si>
    <t>KIX</t>
  </si>
  <si>
    <t>OSH</t>
  </si>
  <si>
    <t>OSI</t>
  </si>
  <si>
    <t>OSL</t>
  </si>
  <si>
    <t>FBU</t>
  </si>
  <si>
    <t>GEN</t>
  </si>
  <si>
    <t>ZOS</t>
  </si>
  <si>
    <t>OST</t>
  </si>
  <si>
    <t>YOW</t>
  </si>
  <si>
    <t>OUA</t>
  </si>
  <si>
    <t>Oxnard/Ventura</t>
  </si>
  <si>
    <t>OXR</t>
  </si>
  <si>
    <t>PSE</t>
  </si>
  <si>
    <t>PDL</t>
  </si>
  <si>
    <t>POR</t>
  </si>
  <si>
    <t>PMV</t>
  </si>
  <si>
    <t>PAP</t>
  </si>
  <si>
    <t>PLZ</t>
  </si>
  <si>
    <t>POG</t>
  </si>
  <si>
    <t>PGM</t>
  </si>
  <si>
    <t>PHC</t>
  </si>
  <si>
    <t>PHE</t>
  </si>
  <si>
    <t>PTH</t>
  </si>
  <si>
    <t>POM</t>
  </si>
  <si>
    <t>POS</t>
  </si>
  <si>
    <t>PVH</t>
  </si>
  <si>
    <t>VLI</t>
  </si>
  <si>
    <t>PDX</t>
  </si>
  <si>
    <t>PWM</t>
  </si>
  <si>
    <t>OPO</t>
  </si>
  <si>
    <t>POA</t>
  </si>
  <si>
    <t>PRG</t>
  </si>
  <si>
    <t>Presque Isle</t>
  </si>
  <si>
    <t>PQI</t>
  </si>
  <si>
    <t>YXS</t>
  </si>
  <si>
    <t>YPR</t>
  </si>
  <si>
    <t>PVD</t>
  </si>
  <si>
    <t>Providenciales</t>
  </si>
  <si>
    <t>PLS</t>
  </si>
  <si>
    <t>Prudhoe Bay / Deadhorse</t>
  </si>
  <si>
    <t>SCC</t>
  </si>
  <si>
    <t>PCL</t>
  </si>
  <si>
    <t>PBC</t>
  </si>
  <si>
    <t>PYH</t>
  </si>
  <si>
    <t>PBL</t>
  </si>
  <si>
    <t>PXM</t>
  </si>
  <si>
    <t>PEM</t>
  </si>
  <si>
    <t>PMC</t>
  </si>
  <si>
    <t>PZO</t>
  </si>
  <si>
    <t>POP</t>
  </si>
  <si>
    <t>PVR</t>
  </si>
  <si>
    <t>PUQ</t>
  </si>
  <si>
    <t>PUS</t>
  </si>
  <si>
    <t>FNJ</t>
  </si>
  <si>
    <t>KWN</t>
  </si>
  <si>
    <t>UIO</t>
  </si>
  <si>
    <t>ROA</t>
  </si>
  <si>
    <t>Roatan</t>
  </si>
  <si>
    <t>RTB</t>
  </si>
  <si>
    <t>ROC</t>
  </si>
  <si>
    <t>RST</t>
  </si>
  <si>
    <t>RFD</t>
  </si>
  <si>
    <t>Rocky Mount/Wilson</t>
  </si>
  <si>
    <t>RWI</t>
  </si>
  <si>
    <t>ROM</t>
  </si>
  <si>
    <t>CIA</t>
  </si>
  <si>
    <t>FCO</t>
  </si>
  <si>
    <t>ROL</t>
  </si>
  <si>
    <t>ROW</t>
  </si>
  <si>
    <t>ROP</t>
  </si>
  <si>
    <t>RTM</t>
  </si>
  <si>
    <t>URO</t>
  </si>
  <si>
    <t>RBY</t>
  </si>
  <si>
    <t>RSH</t>
  </si>
  <si>
    <t>Shannon</t>
  </si>
  <si>
    <t>SNN</t>
  </si>
  <si>
    <t>SWA</t>
  </si>
  <si>
    <t>SHJ</t>
  </si>
  <si>
    <t>Shemya Islands</t>
  </si>
  <si>
    <t>SYA</t>
  </si>
  <si>
    <t>SHE</t>
  </si>
  <si>
    <t>SZX</t>
  </si>
  <si>
    <t>k /</t>
  </si>
  <si>
    <t>LWK</t>
  </si>
  <si>
    <t>SCS</t>
  </si>
  <si>
    <t>LSI</t>
  </si>
  <si>
    <t>SJW</t>
  </si>
  <si>
    <t>SYZ</t>
  </si>
  <si>
    <t>SHV</t>
  </si>
  <si>
    <t>SBW</t>
  </si>
  <si>
    <t>SIP</t>
  </si>
  <si>
    <t>SIN</t>
  </si>
  <si>
    <t>QPG</t>
  </si>
  <si>
    <t>XSP</t>
  </si>
  <si>
    <t>FSD</t>
  </si>
  <si>
    <t>SIT</t>
  </si>
  <si>
    <t>SLQ</t>
  </si>
  <si>
    <t>Soꢀa</t>
  </si>
  <si>
    <t>SOF</t>
  </si>
  <si>
    <t>SKO</t>
  </si>
  <si>
    <t>SXW</t>
  </si>
  <si>
    <t>SGD</t>
  </si>
  <si>
    <t>Sondre Stromꢁord</t>
  </si>
  <si>
    <t>SFJ</t>
  </si>
  <si>
    <t>SBN</t>
  </si>
  <si>
    <t>Springꢀeld</t>
  </si>
  <si>
    <t>SGF</t>
  </si>
  <si>
    <t>SPI</t>
  </si>
  <si>
    <t>RUN</t>
  </si>
  <si>
    <t>SGU</t>
  </si>
  <si>
    <t>STG</t>
  </si>
  <si>
    <t>YYT</t>
  </si>
  <si>
    <t>SKB</t>
  </si>
  <si>
    <t>STL</t>
  </si>
  <si>
    <t>SLU</t>
  </si>
  <si>
    <t>UVF</t>
  </si>
  <si>
    <t>SXM</t>
  </si>
  <si>
    <t>KSM</t>
  </si>
  <si>
    <t>LED</t>
  </si>
  <si>
    <t>STT</t>
  </si>
  <si>
    <t>St. Vincent</t>
  </si>
  <si>
    <t>SVD</t>
  </si>
  <si>
    <t>Sta Cruz Huat</t>
  </si>
  <si>
    <t>HUX</t>
  </si>
  <si>
    <t>Stavanger</t>
  </si>
  <si>
    <t>SVG</t>
  </si>
  <si>
    <t>Steamboat Spring</t>
  </si>
  <si>
    <t>SBS</t>
  </si>
  <si>
    <t>SVS</t>
  </si>
  <si>
    <t>STO</t>
  </si>
  <si>
    <t>ARN</t>
  </si>
  <si>
    <t>BMA</t>
  </si>
  <si>
    <t>Stockton</t>
  </si>
  <si>
    <t>SCK</t>
  </si>
  <si>
    <t>Stony River</t>
  </si>
  <si>
    <t>SRV</t>
  </si>
  <si>
    <t>SXB</t>
  </si>
  <si>
    <t>STR</t>
  </si>
  <si>
    <t>YSB</t>
  </si>
  <si>
    <t>SUI</t>
  </si>
  <si>
    <t>SDL</t>
  </si>
  <si>
    <t>SUB</t>
  </si>
  <si>
    <t>SUV</t>
  </si>
  <si>
    <t>SVX</t>
  </si>
  <si>
    <t>SYD</t>
  </si>
  <si>
    <t>SYR</t>
  </si>
  <si>
    <t>TAB</t>
  </si>
  <si>
    <t>OOK</t>
  </si>
  <si>
    <t>Tokushima</t>
  </si>
  <si>
    <t>TKS</t>
  </si>
  <si>
    <t>TYO</t>
  </si>
  <si>
    <t>HND</t>
  </si>
  <si>
    <t>NRT</t>
  </si>
  <si>
    <t>TOL</t>
  </si>
  <si>
    <t>TBU</t>
  </si>
  <si>
    <t>TOP</t>
  </si>
  <si>
    <t>YTO</t>
  </si>
  <si>
    <t>YYZ</t>
  </si>
  <si>
    <t>Toronto Island</t>
  </si>
  <si>
    <t>YTZ</t>
  </si>
  <si>
    <t>TRC</t>
  </si>
  <si>
    <t>Tottori</t>
  </si>
  <si>
    <t>TTJ</t>
  </si>
  <si>
    <t>TLN</t>
  </si>
  <si>
    <t>TLS</t>
  </si>
  <si>
    <t>TOY</t>
  </si>
  <si>
    <t>TVC</t>
  </si>
  <si>
    <t>TTN</t>
  </si>
  <si>
    <t>TRI</t>
  </si>
  <si>
    <t>TRS</t>
  </si>
  <si>
    <t>Tripoli</t>
  </si>
  <si>
    <t>TIP</t>
  </si>
  <si>
    <t>TRV</t>
  </si>
  <si>
    <t>Trombetas</t>
  </si>
  <si>
    <t>TMT</t>
  </si>
  <si>
    <t>TOS</t>
  </si>
  <si>
    <t>TRD</t>
  </si>
  <si>
    <t>TRU</t>
  </si>
  <si>
    <t>TKK</t>
  </si>
  <si>
    <t>TUS</t>
  </si>
  <si>
    <t>TUL</t>
  </si>
  <si>
    <t>TLT</t>
  </si>
  <si>
    <t>TBP</t>
  </si>
  <si>
    <t>TUN</t>
  </si>
  <si>
    <t>WTL</t>
  </si>
  <si>
    <t>TNK</t>
  </si>
  <si>
    <t>TRN</t>
  </si>
  <si>
    <t>TKU</t>
  </si>
  <si>
    <t>TCL</t>
  </si>
  <si>
    <t>TGZ</t>
  </si>
  <si>
    <t>TWF</t>
  </si>
  <si>
    <t>TYR</t>
  </si>
  <si>
    <t>UME</t>
  </si>
  <si>
    <t>UNK</t>
  </si>
  <si>
    <t>Urumqi</t>
  </si>
  <si>
    <t>URC</t>
  </si>
  <si>
    <t>VER</t>
  </si>
  <si>
    <t>VEL</t>
  </si>
  <si>
    <t>VRN</t>
  </si>
  <si>
    <t>YYJ</t>
  </si>
  <si>
    <t>VIE</t>
  </si>
  <si>
    <t>VTE</t>
  </si>
  <si>
    <t>VQS</t>
  </si>
  <si>
    <t>VSA</t>
  </si>
  <si>
    <t>VNO</t>
  </si>
  <si>
    <t>Vitoria</t>
  </si>
  <si>
    <t>VIT</t>
  </si>
  <si>
    <t>VVO</t>
  </si>
  <si>
    <t>LEB</t>
  </si>
  <si>
    <t>YXY</t>
  </si>
  <si>
    <t>ICT</t>
  </si>
  <si>
    <t>SPS</t>
  </si>
  <si>
    <t>ILM</t>
  </si>
  <si>
    <t>WDH</t>
  </si>
  <si>
    <t>ERS</t>
  </si>
  <si>
    <t>YQG</t>
  </si>
  <si>
    <t>YWG</t>
  </si>
  <si>
    <t>WRG</t>
  </si>
  <si>
    <t>WUH</t>
  </si>
  <si>
    <t>SIA</t>
  </si>
  <si>
    <t>YZF</t>
  </si>
  <si>
    <t>INC</t>
  </si>
  <si>
    <t>YMS</t>
  </si>
  <si>
    <t>UUS</t>
  </si>
  <si>
    <t>ZHA</t>
  </si>
  <si>
    <t>CGO</t>
  </si>
  <si>
    <t>ZIH</t>
  </si>
  <si>
    <t>ZRH</t>
  </si>
  <si>
    <t>Europe</t>
  </si>
  <si>
    <t>Asia</t>
  </si>
  <si>
    <t>North America</t>
  </si>
  <si>
    <t>Africa</t>
  </si>
  <si>
    <t>South America</t>
  </si>
  <si>
    <t>Oceania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</si>
</sst>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b/>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0" fillId="0" borderId="0" xfId="0" applyAlignment="1">
      <alignment horizontal="left"/>
    </xf>
    <xf numFmtId="0" fontId="1" fillId="0" borderId="0" xfId="0" applyFont="1"/>
  </cellXfs>
  <cellStyles count="1">
    <cellStyle name="Standard" xfId="0" builtinId="0"/>
  </cellStyles>
  <dxfs count="4">
    <dxf>
      <numFmt numFmtId="0" formatCode="General"/>
    </dxf>
    <dxf>
      <alignment horizontal="left" vertical="bottom" textRotation="0" wrapText="0" indent="0" justifyLastLine="0" shrinkToFit="0" readingOrder="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13" Type="http://schemas.microsoft.com/office/2017/06/relationships/rdSupportingPropertyBag" Target="richData/rdsupportingpropertybag.xml"/><Relationship Id="rId3" Type="http://schemas.openxmlformats.org/officeDocument/2006/relationships/theme" Target="theme/theme1.xml"/><Relationship Id="rId7" Type="http://schemas.microsoft.com/office/2020/07/relationships/rdRichValueWebImage" Target="richData/rdRichValueWebImage.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11" Type="http://schemas.microsoft.com/office/2017/06/relationships/richStyles" Target="richData/richStyles.xml"/><Relationship Id="rId5" Type="http://schemas.openxmlformats.org/officeDocument/2006/relationships/sharedStrings" Target="sharedStrings.xml"/><Relationship Id="rId15" Type="http://schemas.openxmlformats.org/officeDocument/2006/relationships/calcChain" Target="calcChain.xml"/><Relationship Id="rId10" Type="http://schemas.microsoft.com/office/2017/06/relationships/rdArray" Target="richData/rdarray.xml"/><Relationship Id="rId4" Type="http://schemas.openxmlformats.org/officeDocument/2006/relationships/styles" Target="styles.xml"/><Relationship Id="rId9" Type="http://schemas.microsoft.com/office/2017/06/relationships/rdRichValueStructure" Target="richData/rdrichvaluestructure.xml"/><Relationship Id="rId14" Type="http://schemas.microsoft.com/office/2017/06/relationships/rdRichValueTypes" Target="richData/rdRichValueTypes.xml"/></Relationships>
</file>

<file path=xl/richData/_rels/rdRichValueWebImage.xml.rels><?xml version="1.0" encoding="UTF-8" standalone="yes"?>
<Relationships xmlns="http://schemas.openxmlformats.org/package/2006/relationships"><Relationship Id="rId1827" Type="http://schemas.openxmlformats.org/officeDocument/2006/relationships/hyperlink" Target="https://www.bing.com/th?id=OSK.cdd7d1196fa676eb764d471188d5cb97&amp;qlt=95" TargetMode="External"/><Relationship Id="rId170" Type="http://schemas.openxmlformats.org/officeDocument/2006/relationships/hyperlink" Target="https://www.bing.com/images/search?form=xlimg&amp;q=Albuquerque" TargetMode="External"/><Relationship Id="rId987" Type="http://schemas.openxmlformats.org/officeDocument/2006/relationships/hyperlink" Target="https://www.bing.com/th?id=OSK.GSUwOhuJJBjwjJx63IfFbTW1twTmF2YKvERMk6ei9Lw&amp;qlt=95" TargetMode="External"/><Relationship Id="rId847" Type="http://schemas.openxmlformats.org/officeDocument/2006/relationships/hyperlink" Target="https://www.bing.com/th?id=OSK.5a194db5399a53d7c170f27f4f251e6e&amp;qlt=95" TargetMode="External"/><Relationship Id="rId1477" Type="http://schemas.openxmlformats.org/officeDocument/2006/relationships/hyperlink" Target="https://www.bing.com/th?id=OSK.4082063bda99f43ebcaed8afe9f4e1c2&amp;qlt=95" TargetMode="External"/><Relationship Id="rId1684" Type="http://schemas.openxmlformats.org/officeDocument/2006/relationships/hyperlink" Target="https://www.bing.com/images/search?form=xlimg&amp;q=Green%20Bay" TargetMode="External"/><Relationship Id="rId1891" Type="http://schemas.openxmlformats.org/officeDocument/2006/relationships/hyperlink" Target="https://www.bing.com/th?id=OSK.0a5ac086f6158b5831e4773d868651b2&amp;qlt=95" TargetMode="External"/><Relationship Id="rId707" Type="http://schemas.openxmlformats.org/officeDocument/2006/relationships/hyperlink" Target="https://www.bing.com/th?id=OSK.a7bd40c28bc132c9b3d1f586b197dc00&amp;qlt=95" TargetMode="External"/><Relationship Id="rId914" Type="http://schemas.openxmlformats.org/officeDocument/2006/relationships/hyperlink" Target="https://www.bing.com/images/search?form=xlimg&amp;q=Marrakesch" TargetMode="External"/><Relationship Id="rId1337" Type="http://schemas.openxmlformats.org/officeDocument/2006/relationships/hyperlink" Target="https://www.bing.com/th?id=OSK.25b222c5323048dc80e2a87cd6f57f2c&amp;qlt=95" TargetMode="External"/><Relationship Id="rId1544" Type="http://schemas.openxmlformats.org/officeDocument/2006/relationships/hyperlink" Target="https://www.bing.com/images/search?form=xlimg&amp;q=Colombo" TargetMode="External"/><Relationship Id="rId1751" Type="http://schemas.openxmlformats.org/officeDocument/2006/relationships/hyperlink" Target="https://www.bing.com/th?id=OSK.eff9de72d6dec59f87d5cef2ceaf06f7&amp;qlt=95" TargetMode="External"/><Relationship Id="rId43" Type="http://schemas.openxmlformats.org/officeDocument/2006/relationships/hyperlink" Target="https://www.bing.com/th?id=OSK.46b3670096cd02bb8f3f8684414cf8ca&amp;qlt=95" TargetMode="External"/><Relationship Id="rId1404" Type="http://schemas.openxmlformats.org/officeDocument/2006/relationships/hyperlink" Target="https://www.bing.com/images/search?form=xlimg&amp;q=Apia" TargetMode="External"/><Relationship Id="rId1611" Type="http://schemas.openxmlformats.org/officeDocument/2006/relationships/hyperlink" Target="https://www.bing.com/th?id=OSK.fcbdab2b7527eab09c5c9c2afb3e870b&amp;qlt=95" TargetMode="External"/><Relationship Id="rId497" Type="http://schemas.openxmlformats.org/officeDocument/2006/relationships/hyperlink" Target="https://www.bing.com/th?id=OSK.dbb7ff6c485042a70efa2ccb069a72aa&amp;qlt=95" TargetMode="External"/><Relationship Id="rId2178" Type="http://schemas.openxmlformats.org/officeDocument/2006/relationships/hyperlink" Target="https://www.bing.com/images/search?form=xlimg&amp;q=Trenton%20(New%20Jersey)" TargetMode="External"/><Relationship Id="rId357" Type="http://schemas.openxmlformats.org/officeDocument/2006/relationships/hyperlink" Target="https://www.bing.com/th?id=OSK.a04a3ab13d57dcd66509caa2779f63ea&amp;qlt=95" TargetMode="External"/><Relationship Id="rId1194" Type="http://schemas.openxmlformats.org/officeDocument/2006/relationships/hyperlink" Target="https://www.bing.com/images/search?form=xlimg&amp;q=S%c3%a3o%20Tom%c3%a9" TargetMode="External"/><Relationship Id="rId2038" Type="http://schemas.openxmlformats.org/officeDocument/2006/relationships/hyperlink" Target="https://www.bing.com/images/search?form=xlimg&amp;q=Puerto%20Cabello" TargetMode="External"/><Relationship Id="rId217" Type="http://schemas.openxmlformats.org/officeDocument/2006/relationships/hyperlink" Target="https://www.bing.com/th?id=OSK.5b32cd2202e38beb4e7344ada4c50171&amp;qlt=95" TargetMode="External"/><Relationship Id="rId564" Type="http://schemas.openxmlformats.org/officeDocument/2006/relationships/hyperlink" Target="https://www.bing.com/images/search?form=xlimg&amp;q=Ottawa" TargetMode="External"/><Relationship Id="rId771" Type="http://schemas.openxmlformats.org/officeDocument/2006/relationships/hyperlink" Target="https://www.bing.com/th?id=OSK.c7d889b90488bdaeddcb42d0a046341f&amp;qlt=95" TargetMode="External"/><Relationship Id="rId2245" Type="http://schemas.openxmlformats.org/officeDocument/2006/relationships/hyperlink" Target="https://www.bing.com/th?id=OSK.fdb6f9c6ee8a43306a544e877591bf78&amp;qlt=95" TargetMode="External"/><Relationship Id="rId424" Type="http://schemas.openxmlformats.org/officeDocument/2006/relationships/hyperlink" Target="https://www.bing.com/images/search?form=xlimg&amp;q=Cayenne" TargetMode="External"/><Relationship Id="rId631" Type="http://schemas.openxmlformats.org/officeDocument/2006/relationships/hyperlink" Target="https://www.bing.com/th?id=OSK.c5f4d963aa813631ab9c3866d88444f5&amp;qlt=95" TargetMode="External"/><Relationship Id="rId1054" Type="http://schemas.openxmlformats.org/officeDocument/2006/relationships/hyperlink" Target="https://www.bing.com/images/search?form=xlimg&amp;q=Papeete" TargetMode="External"/><Relationship Id="rId1261" Type="http://schemas.openxmlformats.org/officeDocument/2006/relationships/hyperlink" Target="https://www.bing.com/th?id=OSK.pAZAYB4aTXe-fXpANot5ZiN7idIR-eqUbevSzmOYujQ&amp;qlt=95" TargetMode="External"/><Relationship Id="rId2105" Type="http://schemas.openxmlformats.org/officeDocument/2006/relationships/hyperlink" Target="https://www.bing.com/th?id=OSK.fnoR821AWe9PRzijZlnttU5cHusVFBbEgxRRcg354rg&amp;qlt=95" TargetMode="External"/><Relationship Id="rId1121" Type="http://schemas.openxmlformats.org/officeDocument/2006/relationships/hyperlink" Target="https://www.bing.com/th?id=OSK.lE0RPT68iTkuwJwLGwe6ONS_g5idwVMCWTYmGRv382M&amp;qlt=95" TargetMode="External"/><Relationship Id="rId1938" Type="http://schemas.openxmlformats.org/officeDocument/2006/relationships/hyperlink" Target="https://www.bing.com/images/search?form=xlimg&amp;q=Nightmute" TargetMode="External"/><Relationship Id="rId281" Type="http://schemas.openxmlformats.org/officeDocument/2006/relationships/hyperlink" Target="https://www.bing.com/th?id=OSK.iQ2UVATRh9_8lj9q4Wt6ro9Li_BgKZeUAFv_ZMHXBAQ&amp;qlt=95" TargetMode="External"/><Relationship Id="rId141" Type="http://schemas.openxmlformats.org/officeDocument/2006/relationships/hyperlink" Target="https://www.bing.com/th?id=OSK.krCr7ybP47-k3X0o2no6o4bM0VXC-Q-yLvZU5LoyUss&amp;qlt=95" TargetMode="External"/><Relationship Id="rId7" Type="http://schemas.openxmlformats.org/officeDocument/2006/relationships/hyperlink" Target="https://www.bing.com/th?id=OSK.956ca3a78ad1faa9ce7bb3b1b907922f&amp;qlt=95" TargetMode="External"/><Relationship Id="rId958" Type="http://schemas.openxmlformats.org/officeDocument/2006/relationships/hyperlink" Target="https://www.bing.com/images/search?form=xlimg&amp;q=M%c3%a9rida%20(Mexiko)" TargetMode="External"/><Relationship Id="rId1588" Type="http://schemas.openxmlformats.org/officeDocument/2006/relationships/hyperlink" Target="https://www.bing.com/images/search?form=xlimg&amp;q=Cuenca%20(Ecuador)" TargetMode="External"/><Relationship Id="rId1795" Type="http://schemas.openxmlformats.org/officeDocument/2006/relationships/hyperlink" Target="https://www.bing.com/th?id=OSK.-Avf4ASXtrBL3y7N8JDzB9iOZcNJPxBM1XUaoZft3HQ&amp;qlt=95" TargetMode="External"/><Relationship Id="rId87" Type="http://schemas.openxmlformats.org/officeDocument/2006/relationships/hyperlink" Target="https://www.bing.com/th?id=OSK.kRgua5I56R0nGihDR_gvCU92Xb5V9V5MVU72heEhT7I&amp;qlt=95" TargetMode="External"/><Relationship Id="rId818" Type="http://schemas.openxmlformats.org/officeDocument/2006/relationships/hyperlink" Target="https://www.bing.com/images/search?form=xlimg&amp;q=Lahore" TargetMode="External"/><Relationship Id="rId1448" Type="http://schemas.openxmlformats.org/officeDocument/2006/relationships/hyperlink" Target="https://www.bing.com/images/search?form=xlimg&amp;q=Austin" TargetMode="External"/><Relationship Id="rId1655" Type="http://schemas.openxmlformats.org/officeDocument/2006/relationships/hyperlink" Target="https://www.bing.com/th?id=OSK.55505a300faf92a4f3a277d315194f17&amp;qlt=95" TargetMode="External"/><Relationship Id="rId1308" Type="http://schemas.openxmlformats.org/officeDocument/2006/relationships/hyperlink" Target="https://www.bing.com/images/search?form=xlimg&amp;q=Ube%20(Yamaguchi)" TargetMode="External"/><Relationship Id="rId1862" Type="http://schemas.openxmlformats.org/officeDocument/2006/relationships/hyperlink" Target="https://www.bing.com/images/search?form=xlimg&amp;q=Mailand" TargetMode="External"/><Relationship Id="rId1515" Type="http://schemas.openxmlformats.org/officeDocument/2006/relationships/hyperlink" Target="https://www.bing.com/th?id=OSK.e808ecfd4c11cfa2ca960b8140029c8b&amp;qlt=95" TargetMode="External"/><Relationship Id="rId1722" Type="http://schemas.openxmlformats.org/officeDocument/2006/relationships/hyperlink" Target="https://www.bing.com/images/search?form=xlimg&amp;q=Ho%ca%bbolehua,%20Hawaii" TargetMode="External"/><Relationship Id="rId14" Type="http://schemas.openxmlformats.org/officeDocument/2006/relationships/hyperlink" Target="https://www.bing.com/images/search?form=xlimg&amp;q=Teheran" TargetMode="External"/><Relationship Id="rId468" Type="http://schemas.openxmlformats.org/officeDocument/2006/relationships/hyperlink" Target="https://www.bing.com/images/search?form=xlimg&amp;q=Chico%20(Kalifornien)" TargetMode="External"/><Relationship Id="rId675" Type="http://schemas.openxmlformats.org/officeDocument/2006/relationships/hyperlink" Target="https://www.bing.com/th?id=OSK.4bc130bb912809b73404cd8591b27267&amp;qlt=95" TargetMode="External"/><Relationship Id="rId882" Type="http://schemas.openxmlformats.org/officeDocument/2006/relationships/hyperlink" Target="https://www.bing.com/images/search?form=xlimg&amp;q=Kwajalein" TargetMode="External"/><Relationship Id="rId1098" Type="http://schemas.openxmlformats.org/officeDocument/2006/relationships/hyperlink" Target="https://www.bing.com/images/search?form=xlimg&amp;q=Plymouth" TargetMode="External"/><Relationship Id="rId2149" Type="http://schemas.openxmlformats.org/officeDocument/2006/relationships/hyperlink" Target="https://www.bing.com/th?id=OSK.a5d2df5e050462e6bf0562210b873997&amp;qlt=95" TargetMode="External"/><Relationship Id="rId328" Type="http://schemas.openxmlformats.org/officeDocument/2006/relationships/hyperlink" Target="https://www.bing.com/images/search?form=xlimg&amp;q=Beira%20(Mosambik)" TargetMode="External"/><Relationship Id="rId535" Type="http://schemas.openxmlformats.org/officeDocument/2006/relationships/hyperlink" Target="https://www.bing.com/th?id=OSK.a9b7dc5a9f935e9ebdd4878b67e3bf07&amp;qlt=95" TargetMode="External"/><Relationship Id="rId742" Type="http://schemas.openxmlformats.org/officeDocument/2006/relationships/hyperlink" Target="https://www.bing.com/images/search?form=xlimg&amp;q=Afghanistan" TargetMode="External"/><Relationship Id="rId1165" Type="http://schemas.openxmlformats.org/officeDocument/2006/relationships/hyperlink" Target="https://www.bing.com/th?id=OSK.kjLSn9jWDtMRuebN_Qn3cthb1PonGXKaCqz7caStIUI&amp;qlt=95" TargetMode="External"/><Relationship Id="rId1372" Type="http://schemas.openxmlformats.org/officeDocument/2006/relationships/hyperlink" Target="https://www.bing.com/images/search?form=xlimg&amp;q=Ancona" TargetMode="External"/><Relationship Id="rId2009" Type="http://schemas.openxmlformats.org/officeDocument/2006/relationships/hyperlink" Target="https://www.bing.com/th?id=OSK.a38335a6aaf4e823b4734aef25762de1&amp;qlt=95" TargetMode="External"/><Relationship Id="rId2216" Type="http://schemas.openxmlformats.org/officeDocument/2006/relationships/hyperlink" Target="https://www.bing.com/images/search?form=xlimg&amp;q=Veracruz%20(Veracruz)" TargetMode="External"/><Relationship Id="rId602" Type="http://schemas.openxmlformats.org/officeDocument/2006/relationships/hyperlink" Target="https://www.bing.com/images/search?form=xlimg&amp;q=Kinshasa" TargetMode="External"/><Relationship Id="rId1025" Type="http://schemas.openxmlformats.org/officeDocument/2006/relationships/hyperlink" Target="https://www.bing.com/th?id=OSK.08825ec8073a79598d41a5a75d2fed1b&amp;qlt=95" TargetMode="External"/><Relationship Id="rId1232" Type="http://schemas.openxmlformats.org/officeDocument/2006/relationships/hyperlink" Target="https://www.bing.com/images/search?form=xlimg&amp;q=South%20Korea" TargetMode="External"/><Relationship Id="rId185" Type="http://schemas.openxmlformats.org/officeDocument/2006/relationships/hyperlink" Target="https://www.bing.com/th?id=OSK.64f876830daa5468a61cd44233bb1bd2&amp;qlt=95" TargetMode="External"/><Relationship Id="rId1909" Type="http://schemas.openxmlformats.org/officeDocument/2006/relationships/hyperlink" Target="https://www.bing.com/th?id=OSK.vJNthVWZKZxzVhD3bw8tGUsRqd4t1kxyhCjOLYHWp0U&amp;qlt=95" TargetMode="External"/><Relationship Id="rId392" Type="http://schemas.openxmlformats.org/officeDocument/2006/relationships/hyperlink" Target="https://www.bing.com/images/search?form=xlimg&amp;q=Calgary" TargetMode="External"/><Relationship Id="rId2073" Type="http://schemas.openxmlformats.org/officeDocument/2006/relationships/hyperlink" Target="https://www.bing.com/th?id=OSK.f5Tka1XRSz3idm5qnYuPUiATmBWi9gS2IHaSnf-EyWY&amp;qlt=95" TargetMode="External"/><Relationship Id="rId252" Type="http://schemas.openxmlformats.org/officeDocument/2006/relationships/hyperlink" Target="https://www.bing.com/images/search?form=xlimg&amp;q=Brunei" TargetMode="External"/><Relationship Id="rId2140" Type="http://schemas.openxmlformats.org/officeDocument/2006/relationships/hyperlink" Target="https://www.bing.com/images/search?form=xlimg&amp;q=Stra%c3%9fburg" TargetMode="External"/><Relationship Id="rId112" Type="http://schemas.openxmlformats.org/officeDocument/2006/relationships/hyperlink" Target="https://www.bing.com/images/search?form=xlimg&amp;q=Aden" TargetMode="External"/><Relationship Id="rId1699" Type="http://schemas.openxmlformats.org/officeDocument/2006/relationships/hyperlink" Target="https://www.bing.com/th?id=OSK.1ebc8af1193b619050f5637f67f5bde4&amp;qlt=95" TargetMode="External"/><Relationship Id="rId2000" Type="http://schemas.openxmlformats.org/officeDocument/2006/relationships/hyperlink" Target="https://www.bing.com/images/search?form=xlimg&amp;q=Port-Gentil" TargetMode="External"/><Relationship Id="rId929" Type="http://schemas.openxmlformats.org/officeDocument/2006/relationships/hyperlink" Target="https://www.bing.com/th?id=OSK.7YQhROlSrDhZrCHaYwBbGfPNQp1HWPrmi3EVJYn8xb0&amp;qlt=95" TargetMode="External"/><Relationship Id="rId1559" Type="http://schemas.openxmlformats.org/officeDocument/2006/relationships/hyperlink" Target="https://www.bing.com/th?id=OSK.7aFgrOk7Wo2-XkXGNPZ_gl6ZtQzGaABZVLy7X4ARqLI&amp;qlt=95" TargetMode="External"/><Relationship Id="rId1766" Type="http://schemas.openxmlformats.org/officeDocument/2006/relationships/hyperlink" Target="https://www.bing.com/images/search?form=xlimg&amp;q=Kipnuk" TargetMode="External"/><Relationship Id="rId1973" Type="http://schemas.openxmlformats.org/officeDocument/2006/relationships/hyperlink" Target="https://www.bing.com/th?id=OSK.ad2b184c0ca6d4542e574f4a241ef792&amp;qlt=95" TargetMode="External"/><Relationship Id="rId58" Type="http://schemas.openxmlformats.org/officeDocument/2006/relationships/hyperlink" Target="https://www.bing.com/images/search?form=xlimg&amp;q=Ivory%20Coast" TargetMode="External"/><Relationship Id="rId1419" Type="http://schemas.openxmlformats.org/officeDocument/2006/relationships/hyperlink" Target="https://www.bing.com/th?id=OSK.MSxtnWufn-Ro7k5TOmNGIQ0pPVgbRhSF_-oEJBzbNgU&amp;qlt=95" TargetMode="External"/><Relationship Id="rId1626" Type="http://schemas.openxmlformats.org/officeDocument/2006/relationships/hyperlink" Target="https://www.bing.com/images/search?form=xlimg&amp;q=Duluth%20(Minnesota)" TargetMode="External"/><Relationship Id="rId1833" Type="http://schemas.openxmlformats.org/officeDocument/2006/relationships/hyperlink" Target="https://www.bing.com/th?id=OSK.7YQhROlSrDhZrCHaYwBbGfPNQp1HWPrmi3EVJYn8xb0&amp;qlt=95" TargetMode="External"/><Relationship Id="rId1900" Type="http://schemas.openxmlformats.org/officeDocument/2006/relationships/hyperlink" Target="https://www.bing.com/images/search?form=xlimg&amp;q=Monterrey" TargetMode="External"/><Relationship Id="rId579" Type="http://schemas.openxmlformats.org/officeDocument/2006/relationships/hyperlink" Target="https://www.bing.com/th?id=OSK.w6e8OlcDJtpyOckiYSYcKZT2cyOB2E9GcPDsoQH3JBo&amp;qlt=95" TargetMode="External"/><Relationship Id="rId786" Type="http://schemas.openxmlformats.org/officeDocument/2006/relationships/hyperlink" Target="https://www.bing.com/images/search?form=xlimg&amp;q=Kenai" TargetMode="External"/><Relationship Id="rId993" Type="http://schemas.openxmlformats.org/officeDocument/2006/relationships/hyperlink" Target="https://www.bing.com/th?id=OSK.cUHH7LLxU-_SRe4PUz2iKLEy7nLsaIw-UFhNtqzLA5c&amp;qlt=95" TargetMode="External"/><Relationship Id="rId439" Type="http://schemas.openxmlformats.org/officeDocument/2006/relationships/hyperlink" Target="https://www.bing.com/th?id=OSK.6159f5f6b22a24cfd6e558aad5981755&amp;qlt=95" TargetMode="External"/><Relationship Id="rId646" Type="http://schemas.openxmlformats.org/officeDocument/2006/relationships/hyperlink" Target="https://www.bing.com/images/search?form=xlimg&amp;q=Haikou" TargetMode="External"/><Relationship Id="rId1069" Type="http://schemas.openxmlformats.org/officeDocument/2006/relationships/hyperlink" Target="https://www.bing.com/th?id=OSK.JGkn82Sw0gdiUVaRiCOQLcOvd4t5Uks1Zqb0mvsZ8xk&amp;qlt=95" TargetMode="External"/><Relationship Id="rId1276" Type="http://schemas.openxmlformats.org/officeDocument/2006/relationships/hyperlink" Target="https://www.bing.com/images/search?form=xlimg&amp;q=Taschkent" TargetMode="External"/><Relationship Id="rId1483" Type="http://schemas.openxmlformats.org/officeDocument/2006/relationships/hyperlink" Target="https://www.bing.com/th?id=OSK.GL-Ktxjbig7jPGT9bjSfOynKpxpMCSpzQ_a-Wztvfgw&amp;qlt=95" TargetMode="External"/><Relationship Id="rId506" Type="http://schemas.openxmlformats.org/officeDocument/2006/relationships/hyperlink" Target="https://www.bing.com/images/search?form=xlimg&amp;q=Deer%20Lake%20(Neufundland)" TargetMode="External"/><Relationship Id="rId853" Type="http://schemas.openxmlformats.org/officeDocument/2006/relationships/hyperlink" Target="https://www.bing.com/th?id=OSK.rYxHNSEAAGrfc44-TE57SwItfjSQZKX61_sHYYA_lYw&amp;qlt=95" TargetMode="External"/><Relationship Id="rId1136" Type="http://schemas.openxmlformats.org/officeDocument/2006/relationships/hyperlink" Target="https://www.bing.com/images/search?form=xlimg&amp;q=Red%20Devil%20(Alaska)" TargetMode="External"/><Relationship Id="rId1690" Type="http://schemas.openxmlformats.org/officeDocument/2006/relationships/hyperlink" Target="https://www.bing.com/images/search?form=xlimg&amp;q=Grenada" TargetMode="External"/><Relationship Id="rId713" Type="http://schemas.openxmlformats.org/officeDocument/2006/relationships/hyperlink" Target="https://www.bing.com/th?id=OSK.7aFgrOk7Wo2-XkXGNPZ_gl6ZtQzGaABZVLy7X4ARqLI&amp;qlt=95" TargetMode="External"/><Relationship Id="rId920" Type="http://schemas.openxmlformats.org/officeDocument/2006/relationships/hyperlink" Target="https://www.bing.com/images/search?form=xlimg&amp;q=Heroica%20Matamoros" TargetMode="External"/><Relationship Id="rId1343" Type="http://schemas.openxmlformats.org/officeDocument/2006/relationships/hyperlink" Target="https://www.bing.com/th?id=OSK.0e1e6301276435c4945314c0aa525cfd&amp;qlt=95" TargetMode="External"/><Relationship Id="rId1550" Type="http://schemas.openxmlformats.org/officeDocument/2006/relationships/hyperlink" Target="https://www.bing.com/images/search?form=xlimg&amp;q=Columbia%20(South%20Carolina)" TargetMode="External"/><Relationship Id="rId1203" Type="http://schemas.openxmlformats.org/officeDocument/2006/relationships/hyperlink" Target="https://www.bing.com/th?id=OSK.90675ab41db0e3962cff2e6bd04c2946&amp;qlt=95" TargetMode="External"/><Relationship Id="rId1410" Type="http://schemas.openxmlformats.org/officeDocument/2006/relationships/hyperlink" Target="https://www.bing.com/images/search?form=xlimg&amp;q=Akaba%20(Jordanien)" TargetMode="External"/><Relationship Id="rId296" Type="http://schemas.openxmlformats.org/officeDocument/2006/relationships/hyperlink" Target="https://www.bing.com/images/search?form=xlimg&amp;q=Norway" TargetMode="External"/><Relationship Id="rId2184" Type="http://schemas.openxmlformats.org/officeDocument/2006/relationships/hyperlink" Target="https://www.bing.com/images/search?form=xlimg&amp;q=Troms%c3%b8" TargetMode="External"/><Relationship Id="rId156" Type="http://schemas.openxmlformats.org/officeDocument/2006/relationships/hyperlink" Target="https://www.bing.com/images/search?form=xlimg&amp;q=Akiak%20(Alaska)" TargetMode="External"/><Relationship Id="rId363" Type="http://schemas.openxmlformats.org/officeDocument/2006/relationships/hyperlink" Target="https://www.bing.com/th?id=OSK.a12d127fda11fd2538d36b31c47603b1&amp;qlt=95" TargetMode="External"/><Relationship Id="rId570" Type="http://schemas.openxmlformats.org/officeDocument/2006/relationships/hyperlink" Target="https://www.bing.com/images/search?form=xlimg&amp;q=Montreal" TargetMode="External"/><Relationship Id="rId2044" Type="http://schemas.openxmlformats.org/officeDocument/2006/relationships/hyperlink" Target="https://www.bing.com/images/search?form=xlimg&amp;q=Puerto%20Montt" TargetMode="External"/><Relationship Id="rId2251" Type="http://schemas.openxmlformats.org/officeDocument/2006/relationships/hyperlink" Target="https://www.bing.com/th?id=OSK.cd48393b0f9806268d7e8af3b7e84606&amp;qlt=95" TargetMode="External"/><Relationship Id="rId223" Type="http://schemas.openxmlformats.org/officeDocument/2006/relationships/hyperlink" Target="https://www.bing.com/th?id=OSK.u2QUKypvpjJqLSr8X5VTsapXHqnGAiS9Jaw2LGN22Ho&amp;qlt=95" TargetMode="External"/><Relationship Id="rId430" Type="http://schemas.openxmlformats.org/officeDocument/2006/relationships/hyperlink" Target="https://www.bing.com/images/search?form=xlimg&amp;q=Manila" TargetMode="External"/><Relationship Id="rId1060" Type="http://schemas.openxmlformats.org/officeDocument/2006/relationships/hyperlink" Target="https://www.bing.com/images/search?form=xlimg&amp;q=Suriname" TargetMode="External"/><Relationship Id="rId2111" Type="http://schemas.openxmlformats.org/officeDocument/2006/relationships/hyperlink" Target="https://www.bing.com/th?id=OSK.fnoR821AWe9PRzijZlnttU5cHusVFBbEgxRRcg354rg&amp;qlt=95" TargetMode="External"/><Relationship Id="rId1877" Type="http://schemas.openxmlformats.org/officeDocument/2006/relationships/hyperlink" Target="https://www.bing.com/th?id=OSK.rOF7p2v6yaX_DSBd7fwz4EN7imBG7xuCNbFGbiFvFfY&amp;qlt=95" TargetMode="External"/><Relationship Id="rId1737" Type="http://schemas.openxmlformats.org/officeDocument/2006/relationships/hyperlink" Target="https://www.bing.com/th?id=OSK.fnoR821AWe9PRzijZlnttU5cHusVFBbEgxRRcg354rg&amp;qlt=95" TargetMode="External"/><Relationship Id="rId1944" Type="http://schemas.openxmlformats.org/officeDocument/2006/relationships/hyperlink" Target="https://www.bing.com/images/search?form=xlimg&amp;q=Ni%c5%a1" TargetMode="External"/><Relationship Id="rId29" Type="http://schemas.openxmlformats.org/officeDocument/2006/relationships/hyperlink" Target="https://www.bing.com/th?id=OSK.6b167448d51e8a6d291a19373a5be3ad&amp;qlt=95" TargetMode="External"/><Relationship Id="rId1804" Type="http://schemas.openxmlformats.org/officeDocument/2006/relationships/hyperlink" Target="https://www.bing.com/images/search?form=xlimg&amp;q=Kuopio" TargetMode="External"/><Relationship Id="rId897" Type="http://schemas.openxmlformats.org/officeDocument/2006/relationships/hyperlink" Target="https://www.bing.com/th?id=OSK.19557a56d61148e0662467686a1ae79a&amp;qlt=95" TargetMode="External"/><Relationship Id="rId757" Type="http://schemas.openxmlformats.org/officeDocument/2006/relationships/hyperlink" Target="https://www.bing.com/th?id=OSK.dc013efa14b1d49b105b701cf9d9736c&amp;qlt=95" TargetMode="External"/><Relationship Id="rId964" Type="http://schemas.openxmlformats.org/officeDocument/2006/relationships/hyperlink" Target="https://www.bing.com/images/search?form=xlimg&amp;q=Nadi%20(Stadt)" TargetMode="External"/><Relationship Id="rId1387" Type="http://schemas.openxmlformats.org/officeDocument/2006/relationships/hyperlink" Target="https://www.bing.com/th?id=OSK.adb18318208070a3b756f9e76dff1de5&amp;qlt=95" TargetMode="External"/><Relationship Id="rId1594" Type="http://schemas.openxmlformats.org/officeDocument/2006/relationships/hyperlink" Target="https://www.bing.com/images/search?form=xlimg&amp;q=Quito" TargetMode="External"/><Relationship Id="rId93" Type="http://schemas.openxmlformats.org/officeDocument/2006/relationships/hyperlink" Target="https://www.bing.com/th?id=OSK.aad963142d1f9722f8b41e524e62cee3&amp;qlt=95" TargetMode="External"/><Relationship Id="rId617" Type="http://schemas.openxmlformats.org/officeDocument/2006/relationships/hyperlink" Target="https://www.bing.com/th?id=OSK.a0741f16134dee491fbf998af869c304&amp;qlt=95" TargetMode="External"/><Relationship Id="rId824" Type="http://schemas.openxmlformats.org/officeDocument/2006/relationships/hyperlink" Target="https://www.bing.com/images/search?form=xlimg&amp;q=Lansing" TargetMode="External"/><Relationship Id="rId1247" Type="http://schemas.openxmlformats.org/officeDocument/2006/relationships/hyperlink" Target="https://www.bing.com/th?id=OSK.33_8Fw0zsxTwvLdNr-kXP8znSzEeFPBdyA9-F4yWWfs&amp;qlt=95" TargetMode="External"/><Relationship Id="rId1454" Type="http://schemas.openxmlformats.org/officeDocument/2006/relationships/hyperlink" Target="https://www.bing.com/images/search?form=xlimg&amp;q=Billings%20(Montana)" TargetMode="External"/><Relationship Id="rId1661" Type="http://schemas.openxmlformats.org/officeDocument/2006/relationships/hyperlink" Target="https://www.bing.com/th?id=OSK.0c7b5b5b19ca866dc680b65432149bdf&amp;qlt=95" TargetMode="External"/><Relationship Id="rId1107" Type="http://schemas.openxmlformats.org/officeDocument/2006/relationships/hyperlink" Target="https://www.bing.com/th?id=OSK.975dcba5b110ef5a849797428b5f602f&amp;qlt=95" TargetMode="External"/><Relationship Id="rId1314" Type="http://schemas.openxmlformats.org/officeDocument/2006/relationships/hyperlink" Target="https://www.bing.com/images/search?form=xlimg&amp;q=Mongolia" TargetMode="External"/><Relationship Id="rId1521" Type="http://schemas.openxmlformats.org/officeDocument/2006/relationships/hyperlink" Target="https://www.bing.com/th?id=OSK.opubbNVZ754FKp9ykoELIcwqUqOYcEEysPM_PyUuP4w&amp;qlt=95" TargetMode="External"/><Relationship Id="rId1759" Type="http://schemas.openxmlformats.org/officeDocument/2006/relationships/hyperlink" Target="https://www.bing.com/th?id=OSK.AovEq3ehrGwlsM7tdJJLbtM0-3Ag8TrUawikNrNOs7o&amp;qlt=95" TargetMode="External"/><Relationship Id="rId1966" Type="http://schemas.openxmlformats.org/officeDocument/2006/relationships/hyperlink" Target="https://www.bing.com/images/search?form=xlimg&amp;q=Nuevo%20Laredo" TargetMode="External"/><Relationship Id="rId1619" Type="http://schemas.openxmlformats.org/officeDocument/2006/relationships/hyperlink" Target="https://www.bing.com/th?id=OSK.e5c02b0fc90f91f7629177c65343144d&amp;qlt=95" TargetMode="External"/><Relationship Id="rId1826" Type="http://schemas.openxmlformats.org/officeDocument/2006/relationships/hyperlink" Target="https://www.bing.com/images/search?form=xlimg&amp;q=Togo" TargetMode="External"/><Relationship Id="rId20" Type="http://schemas.openxmlformats.org/officeDocument/2006/relationships/hyperlink" Target="https://www.bing.com/images/search?form=xlimg&amp;q=Moskau" TargetMode="External"/><Relationship Id="rId2088" Type="http://schemas.openxmlformats.org/officeDocument/2006/relationships/hyperlink" Target="https://www.bing.com/images/search?form=xlimg&amp;q=Shetlandinseln" TargetMode="External"/><Relationship Id="rId267" Type="http://schemas.openxmlformats.org/officeDocument/2006/relationships/hyperlink" Target="https://www.bing.com/th?id=OSK.XSP77D3N2h-5g-lnLtIVAw7R1n2w8WFU4i_Y9-6SK7o&amp;qlt=95" TargetMode="External"/><Relationship Id="rId474" Type="http://schemas.openxmlformats.org/officeDocument/2006/relationships/hyperlink" Target="https://www.bing.com/images/search?form=xlimg&amp;q=Bangladesh" TargetMode="External"/><Relationship Id="rId2155" Type="http://schemas.openxmlformats.org/officeDocument/2006/relationships/hyperlink" Target="https://www.bing.com/th?id=OSK.92685241143d5c2e33746814a191e604&amp;qlt=95" TargetMode="External"/><Relationship Id="rId127" Type="http://schemas.openxmlformats.org/officeDocument/2006/relationships/hyperlink" Target="https://www.bing.com/th?id=OSK.5da681499e3e97230d6f71eba9b09536&amp;qlt=95" TargetMode="External"/><Relationship Id="rId681" Type="http://schemas.openxmlformats.org/officeDocument/2006/relationships/hyperlink" Target="https://www.bing.com/th?id=OSK.hxGDvdnyV9q0zEfp5gh5QZvZ1E2uXu1E0FeBKorCMfo&amp;qlt=95" TargetMode="External"/><Relationship Id="rId779" Type="http://schemas.openxmlformats.org/officeDocument/2006/relationships/hyperlink" Target="https://www.bing.com/th?id=OSK.3e0a91224012aafb8658b4190088b425&amp;qlt=95" TargetMode="External"/><Relationship Id="rId986" Type="http://schemas.openxmlformats.org/officeDocument/2006/relationships/hyperlink" Target="https://www.bing.com/images/search?form=xlimg&amp;q=Nanning" TargetMode="External"/><Relationship Id="rId334" Type="http://schemas.openxmlformats.org/officeDocument/2006/relationships/hyperlink" Target="https://www.bing.com/images/search?form=xlimg&amp;q=Beirut" TargetMode="External"/><Relationship Id="rId541" Type="http://schemas.openxmlformats.org/officeDocument/2006/relationships/hyperlink" Target="https://www.bing.com/th?id=OSK.63a317015138726cf441aa9104ecd0a4&amp;qlt=95" TargetMode="External"/><Relationship Id="rId639" Type="http://schemas.openxmlformats.org/officeDocument/2006/relationships/hyperlink" Target="https://www.bing.com/th?id=OSK.QraJaURMuufpDDzp8PshE2TBaHkm2588-oYyF2hA0Qw&amp;qlt=95" TargetMode="External"/><Relationship Id="rId1171" Type="http://schemas.openxmlformats.org/officeDocument/2006/relationships/hyperlink" Target="https://www.bing.com/th?id=OSK.ed6c2b8685b3d62022aed2b403626cd4&amp;qlt=95" TargetMode="External"/><Relationship Id="rId1269" Type="http://schemas.openxmlformats.org/officeDocument/2006/relationships/hyperlink" Target="https://www.bing.com/th?id=OSK.CTvi6dmIbBkHPQGLNuHftrRmk3mWB0JvqDqItPf8E6E&amp;qlt=95" TargetMode="External"/><Relationship Id="rId1476" Type="http://schemas.openxmlformats.org/officeDocument/2006/relationships/hyperlink" Target="https://www.bing.com/images/search?form=xlimg&amp;q=Boulder%20(Colorado)" TargetMode="External"/><Relationship Id="rId2015" Type="http://schemas.openxmlformats.org/officeDocument/2006/relationships/hyperlink" Target="https://www.bing.com/th?id=OSK.d958a7a0d8164a173eed1c53c6cebd2d&amp;qlt=95" TargetMode="External"/><Relationship Id="rId2222" Type="http://schemas.openxmlformats.org/officeDocument/2006/relationships/hyperlink" Target="https://www.bing.com/images/search?form=xlimg&amp;q=Victoria%20(British%20Columbia)" TargetMode="External"/><Relationship Id="rId401" Type="http://schemas.openxmlformats.org/officeDocument/2006/relationships/hyperlink" Target="https://www.bing.com/th?id=OSK.aFPALKF9FayxrrZpjFaM5HQHMpZSnSNUkHSPFwNkqqk&amp;qlt=95" TargetMode="External"/><Relationship Id="rId846" Type="http://schemas.openxmlformats.org/officeDocument/2006/relationships/hyperlink" Target="https://www.bing.com/images/search?form=xlimg&amp;q=Lethbridge" TargetMode="External"/><Relationship Id="rId1031" Type="http://schemas.openxmlformats.org/officeDocument/2006/relationships/hyperlink" Target="https://www.bing.com/th?id=OSK.6d970fa6e1da6e3e6a4463d6173e8cd4&amp;qlt=95" TargetMode="External"/><Relationship Id="rId1129" Type="http://schemas.openxmlformats.org/officeDocument/2006/relationships/hyperlink" Target="https://www.bing.com/th?id=OSK.e270a01848d58fb9d54adb1e93bae3b5&amp;qlt=95" TargetMode="External"/><Relationship Id="rId1683" Type="http://schemas.openxmlformats.org/officeDocument/2006/relationships/hyperlink" Target="https://www.bing.com/th?id=OSK.c4e3108adf0472991687f9a7b01fdb21&amp;qlt=95" TargetMode="External"/><Relationship Id="rId1890" Type="http://schemas.openxmlformats.org/officeDocument/2006/relationships/hyperlink" Target="https://www.bing.com/images/search?form=xlimg&amp;q=Moncton" TargetMode="External"/><Relationship Id="rId1988" Type="http://schemas.openxmlformats.org/officeDocument/2006/relationships/hyperlink" Target="https://www.bing.com/images/search?form=xlimg&amp;q=Ponta%20Delgada" TargetMode="External"/><Relationship Id="rId706" Type="http://schemas.openxmlformats.org/officeDocument/2006/relationships/hyperlink" Target="https://www.bing.com/images/search?form=xlimg&amp;q=Innsbruck" TargetMode="External"/><Relationship Id="rId913" Type="http://schemas.openxmlformats.org/officeDocument/2006/relationships/hyperlink" Target="https://www.bing.com/th?id=OSK.bfplnAqBxv-G6o_nYjBL0hT0q6_98a4nrhf9vRQVRUQ&amp;qlt=95" TargetMode="External"/><Relationship Id="rId1336" Type="http://schemas.openxmlformats.org/officeDocument/2006/relationships/hyperlink" Target="https://www.bing.com/images/search?form=xlimg&amp;q=Wabush" TargetMode="External"/><Relationship Id="rId1543" Type="http://schemas.openxmlformats.org/officeDocument/2006/relationships/hyperlink" Target="https://www.bing.com/th?id=OSK.176c17532e5986fbeff510888df48022&amp;qlt=95" TargetMode="External"/><Relationship Id="rId1750" Type="http://schemas.openxmlformats.org/officeDocument/2006/relationships/hyperlink" Target="https://www.bing.com/images/search?form=xlimg&amp;q=Juanju%c3%ad" TargetMode="External"/><Relationship Id="rId42" Type="http://schemas.openxmlformats.org/officeDocument/2006/relationships/hyperlink" Target="https://www.bing.com/images/search?form=xlimg&amp;q=Abha" TargetMode="External"/><Relationship Id="rId1403" Type="http://schemas.openxmlformats.org/officeDocument/2006/relationships/hyperlink" Target="https://www.bing.com/th?id=OSK.676ab49774f4df5deeea661b997c2742&amp;qlt=95" TargetMode="External"/><Relationship Id="rId1610" Type="http://schemas.openxmlformats.org/officeDocument/2006/relationships/hyperlink" Target="https://www.bing.com/images/search?form=xlimg&amp;q=Tunisia" TargetMode="External"/><Relationship Id="rId1848" Type="http://schemas.openxmlformats.org/officeDocument/2006/relationships/hyperlink" Target="https://www.bing.com/images/search?form=xlimg&amp;q=Lugano" TargetMode="External"/><Relationship Id="rId191" Type="http://schemas.openxmlformats.org/officeDocument/2006/relationships/hyperlink" Target="https://www.bing.com/th?id=OSK.90d5e7c011c4d89cfd7b3138d5668908&amp;qlt=95" TargetMode="External"/><Relationship Id="rId1708" Type="http://schemas.openxmlformats.org/officeDocument/2006/relationships/hyperlink" Target="https://www.bing.com/images/search?form=xlimg&amp;q=Guiyang" TargetMode="External"/><Relationship Id="rId1915" Type="http://schemas.openxmlformats.org/officeDocument/2006/relationships/hyperlink" Target="https://www.bing.com/th?id=OSK.5J8Q5NKiBRwmn8oZfWRqMR1NCr-1sWspcCmcapx3eVo&amp;qlt=95" TargetMode="External"/><Relationship Id="rId289" Type="http://schemas.openxmlformats.org/officeDocument/2006/relationships/hyperlink" Target="https://www.bing.com/th?id=OSK.a8c035a43f68e8451cc7654edda40112&amp;qlt=95" TargetMode="External"/><Relationship Id="rId496" Type="http://schemas.openxmlformats.org/officeDocument/2006/relationships/hyperlink" Target="https://www.bing.com/images/search?form=xlimg&amp;q=Darwin%20(Northern%20Territory)" TargetMode="External"/><Relationship Id="rId2177" Type="http://schemas.openxmlformats.org/officeDocument/2006/relationships/hyperlink" Target="https://www.bing.com/th?id=OSK.118411dca09f975e4ffa8364fca82630&amp;qlt=95" TargetMode="External"/><Relationship Id="rId149" Type="http://schemas.openxmlformats.org/officeDocument/2006/relationships/hyperlink" Target="https://www.bing.com/th?id=OSK.16e4076309f87a275158c8abf1318b5d&amp;qlt=95" TargetMode="External"/><Relationship Id="rId356" Type="http://schemas.openxmlformats.org/officeDocument/2006/relationships/hyperlink" Target="https://www.bing.com/images/search?form=xlimg&amp;q=Bengasi" TargetMode="External"/><Relationship Id="rId563" Type="http://schemas.openxmlformats.org/officeDocument/2006/relationships/hyperlink" Target="https://www.bing.com/th?id=OSK.52c39e86df3361d6da3df2a537d4c2bf&amp;qlt=95" TargetMode="External"/><Relationship Id="rId770" Type="http://schemas.openxmlformats.org/officeDocument/2006/relationships/hyperlink" Target="https://www.bing.com/images/search?form=xlimg&amp;q=Taichung" TargetMode="External"/><Relationship Id="rId1193" Type="http://schemas.openxmlformats.org/officeDocument/2006/relationships/hyperlink" Target="https://www.bing.com/th?id=OSK.3c1b41584f88b4fa39c6b541099e79bd&amp;qlt=95" TargetMode="External"/><Relationship Id="rId2037" Type="http://schemas.openxmlformats.org/officeDocument/2006/relationships/hyperlink" Target="https://www.bing.com/th?id=OSK.WUdVXRhouLyFOKCCq_wTRVKVvLW7OhJOwrEmjqwFKpc&amp;qlt=95" TargetMode="External"/><Relationship Id="rId2244" Type="http://schemas.openxmlformats.org/officeDocument/2006/relationships/hyperlink" Target="https://www.bing.com/images/search?form=xlimg&amp;q=Wichita%20Falls" TargetMode="External"/><Relationship Id="rId216" Type="http://schemas.openxmlformats.org/officeDocument/2006/relationships/hyperlink" Target="https://www.bing.com/images/search?form=xlimg&amp;q=Amritsar" TargetMode="External"/><Relationship Id="rId423" Type="http://schemas.openxmlformats.org/officeDocument/2006/relationships/hyperlink" Target="https://www.bing.com/th?id=OSK.551d0f55c6dca9b46a6f79d03e7af5d6&amp;qlt=95" TargetMode="External"/><Relationship Id="rId868" Type="http://schemas.openxmlformats.org/officeDocument/2006/relationships/hyperlink" Target="https://www.bing.com/images/search?form=xlimg&amp;q=Macon%20(Georgia)" TargetMode="External"/><Relationship Id="rId1053" Type="http://schemas.openxmlformats.org/officeDocument/2006/relationships/hyperlink" Target="https://www.bing.com/th?id=OSK.922a03bc9e39d6f836559d46bf4a05d4&amp;qlt=95" TargetMode="External"/><Relationship Id="rId1260" Type="http://schemas.openxmlformats.org/officeDocument/2006/relationships/hyperlink" Target="https://www.bing.com/images/search?form=xlimg&amp;q=Tallinn" TargetMode="External"/><Relationship Id="rId1498" Type="http://schemas.openxmlformats.org/officeDocument/2006/relationships/hyperlink" Target="https://www.bing.com/images/search?form=xlimg&amp;q=Brownsville%20(Texas)" TargetMode="External"/><Relationship Id="rId2104" Type="http://schemas.openxmlformats.org/officeDocument/2006/relationships/hyperlink" Target="https://www.bing.com/images/search?form=xlimg&amp;q=Sioux%20Falls" TargetMode="External"/><Relationship Id="rId630" Type="http://schemas.openxmlformats.org/officeDocument/2006/relationships/hyperlink" Target="https://www.bing.com/images/search?form=xlimg&amp;q=Grand%20Cayman" TargetMode="External"/><Relationship Id="rId728" Type="http://schemas.openxmlformats.org/officeDocument/2006/relationships/hyperlink" Target="https://www.bing.com/images/search?form=xlimg&amp;q=Jackson%20(Mississippi)" TargetMode="External"/><Relationship Id="rId935" Type="http://schemas.openxmlformats.org/officeDocument/2006/relationships/hyperlink" Target="https://www.bing.com/th?id=OSK.rRrAEVgfolqkKC8ul4klO5seTzXXLFjW93zXkqulhU8&amp;qlt=95" TargetMode="External"/><Relationship Id="rId1358" Type="http://schemas.openxmlformats.org/officeDocument/2006/relationships/hyperlink" Target="https://www.bing.com/images/search?form=xlimg&amp;q=Yakutat" TargetMode="External"/><Relationship Id="rId1565" Type="http://schemas.openxmlformats.org/officeDocument/2006/relationships/hyperlink" Target="https://www.bing.com/th?id=OSK.nMwJRtcjLH_ROGOi81w9ldEUVS6vcgRuoHQ6-nK6lE0&amp;qlt=95" TargetMode="External"/><Relationship Id="rId1772" Type="http://schemas.openxmlformats.org/officeDocument/2006/relationships/hyperlink" Target="https://www.bing.com/images/search?form=xlimg&amp;q=Klagenfurt%20am%20W%c3%b6rthersee" TargetMode="External"/><Relationship Id="rId64" Type="http://schemas.openxmlformats.org/officeDocument/2006/relationships/hyperlink" Target="https://www.bing.com/images/search?form=xlimg&amp;q=Nigeria" TargetMode="External"/><Relationship Id="rId1120" Type="http://schemas.openxmlformats.org/officeDocument/2006/relationships/hyperlink" Target="https://www.bing.com/images/search?form=xlimg&amp;q=Quetta" TargetMode="External"/><Relationship Id="rId1218" Type="http://schemas.openxmlformats.org/officeDocument/2006/relationships/hyperlink" Target="https://www.bing.com/images/search?form=xlimg&amp;q=Savannah%20(Georgia)" TargetMode="External"/><Relationship Id="rId1425" Type="http://schemas.openxmlformats.org/officeDocument/2006/relationships/hyperlink" Target="https://www.bing.com/th?id=OSK.60921f6106a6bdbbe5024671d55f5f33&amp;qlt=95" TargetMode="External"/><Relationship Id="rId1632" Type="http://schemas.openxmlformats.org/officeDocument/2006/relationships/hyperlink" Target="https://www.bing.com/images/search?form=xlimg&amp;q=Dutch%20Harbor" TargetMode="External"/><Relationship Id="rId1937" Type="http://schemas.openxmlformats.org/officeDocument/2006/relationships/hyperlink" Target="https://www.bing.com/th?id=OSK.fnoR821AWe9PRzijZlnttU5cHusVFBbEgxRRcg354rg&amp;qlt=95" TargetMode="External"/><Relationship Id="rId2199" Type="http://schemas.openxmlformats.org/officeDocument/2006/relationships/hyperlink" Target="https://www.bing.com/th?id=OSK.ZYAvfv8Lb2hctvoQrNp2jJLcs0BuOhnN0O8O6nSvu30&amp;qlt=95" TargetMode="External"/><Relationship Id="rId280" Type="http://schemas.openxmlformats.org/officeDocument/2006/relationships/hyperlink" Target="https://www.bing.com/images/search?form=xlimg&amp;q=Shanghai" TargetMode="External"/><Relationship Id="rId140" Type="http://schemas.openxmlformats.org/officeDocument/2006/relationships/hyperlink" Target="https://www.bing.com/images/search?form=xlimg&amp;q=Akiachak" TargetMode="External"/><Relationship Id="rId378" Type="http://schemas.openxmlformats.org/officeDocument/2006/relationships/hyperlink" Target="https://www.bing.com/images/search?form=xlimg&amp;q=Cairns" TargetMode="External"/><Relationship Id="rId585" Type="http://schemas.openxmlformats.org/officeDocument/2006/relationships/hyperlink" Target="https://www.bing.com/th?id=OSK.4d58318009f921ff160a332c71930f6a&amp;qlt=95" TargetMode="External"/><Relationship Id="rId792" Type="http://schemas.openxmlformats.org/officeDocument/2006/relationships/hyperlink" Target="https://www.bing.com/images/search?form=xlimg&amp;q=Kiew" TargetMode="External"/><Relationship Id="rId2059" Type="http://schemas.openxmlformats.org/officeDocument/2006/relationships/hyperlink" Target="https://www.bing.com/th?id=OSK.186646a063879e23f229e321011fed8b&amp;qlt=95" TargetMode="External"/><Relationship Id="rId2266" Type="http://schemas.openxmlformats.org/officeDocument/2006/relationships/hyperlink" Target="https://www.bing.com/images/search?form=xlimg&amp;q=Yurimaguas" TargetMode="External"/><Relationship Id="rId6" Type="http://schemas.openxmlformats.org/officeDocument/2006/relationships/hyperlink" Target="https://www.bing.com/images/search?form=xlimg&amp;q=Kopenhagen" TargetMode="External"/><Relationship Id="rId238" Type="http://schemas.openxmlformats.org/officeDocument/2006/relationships/hyperlink" Target="https://www.bing.com/images/search?form=xlimg&amp;q=Chile" TargetMode="External"/><Relationship Id="rId445" Type="http://schemas.openxmlformats.org/officeDocument/2006/relationships/hyperlink" Target="https://www.bing.com/th?id=OSK.bBH9dwk0FXmrPyHbKi0nIJA-33fZ7qrnTLLXq1eX664&amp;qlt=95" TargetMode="External"/><Relationship Id="rId652" Type="http://schemas.openxmlformats.org/officeDocument/2006/relationships/hyperlink" Target="https://www.bing.com/images/search?form=xlimg&amp;q=Hamilton%20(Ontario)" TargetMode="External"/><Relationship Id="rId1075" Type="http://schemas.openxmlformats.org/officeDocument/2006/relationships/hyperlink" Target="https://www.bing.com/th?id=OSK.PLFaLM4AjE8mRWZAzibsPlsZ35jJpdzxePHf_VptN00&amp;qlt=95" TargetMode="External"/><Relationship Id="rId1282" Type="http://schemas.openxmlformats.org/officeDocument/2006/relationships/hyperlink" Target="https://www.bing.com/images/search?form=xlimg&amp;q=Teesside" TargetMode="External"/><Relationship Id="rId2126" Type="http://schemas.openxmlformats.org/officeDocument/2006/relationships/hyperlink" Target="https://www.bing.com/images/search?form=xlimg&amp;q=St.%20John%e2%80%99s%20(Neufundland)" TargetMode="External"/><Relationship Id="rId305" Type="http://schemas.openxmlformats.org/officeDocument/2006/relationships/hyperlink" Target="https://www.bing.com/th?id=OSK.fzKUpUr8ZRmFnEo7fgWJV4-WDomfPCuxTfZReGxAMkE&amp;qlt=95" TargetMode="External"/><Relationship Id="rId512" Type="http://schemas.openxmlformats.org/officeDocument/2006/relationships/hyperlink" Target="https://www.bing.com/images/search?form=xlimg&amp;q=Detroit" TargetMode="External"/><Relationship Id="rId957" Type="http://schemas.openxmlformats.org/officeDocument/2006/relationships/hyperlink" Target="https://www.bing.com/th?id=OSK.WblYHvcDaxbtCfd2AQm9zlZZ7WkYgTlj50JGaRBE3V8&amp;qlt=95" TargetMode="External"/><Relationship Id="rId1142" Type="http://schemas.openxmlformats.org/officeDocument/2006/relationships/hyperlink" Target="https://www.bing.com/images/search?form=xlimg&amp;q=Reno%20(Nevada)" TargetMode="External"/><Relationship Id="rId1587" Type="http://schemas.openxmlformats.org/officeDocument/2006/relationships/hyperlink" Target="https://www.bing.com/th?id=OSK.TnzVeTUFgSjs69v92-KYdADutEhFB5_VN3FYJCxeqyw&amp;qlt=95" TargetMode="External"/><Relationship Id="rId1794" Type="http://schemas.openxmlformats.org/officeDocument/2006/relationships/hyperlink" Target="https://www.bing.com/images/search?form=xlimg&amp;q=Krasnojarsk" TargetMode="External"/><Relationship Id="rId86" Type="http://schemas.openxmlformats.org/officeDocument/2006/relationships/hyperlink" Target="https://www.bing.com/images/search?form=xlimg&amp;q=Venezuela" TargetMode="External"/><Relationship Id="rId817" Type="http://schemas.openxmlformats.org/officeDocument/2006/relationships/hyperlink" Target="https://www.bing.com/th?id=OSK.U1VcYAprVi0DCpAWwacyDLYlA7ol9LRBWDvjKKAcew4&amp;qlt=95" TargetMode="External"/><Relationship Id="rId1002" Type="http://schemas.openxmlformats.org/officeDocument/2006/relationships/hyperlink" Target="https://www.bing.com/images/search?form=xlimg&amp;q=The%20Bahamas" TargetMode="External"/><Relationship Id="rId1447" Type="http://schemas.openxmlformats.org/officeDocument/2006/relationships/hyperlink" Target="https://www.bing.com/th?id=OSK.RHfZqocqJgDdMyEz_xnS80OzB3K-zizyEMs8NA9vIiY&amp;qlt=95" TargetMode="External"/><Relationship Id="rId1654" Type="http://schemas.openxmlformats.org/officeDocument/2006/relationships/hyperlink" Target="https://www.bing.com/images/search?form=xlimg&amp;q=Evenes" TargetMode="External"/><Relationship Id="rId1861" Type="http://schemas.openxmlformats.org/officeDocument/2006/relationships/hyperlink" Target="https://www.bing.com/th?id=OSK.dIR8x2qwq4qdOpvVco196gQYroCuCOcPiA4QSndprYE&amp;qlt=95" TargetMode="External"/><Relationship Id="rId1307" Type="http://schemas.openxmlformats.org/officeDocument/2006/relationships/hyperlink" Target="https://www.bing.com/th?id=OSK.DY5jC9BvdUPvIvC92mN5QUM6lnSVm9roaJm6Do4JR6s&amp;qlt=95" TargetMode="External"/><Relationship Id="rId1514" Type="http://schemas.openxmlformats.org/officeDocument/2006/relationships/hyperlink" Target="https://www.bing.com/images/search?form=xlimg&amp;q=Burbank%20(Los%20Angeles%20County)" TargetMode="External"/><Relationship Id="rId1721" Type="http://schemas.openxmlformats.org/officeDocument/2006/relationships/hyperlink" Target="https://www.bing.com/th?id=OSK.37d4be8ceded4933aaae52d24c3e21a8&amp;qlt=95" TargetMode="External"/><Relationship Id="rId1959" Type="http://schemas.openxmlformats.org/officeDocument/2006/relationships/hyperlink" Target="https://www.bing.com/th?id=OSK.0e025dc3ce9281798d9587b7bd999e80&amp;qlt=95" TargetMode="External"/><Relationship Id="rId13" Type="http://schemas.openxmlformats.org/officeDocument/2006/relationships/hyperlink" Target="https://www.bing.com/th?id=OSK.5ac11ddf39b138ba16e7685c510ec619&amp;qlt=95" TargetMode="External"/><Relationship Id="rId1819" Type="http://schemas.openxmlformats.org/officeDocument/2006/relationships/hyperlink" Target="https://www.bing.com/th?id=OSK.bb06e36f06905b63d82d86392bb20f5f&amp;qlt=95" TargetMode="External"/><Relationship Id="rId2190" Type="http://schemas.openxmlformats.org/officeDocument/2006/relationships/hyperlink" Target="https://www.bing.com/images/search?form=xlimg&amp;q=Tucson" TargetMode="External"/><Relationship Id="rId162" Type="http://schemas.openxmlformats.org/officeDocument/2006/relationships/hyperlink" Target="https://www.bing.com/images/search?form=xlimg&amp;q=Pr%c3%a4fektur%20Tokio" TargetMode="External"/><Relationship Id="rId467" Type="http://schemas.openxmlformats.org/officeDocument/2006/relationships/hyperlink" Target="https://www.bing.com/th?id=OSK.PijykjgVvqeXSXyqxo0xbtiWWK-ReSplW18xtwMWUdo&amp;qlt=95" TargetMode="External"/><Relationship Id="rId1097" Type="http://schemas.openxmlformats.org/officeDocument/2006/relationships/hyperlink" Target="https://www.bing.com/th?id=OSK.8ade643f7605dfd1c2254ff7ab478d86&amp;qlt=95" TargetMode="External"/><Relationship Id="rId2050" Type="http://schemas.openxmlformats.org/officeDocument/2006/relationships/hyperlink" Target="https://www.bing.com/images/search?form=xlimg&amp;q=Puerto%20Vallarta" TargetMode="External"/><Relationship Id="rId2148" Type="http://schemas.openxmlformats.org/officeDocument/2006/relationships/hyperlink" Target="https://www.bing.com/images/search?form=xlimg&amp;q=Sundsvall" TargetMode="External"/><Relationship Id="rId674" Type="http://schemas.openxmlformats.org/officeDocument/2006/relationships/hyperlink" Target="https://www.bing.com/images/search?form=xlimg&amp;q=Harrisburg%20(Pennsylvania)" TargetMode="External"/><Relationship Id="rId881" Type="http://schemas.openxmlformats.org/officeDocument/2006/relationships/hyperlink" Target="https://www.bing.com/th?id=OSK.7bc599812ca5a88c5345fe1e379d6e20&amp;qlt=95" TargetMode="External"/><Relationship Id="rId979" Type="http://schemas.openxmlformats.org/officeDocument/2006/relationships/hyperlink" Target="https://www.bing.com/th?id=OSK.mTK_FniFWUq-PPMHf0mKBP_odZIBoTB_M7C2CQuRKoY&amp;qlt=95" TargetMode="External"/><Relationship Id="rId327" Type="http://schemas.openxmlformats.org/officeDocument/2006/relationships/hyperlink" Target="https://www.bing.com/th?id=OSK.a6b1837da53c2a3923afcc3cfc238626&amp;qlt=95" TargetMode="External"/><Relationship Id="rId534" Type="http://schemas.openxmlformats.org/officeDocument/2006/relationships/hyperlink" Target="https://www.bing.com/images/search?form=xlimg&amp;q=Eilat" TargetMode="External"/><Relationship Id="rId741" Type="http://schemas.openxmlformats.org/officeDocument/2006/relationships/hyperlink" Target="https://www.bing.com/th?id=OSK.edbc83450b52043f7868f8d703416d8b&amp;qlt=95" TargetMode="External"/><Relationship Id="rId839" Type="http://schemas.openxmlformats.org/officeDocument/2006/relationships/hyperlink" Target="https://www.bing.com/th?id=OSK.b49a09114d6e24a4e059710100a9c567&amp;qlt=95" TargetMode="External"/><Relationship Id="rId1164" Type="http://schemas.openxmlformats.org/officeDocument/2006/relationships/hyperlink" Target="https://www.bing.com/images/search?form=xlimg&amp;q=Regionalverband%20Saarbr%c3%bccken" TargetMode="External"/><Relationship Id="rId1371" Type="http://schemas.openxmlformats.org/officeDocument/2006/relationships/hyperlink" Target="https://www.bing.com/th?id=OSK.aRx-Hx_z9j-unSLA-OYPBTOy0jzwZxbV3kO5dlf1rXw&amp;qlt=95" TargetMode="External"/><Relationship Id="rId1469" Type="http://schemas.openxmlformats.org/officeDocument/2006/relationships/hyperlink" Target="https://www.bing.com/th?id=OSK.314d4a77414c299f2885c69d044db773&amp;qlt=95" TargetMode="External"/><Relationship Id="rId2008" Type="http://schemas.openxmlformats.org/officeDocument/2006/relationships/hyperlink" Target="https://www.bing.com/images/search?form=xlimg&amp;q=Port%20Heiden%20(Alaska)" TargetMode="External"/><Relationship Id="rId2215" Type="http://schemas.openxmlformats.org/officeDocument/2006/relationships/hyperlink" Target="https://www.bing.com/th?id=OSK.AQWzQ6KnD9ei-rINbKO_Zh_HWZKS-P9bSpoBUpAorb8&amp;qlt=95" TargetMode="External"/><Relationship Id="rId601" Type="http://schemas.openxmlformats.org/officeDocument/2006/relationships/hyperlink" Target="https://www.bing.com/th?id=OSK.dc570e91927878a88aed52b0e20a5a9a&amp;qlt=95" TargetMode="External"/><Relationship Id="rId1024" Type="http://schemas.openxmlformats.org/officeDocument/2006/relationships/hyperlink" Target="https://www.bing.com/images/search?form=xlimg&amp;q=Okayama" TargetMode="External"/><Relationship Id="rId1231" Type="http://schemas.openxmlformats.org/officeDocument/2006/relationships/hyperlink" Target="https://www.bing.com/th?id=OSK.9b58152305f4db6c85bc2212a0818370&amp;qlt=95" TargetMode="External"/><Relationship Id="rId1676" Type="http://schemas.openxmlformats.org/officeDocument/2006/relationships/hyperlink" Target="https://www.bing.com/images/search?form=xlimg&amp;q=Fort%20Wayne" TargetMode="External"/><Relationship Id="rId1883" Type="http://schemas.openxmlformats.org/officeDocument/2006/relationships/hyperlink" Target="https://www.bing.com/th?id=OSK.69ec4779116600f9e3c76e521b429f9b&amp;qlt=95" TargetMode="External"/><Relationship Id="rId906" Type="http://schemas.openxmlformats.org/officeDocument/2006/relationships/hyperlink" Target="https://www.bing.com/images/search?form=xlimg&amp;q=Slovenia" TargetMode="External"/><Relationship Id="rId1329" Type="http://schemas.openxmlformats.org/officeDocument/2006/relationships/hyperlink" Target="https://www.bing.com/th?id=OSK.ykrBmN0eOyZ2k2hJ5qYQl3oUuspk2J0UMXR1iasbWOw&amp;qlt=95" TargetMode="External"/><Relationship Id="rId1536" Type="http://schemas.openxmlformats.org/officeDocument/2006/relationships/hyperlink" Target="https://www.bing.com/images/search?form=xlimg&amp;q=Coeur%20d%e2%80%99Alene%20(Idaho)" TargetMode="External"/><Relationship Id="rId1743" Type="http://schemas.openxmlformats.org/officeDocument/2006/relationships/hyperlink" Target="https://www.bing.com/th?id=OSK.c339f9deaf51d3977965049340705a0b&amp;qlt=95" TargetMode="External"/><Relationship Id="rId1950" Type="http://schemas.openxmlformats.org/officeDocument/2006/relationships/hyperlink" Target="https://www.bing.com/images/search?form=xlimg&amp;q=Norilsk" TargetMode="External"/><Relationship Id="rId35" Type="http://schemas.openxmlformats.org/officeDocument/2006/relationships/hyperlink" Target="https://www.bing.com/th?id=OSK.ygooYjA6iT42_GgogbAFHJ7uaMJooVJETiXZurCAvXU&amp;qlt=95" TargetMode="External"/><Relationship Id="rId1603" Type="http://schemas.openxmlformats.org/officeDocument/2006/relationships/hyperlink" Target="https://www.bing.com/th?id=OSK.c6555350defe7866357a4101f5a6872c&amp;qlt=95" TargetMode="External"/><Relationship Id="rId1810" Type="http://schemas.openxmlformats.org/officeDocument/2006/relationships/hyperlink" Target="https://www.bing.com/images/search?form=xlimg&amp;q=Kwethluk" TargetMode="External"/><Relationship Id="rId184" Type="http://schemas.openxmlformats.org/officeDocument/2006/relationships/hyperlink" Target="https://www.bing.com/images/search?form=xlimg&amp;q=Alexandria" TargetMode="External"/><Relationship Id="rId391" Type="http://schemas.openxmlformats.org/officeDocument/2006/relationships/hyperlink" Target="https://www.bing.com/th?id=OSK.eb99e6e01872b96cbd7af0f84ab89677&amp;qlt=95" TargetMode="External"/><Relationship Id="rId1908" Type="http://schemas.openxmlformats.org/officeDocument/2006/relationships/hyperlink" Target="https://www.bing.com/images/search?form=xlimg&amp;q=Montpellier" TargetMode="External"/><Relationship Id="rId2072" Type="http://schemas.openxmlformats.org/officeDocument/2006/relationships/hyperlink" Target="https://www.bing.com/images/search?form=xlimg&amp;q=Rotterdam" TargetMode="External"/><Relationship Id="rId251" Type="http://schemas.openxmlformats.org/officeDocument/2006/relationships/hyperlink" Target="https://www.bing.com/th?id=OSK.68c71e7da16eab0ac40b8fa8094ecf2a&amp;qlt=95" TargetMode="External"/><Relationship Id="rId489" Type="http://schemas.openxmlformats.org/officeDocument/2006/relationships/hyperlink" Target="https://www.bing.com/th?id=OSK.cd0c2e0bde8549a9514fd97b8c79e133&amp;qlt=95" TargetMode="External"/><Relationship Id="rId696" Type="http://schemas.openxmlformats.org/officeDocument/2006/relationships/hyperlink" Target="https://www.bing.com/images/search?form=xlimg&amp;q=Finland" TargetMode="External"/><Relationship Id="rId349" Type="http://schemas.openxmlformats.org/officeDocument/2006/relationships/hyperlink" Target="https://www.bing.com/th?id=OSK.acfad232b082b864fd8fff3b29001e9b&amp;qlt=95" TargetMode="External"/><Relationship Id="rId556" Type="http://schemas.openxmlformats.org/officeDocument/2006/relationships/hyperlink" Target="https://www.bing.com/images/search?form=xlimg&amp;q=F%c3%a8s" TargetMode="External"/><Relationship Id="rId763" Type="http://schemas.openxmlformats.org/officeDocument/2006/relationships/hyperlink" Target="https://www.bing.com/th?id=OSK.2097a9376f14fcc52cf77af1eecaea72&amp;qlt=95" TargetMode="External"/><Relationship Id="rId1186" Type="http://schemas.openxmlformats.org/officeDocument/2006/relationships/hyperlink" Target="https://www.bing.com/images/search?form=xlimg&amp;q=San%20Jos%c3%a9%20(Kalifornien)" TargetMode="External"/><Relationship Id="rId1393" Type="http://schemas.openxmlformats.org/officeDocument/2006/relationships/hyperlink" Target="https://www.bing.com/th?id=OSK.7aFgrOk7Wo2-XkXGNPZ_gl6ZtQzGaABZVLy7X4ARqLI&amp;qlt=95" TargetMode="External"/><Relationship Id="rId2237" Type="http://schemas.openxmlformats.org/officeDocument/2006/relationships/hyperlink" Target="https://www.bing.com/th?id=OSK.da2bf67bd6d3d6072cebefea5f33dc46&amp;qlt=95" TargetMode="External"/><Relationship Id="rId111" Type="http://schemas.openxmlformats.org/officeDocument/2006/relationships/hyperlink" Target="https://www.bing.com/th?id=OSK.66a8d2e180e74af7c3473bc6621e3dc3&amp;qlt=95" TargetMode="External"/><Relationship Id="rId209" Type="http://schemas.openxmlformats.org/officeDocument/2006/relationships/hyperlink" Target="https://www.bing.com/th?id=OSK.c5cc7b92251b49bc4a1006cdde543254&amp;qlt=95" TargetMode="External"/><Relationship Id="rId416" Type="http://schemas.openxmlformats.org/officeDocument/2006/relationships/hyperlink" Target="https://www.bing.com/images/search?form=xlimg&amp;q=Cartagena%20(Kolumbien)" TargetMode="External"/><Relationship Id="rId970" Type="http://schemas.openxmlformats.org/officeDocument/2006/relationships/hyperlink" Target="https://www.bing.com/images/search?form=xlimg&amp;q=Nagasaki" TargetMode="External"/><Relationship Id="rId1046" Type="http://schemas.openxmlformats.org/officeDocument/2006/relationships/hyperlink" Target="https://www.bing.com/images/search?form=xlimg&amp;q=Palm%20Springs%20(Kalifornien)" TargetMode="External"/><Relationship Id="rId1253" Type="http://schemas.openxmlformats.org/officeDocument/2006/relationships/hyperlink" Target="https://www.bing.com/th?id=OSK.b64dc6e1ed7ca68093d64e685c452a3c&amp;qlt=95" TargetMode="External"/><Relationship Id="rId1698" Type="http://schemas.openxmlformats.org/officeDocument/2006/relationships/hyperlink" Target="https://www.bing.com/images/search?form=xlimg&amp;q=Guangzhou" TargetMode="External"/><Relationship Id="rId623" Type="http://schemas.openxmlformats.org/officeDocument/2006/relationships/hyperlink" Target="https://www.bing.com/th?id=OSK.dd5bead461c734963c8196892b54ba5d&amp;qlt=95" TargetMode="External"/><Relationship Id="rId830" Type="http://schemas.openxmlformats.org/officeDocument/2006/relationships/hyperlink" Target="https://www.bing.com/images/search?form=xlimg&amp;q=Larnaka" TargetMode="External"/><Relationship Id="rId928" Type="http://schemas.openxmlformats.org/officeDocument/2006/relationships/hyperlink" Target="https://www.bing.com/images/search?form=xlimg&amp;q=Mayag%c3%bcez" TargetMode="External"/><Relationship Id="rId1460" Type="http://schemas.openxmlformats.org/officeDocument/2006/relationships/hyperlink" Target="https://www.bing.com/images/search?form=xlimg&amp;q=Bissau" TargetMode="External"/><Relationship Id="rId1558" Type="http://schemas.openxmlformats.org/officeDocument/2006/relationships/hyperlink" Target="https://www.bing.com/images/search?form=xlimg&amp;q=Concepci%c3%b3n%20(Chile)" TargetMode="External"/><Relationship Id="rId1765" Type="http://schemas.openxmlformats.org/officeDocument/2006/relationships/hyperlink" Target="https://www.bing.com/th?id=OSK.d896860ce16eaac29e5983fbc5859160&amp;qlt=95" TargetMode="External"/><Relationship Id="rId57" Type="http://schemas.openxmlformats.org/officeDocument/2006/relationships/hyperlink" Target="https://www.bing.com/th?id=OSK.XTXAbE7wxDFfjCw-e2Beir7Q9J8U3b7w3h_waMgYnuQ&amp;qlt=95" TargetMode="External"/><Relationship Id="rId1113" Type="http://schemas.openxmlformats.org/officeDocument/2006/relationships/hyperlink" Target="https://www.bing.com/th?id=OSK.cUC81Kak43ISaLo632Txi0UPY65USfcNh1A6f0neK_w&amp;qlt=95" TargetMode="External"/><Relationship Id="rId1320" Type="http://schemas.openxmlformats.org/officeDocument/2006/relationships/hyperlink" Target="https://www.bing.com/images/search?form=xlimg&amp;q=Valencia" TargetMode="External"/><Relationship Id="rId1418" Type="http://schemas.openxmlformats.org/officeDocument/2006/relationships/hyperlink" Target="https://www.bing.com/images/search?form=xlimg&amp;q=Arequipa" TargetMode="External"/><Relationship Id="rId1972" Type="http://schemas.openxmlformats.org/officeDocument/2006/relationships/hyperlink" Target="https://www.bing.com/images/search?form=xlimg&amp;q=N%c3%bcrnberg" TargetMode="External"/><Relationship Id="rId1625" Type="http://schemas.openxmlformats.org/officeDocument/2006/relationships/hyperlink" Target="https://www.bing.com/th?id=OSK.26d9a8054114b0dbbf831eb525e077ce&amp;qlt=95" TargetMode="External"/><Relationship Id="rId1832" Type="http://schemas.openxmlformats.org/officeDocument/2006/relationships/hyperlink" Target="https://www.bing.com/images/search?form=xlimg&amp;q=Los%20Angeles" TargetMode="External"/><Relationship Id="rId2094" Type="http://schemas.openxmlformats.org/officeDocument/2006/relationships/hyperlink" Target="https://www.bing.com/images/search?form=xlimg&amp;q=Schiras" TargetMode="External"/><Relationship Id="rId273" Type="http://schemas.openxmlformats.org/officeDocument/2006/relationships/hyperlink" Target="https://www.bing.com/th?id=OSK.823293db74f59eb73b7920d4943017e2&amp;qlt=95" TargetMode="External"/><Relationship Id="rId480" Type="http://schemas.openxmlformats.org/officeDocument/2006/relationships/hyperlink" Target="https://www.bing.com/images/search?form=xlimg&amp;q=Senegal" TargetMode="External"/><Relationship Id="rId2161" Type="http://schemas.openxmlformats.org/officeDocument/2006/relationships/hyperlink" Target="https://www.bing.com/th?id=OSK.5ce1697ce6cd45736d30ae3863c26704&amp;qlt=95" TargetMode="External"/><Relationship Id="rId133" Type="http://schemas.openxmlformats.org/officeDocument/2006/relationships/hyperlink" Target="https://www.bing.com/th?id=OSK.qNUmufDxE8KzwaJ9_C-DVY5HhFN5EwGz98RV57pPHuA&amp;qlt=95" TargetMode="External"/><Relationship Id="rId340" Type="http://schemas.openxmlformats.org/officeDocument/2006/relationships/hyperlink" Target="https://www.bing.com/images/search?form=xlimg&amp;q=Brazil" TargetMode="External"/><Relationship Id="rId578" Type="http://schemas.openxmlformats.org/officeDocument/2006/relationships/hyperlink" Target="https://www.bing.com/images/search?form=xlimg&amp;q=Fort%20Myers" TargetMode="External"/><Relationship Id="rId785" Type="http://schemas.openxmlformats.org/officeDocument/2006/relationships/hyperlink" Target="https://www.bing.com/th?id=OSK.fnoR821AWe9PRzijZlnttU5cHusVFBbEgxRRcg354rg&amp;qlt=95" TargetMode="External"/><Relationship Id="rId992" Type="http://schemas.openxmlformats.org/officeDocument/2006/relationships/hyperlink" Target="https://www.bing.com/images/search?form=xlimg&amp;q=Napakiak" TargetMode="External"/><Relationship Id="rId2021" Type="http://schemas.openxmlformats.org/officeDocument/2006/relationships/hyperlink" Target="https://www.bing.com/th?id=OSK.a03d08bdd1606fc6c53c1243745e3ddc&amp;qlt=95" TargetMode="External"/><Relationship Id="rId2259" Type="http://schemas.openxmlformats.org/officeDocument/2006/relationships/hyperlink" Target="https://www.bing.com/th?id=OSK.3ea8e2b29e623a5b96516faa37198202&amp;qlt=95" TargetMode="External"/><Relationship Id="rId200" Type="http://schemas.openxmlformats.org/officeDocument/2006/relationships/hyperlink" Target="https://www.bing.com/images/search?form=xlimg&amp;q=Malaysia" TargetMode="External"/><Relationship Id="rId438" Type="http://schemas.openxmlformats.org/officeDocument/2006/relationships/hyperlink" Target="https://www.bing.com/images/search?form=xlimg&amp;q=Champaign%20(Illinois)" TargetMode="External"/><Relationship Id="rId645" Type="http://schemas.openxmlformats.org/officeDocument/2006/relationships/hyperlink" Target="https://www.bing.com/th?id=OSK.e95acb3dbcaf5ab3bbdeac7820ae6b50&amp;qlt=95" TargetMode="External"/><Relationship Id="rId852" Type="http://schemas.openxmlformats.org/officeDocument/2006/relationships/hyperlink" Target="https://www.bing.com/images/search?form=xlimg&amp;q=L%c3%bcttich" TargetMode="External"/><Relationship Id="rId1068" Type="http://schemas.openxmlformats.org/officeDocument/2006/relationships/hyperlink" Target="https://www.bing.com/images/search?form=xlimg&amp;q=Pereira%20(Kolumbien)" TargetMode="External"/><Relationship Id="rId1275" Type="http://schemas.openxmlformats.org/officeDocument/2006/relationships/hyperlink" Target="https://www.bing.com/th?id=OSK.34c110d83795123a365730f3d78bb544&amp;qlt=95" TargetMode="External"/><Relationship Id="rId1482" Type="http://schemas.openxmlformats.org/officeDocument/2006/relationships/hyperlink" Target="https://www.bing.com/images/search?form=xlimg&amp;q=Brainerd%20(Minnesota)" TargetMode="External"/><Relationship Id="rId2119" Type="http://schemas.openxmlformats.org/officeDocument/2006/relationships/hyperlink" Target="https://www.bing.com/th?id=OSK.89e8176ddf6367e32d98d6b00bd9d921&amp;qlt=95" TargetMode="External"/><Relationship Id="rId505" Type="http://schemas.openxmlformats.org/officeDocument/2006/relationships/hyperlink" Target="https://www.bing.com/th?id=OSK.730e16b5b81381dc9c0d046601c64f7e&amp;qlt=95" TargetMode="External"/><Relationship Id="rId712" Type="http://schemas.openxmlformats.org/officeDocument/2006/relationships/hyperlink" Target="https://www.bing.com/images/search?form=xlimg&amp;q=Iqaluit" TargetMode="External"/><Relationship Id="rId1135" Type="http://schemas.openxmlformats.org/officeDocument/2006/relationships/hyperlink" Target="https://www.bing.com/th?id=OSK.e8a72145cbfc7b93b9705ec522cf33c1&amp;qlt=95" TargetMode="External"/><Relationship Id="rId1342" Type="http://schemas.openxmlformats.org/officeDocument/2006/relationships/hyperlink" Target="https://www.bing.com/images/search?form=xlimg&amp;q=Poland" TargetMode="External"/><Relationship Id="rId1787" Type="http://schemas.openxmlformats.org/officeDocument/2006/relationships/hyperlink" Target="https://www.bing.com/th?id=OSK.d2498c02ab3bca50caf47ef261086da5&amp;qlt=95" TargetMode="External"/><Relationship Id="rId1994" Type="http://schemas.openxmlformats.org/officeDocument/2006/relationships/hyperlink" Target="https://www.bing.com/images/search?form=xlimg&amp;q=Port-au-Prince" TargetMode="External"/><Relationship Id="rId79" Type="http://schemas.openxmlformats.org/officeDocument/2006/relationships/hyperlink" Target="https://www.bing.com/th?id=OSK.f6d29f56b139632c8ee228636de0491f&amp;qlt=95" TargetMode="External"/><Relationship Id="rId1202" Type="http://schemas.openxmlformats.org/officeDocument/2006/relationships/hyperlink" Target="https://www.bing.com/images/search?form=xlimg&amp;q=Bolivia" TargetMode="External"/><Relationship Id="rId1647" Type="http://schemas.openxmlformats.org/officeDocument/2006/relationships/hyperlink" Target="https://www.bing.com/th?id=OSK.e8f22d898aaa2350f63900f38b0909fe&amp;qlt=95" TargetMode="External"/><Relationship Id="rId1854" Type="http://schemas.openxmlformats.org/officeDocument/2006/relationships/hyperlink" Target="https://www.bing.com/images/search?form=xlimg&amp;q=Zambia" TargetMode="External"/><Relationship Id="rId1507" Type="http://schemas.openxmlformats.org/officeDocument/2006/relationships/hyperlink" Target="https://www.bing.com/th?id=OSK.4929661004fb832435795a5f235be35c&amp;qlt=95" TargetMode="External"/><Relationship Id="rId1714" Type="http://schemas.openxmlformats.org/officeDocument/2006/relationships/hyperlink" Target="https://www.bing.com/images/search?form=xlimg&amp;q=Hilo" TargetMode="External"/><Relationship Id="rId295" Type="http://schemas.openxmlformats.org/officeDocument/2006/relationships/hyperlink" Target="https://www.bing.com/th?id=OSK.0255f60c2184cc753f6c992d105abbf2&amp;qlt=95" TargetMode="External"/><Relationship Id="rId1921" Type="http://schemas.openxmlformats.org/officeDocument/2006/relationships/hyperlink" Target="https://www.bing.com/th?id=OSK.Jhmwf7-d7jMgXd6FS7UEGy6-5gcErRWOGk3z1cMuKoY&amp;qlt=95" TargetMode="External"/><Relationship Id="rId2183" Type="http://schemas.openxmlformats.org/officeDocument/2006/relationships/hyperlink" Target="https://www.bing.com/th?id=OSK.dn0ccAYwyX2CRrFCcquEsRg8cYp1_JBfl1MtYfvg0PE&amp;qlt=95" TargetMode="External"/><Relationship Id="rId155" Type="http://schemas.openxmlformats.org/officeDocument/2006/relationships/hyperlink" Target="https://www.bing.com/th?id=OSK.e26466660a91943160d89d751d3a658e&amp;qlt=95" TargetMode="External"/><Relationship Id="rId362" Type="http://schemas.openxmlformats.org/officeDocument/2006/relationships/hyperlink" Target="https://www.bing.com/images/search?form=xlimg&amp;q=Berlin" TargetMode="External"/><Relationship Id="rId1297" Type="http://schemas.openxmlformats.org/officeDocument/2006/relationships/hyperlink" Target="https://www.bing.com/th?id=OSK.7nfV5N5yPiZl62Np1F_OEaE3qwoG7Gvqtj7UAVLCCbU&amp;qlt=95" TargetMode="External"/><Relationship Id="rId2043" Type="http://schemas.openxmlformats.org/officeDocument/2006/relationships/hyperlink" Target="https://www.bing.com/th?id=OSK.7aFgrOk7Wo2-XkXGNPZ_gl6ZtQzGaABZVLy7X4ARqLI&amp;qlt=95" TargetMode="External"/><Relationship Id="rId2250" Type="http://schemas.openxmlformats.org/officeDocument/2006/relationships/hyperlink" Target="https://www.bing.com/images/search?form=xlimg&amp;q=Namibia" TargetMode="External"/><Relationship Id="rId222" Type="http://schemas.openxmlformats.org/officeDocument/2006/relationships/hyperlink" Target="https://www.bing.com/images/search?form=xlimg&amp;q=Bonaire" TargetMode="External"/><Relationship Id="rId667" Type="http://schemas.openxmlformats.org/officeDocument/2006/relationships/hyperlink" Target="https://www.bing.com/th?id=OSK.cdc4215938ab2bdf073e68041184cde2&amp;qlt=95" TargetMode="External"/><Relationship Id="rId874" Type="http://schemas.openxmlformats.org/officeDocument/2006/relationships/hyperlink" Target="https://www.bing.com/images/search?form=xlimg&amp;q=Magadan" TargetMode="External"/><Relationship Id="rId2110" Type="http://schemas.openxmlformats.org/officeDocument/2006/relationships/hyperlink" Target="https://www.bing.com/images/search?form=xlimg&amp;q=Sokoto%20(Nigeria)" TargetMode="External"/><Relationship Id="rId527" Type="http://schemas.openxmlformats.org/officeDocument/2006/relationships/hyperlink" Target="https://www.bing.com/th?id=OSK.62c526a686ce3fc117649359bbaae279&amp;qlt=95" TargetMode="External"/><Relationship Id="rId734" Type="http://schemas.openxmlformats.org/officeDocument/2006/relationships/hyperlink" Target="https://www.bing.com/images/search?form=xlimg&amp;q=Janesville%20(Wisconsin)" TargetMode="External"/><Relationship Id="rId941" Type="http://schemas.openxmlformats.org/officeDocument/2006/relationships/hyperlink" Target="https://www.bing.com/th?id=OSK.644466da983ab184b10b744b08042925&amp;qlt=95" TargetMode="External"/><Relationship Id="rId1157" Type="http://schemas.openxmlformats.org/officeDocument/2006/relationships/hyperlink" Target="https://www.bing.com/th?id=OSK.17e3a06a2dedc4430af4385de460596f&amp;qlt=95" TargetMode="External"/><Relationship Id="rId1364" Type="http://schemas.openxmlformats.org/officeDocument/2006/relationships/hyperlink" Target="https://www.bing.com/images/search?form=xlimg&amp;q=Croatia" TargetMode="External"/><Relationship Id="rId1571" Type="http://schemas.openxmlformats.org/officeDocument/2006/relationships/hyperlink" Target="https://www.bing.com/th?id=OSK.fc0hO4kmEVCOVxIZ7pkzTBObf8BZwNT1Ha4T3MDYwMs&amp;qlt=95" TargetMode="External"/><Relationship Id="rId2208" Type="http://schemas.openxmlformats.org/officeDocument/2006/relationships/hyperlink" Target="https://www.bing.com/images/search?form=xlimg&amp;q=Twin%20Falls" TargetMode="External"/><Relationship Id="rId70" Type="http://schemas.openxmlformats.org/officeDocument/2006/relationships/hyperlink" Target="https://www.bing.com/images/search?form=xlimg&amp;q=Mexico" TargetMode="External"/><Relationship Id="rId801" Type="http://schemas.openxmlformats.org/officeDocument/2006/relationships/hyperlink" Target="https://www.bing.com/th?id=OSK.3016e95e8853a6c887ae32a568957b1d&amp;qlt=95" TargetMode="External"/><Relationship Id="rId1017" Type="http://schemas.openxmlformats.org/officeDocument/2006/relationships/hyperlink" Target="https://www.bing.com/th?id=OSK.f2cc2ed904cb9e8ca33251802a01228d&amp;qlt=95" TargetMode="External"/><Relationship Id="rId1224" Type="http://schemas.openxmlformats.org/officeDocument/2006/relationships/hyperlink" Target="https://www.bing.com/images/search?form=xlimg&amp;q=Sedona" TargetMode="External"/><Relationship Id="rId1431" Type="http://schemas.openxmlformats.org/officeDocument/2006/relationships/hyperlink" Target="https://www.bing.com/th?id=OSK.jZgzov9zVdZig82wVGNdVutr8r_TkSYMQVdmIBbcgjM&amp;qlt=95" TargetMode="External"/><Relationship Id="rId1669" Type="http://schemas.openxmlformats.org/officeDocument/2006/relationships/hyperlink" Target="https://www.bing.com/th?id=OSK.T_W3zJmyvXeIpTXNQJJEnSYCdCWzX3jCVnehpMXB2Ys&amp;qlt=95" TargetMode="External"/><Relationship Id="rId1876" Type="http://schemas.openxmlformats.org/officeDocument/2006/relationships/hyperlink" Target="https://www.bing.com/images/search?form=xlimg&amp;q=Belarus" TargetMode="External"/><Relationship Id="rId1529" Type="http://schemas.openxmlformats.org/officeDocument/2006/relationships/hyperlink" Target="https://www.bing.com/th?id=OSK.2ad95d7912cf3ed116b341637278d406&amp;qlt=95" TargetMode="External"/><Relationship Id="rId1736" Type="http://schemas.openxmlformats.org/officeDocument/2006/relationships/hyperlink" Target="https://www.bing.com/images/search?form=xlimg&amp;q=Ithaca%20(City,%20New%20York)" TargetMode="External"/><Relationship Id="rId1943" Type="http://schemas.openxmlformats.org/officeDocument/2006/relationships/hyperlink" Target="https://www.bing.com/th?id=OSK.322cfbaec2b4fcc43ce63b891b7b7729&amp;qlt=95" TargetMode="External"/><Relationship Id="rId28" Type="http://schemas.openxmlformats.org/officeDocument/2006/relationships/hyperlink" Target="https://www.bing.com/images/search?form=xlimg&amp;q=Glasgow" TargetMode="External"/><Relationship Id="rId1803" Type="http://schemas.openxmlformats.org/officeDocument/2006/relationships/hyperlink" Target="https://www.bing.com/th?id=OSK.f722fa23fc8ba00786f8efb7458f2368&amp;qlt=95" TargetMode="External"/><Relationship Id="rId177" Type="http://schemas.openxmlformats.org/officeDocument/2006/relationships/hyperlink" Target="https://www.bing.com/th?id=OSK.0682fae688ea6d89a3822dae6fbdeaa2&amp;qlt=95" TargetMode="External"/><Relationship Id="rId384" Type="http://schemas.openxmlformats.org/officeDocument/2006/relationships/hyperlink" Target="https://www.bing.com/images/search?form=xlimg&amp;q=Lima" TargetMode="External"/><Relationship Id="rId591" Type="http://schemas.openxmlformats.org/officeDocument/2006/relationships/hyperlink" Target="https://www.bing.com/th?id=OSK.45468b20d1a6bac3d3c1ed00258ea889&amp;qlt=95" TargetMode="External"/><Relationship Id="rId2065" Type="http://schemas.openxmlformats.org/officeDocument/2006/relationships/hyperlink" Target="https://www.bing.com/th?id=OSK.XX4SjdYBWf-DWPiAriQBD9wnJ7KOOrISgRjZdcOAypo&amp;qlt=95" TargetMode="External"/><Relationship Id="rId2272" Type="http://schemas.openxmlformats.org/officeDocument/2006/relationships/hyperlink" Target="https://www.bing.com/images/search?form=xlimg&amp;q=Zhengzhou" TargetMode="External"/><Relationship Id="rId244" Type="http://schemas.openxmlformats.org/officeDocument/2006/relationships/hyperlink" Target="https://www.bing.com/images/search?form=xlimg&amp;q=Bamako" TargetMode="External"/><Relationship Id="rId689" Type="http://schemas.openxmlformats.org/officeDocument/2006/relationships/hyperlink" Target="https://www.bing.com/th?id=OSK.d3658dcad8ff109ce55d8febdfe8825d&amp;qlt=95" TargetMode="External"/><Relationship Id="rId896" Type="http://schemas.openxmlformats.org/officeDocument/2006/relationships/hyperlink" Target="https://www.bing.com/images/search?form=xlimg&amp;q=Manaus" TargetMode="External"/><Relationship Id="rId1081" Type="http://schemas.openxmlformats.org/officeDocument/2006/relationships/hyperlink" Target="https://www.bing.com/th?id=OSK.190869d5f56ce619438ab2510a31c189&amp;qlt=95" TargetMode="External"/><Relationship Id="rId451" Type="http://schemas.openxmlformats.org/officeDocument/2006/relationships/hyperlink" Target="https://www.bing.com/th?id=OSK.c6b6baf827d9d5ff9c58e9450450a614&amp;qlt=95" TargetMode="External"/><Relationship Id="rId549" Type="http://schemas.openxmlformats.org/officeDocument/2006/relationships/hyperlink" Target="https://www.bing.com/th?id=OSK.gMtP3C2GdabKK6yxhaHEWnq7xg6yQAtYQfUSTHJ7DzI&amp;qlt=95" TargetMode="External"/><Relationship Id="rId756" Type="http://schemas.openxmlformats.org/officeDocument/2006/relationships/hyperlink" Target="https://www.bing.com/images/search?form=xlimg&amp;q=Kaltag" TargetMode="External"/><Relationship Id="rId1179" Type="http://schemas.openxmlformats.org/officeDocument/2006/relationships/hyperlink" Target="https://www.bing.com/th?id=OSK.11e2e51a1d0770191e727446a1f860b2&amp;qlt=95" TargetMode="External"/><Relationship Id="rId1386" Type="http://schemas.openxmlformats.org/officeDocument/2006/relationships/hyperlink" Target="https://www.bing.com/images/search?form=xlimg&amp;q=Antananarivo" TargetMode="External"/><Relationship Id="rId1593" Type="http://schemas.openxmlformats.org/officeDocument/2006/relationships/hyperlink" Target="https://www.bing.com/th?id=OSK.TnzVeTUFgSjs69v92-KYdADutEhFB5_VN3FYJCxeqyw&amp;qlt=95" TargetMode="External"/><Relationship Id="rId2132" Type="http://schemas.openxmlformats.org/officeDocument/2006/relationships/hyperlink" Target="https://www.bing.com/images/search?form=xlimg&amp;q=St.%20Lucia" TargetMode="External"/><Relationship Id="rId104" Type="http://schemas.openxmlformats.org/officeDocument/2006/relationships/hyperlink" Target="https://www.bing.com/images/search?form=xlimg&amp;q=Ethiopia" TargetMode="External"/><Relationship Id="rId311" Type="http://schemas.openxmlformats.org/officeDocument/2006/relationships/hyperlink" Target="https://www.bing.com/th?id=OSK.e4c32e0e36c8c8d3a741322460ec034e&amp;qlt=95" TargetMode="External"/><Relationship Id="rId409" Type="http://schemas.openxmlformats.org/officeDocument/2006/relationships/hyperlink" Target="https://www.bing.com/th?id=OSK.e9830b4629623246b36aa0cac68fd44a&amp;qlt=95" TargetMode="External"/><Relationship Id="rId963" Type="http://schemas.openxmlformats.org/officeDocument/2006/relationships/hyperlink" Target="https://www.bing.com/th?id=OSK.2829a3f15ff2ccbcfd50e3e4bc888ee4&amp;qlt=95" TargetMode="External"/><Relationship Id="rId1039" Type="http://schemas.openxmlformats.org/officeDocument/2006/relationships/hyperlink" Target="https://www.bing.com/th?id=OSK.37496bc0b8496523b2532de1d0ae30b2&amp;qlt=95" TargetMode="External"/><Relationship Id="rId1246" Type="http://schemas.openxmlformats.org/officeDocument/2006/relationships/hyperlink" Target="https://www.bing.com/images/search?form=xlimg&amp;q=T%c3%a4bris" TargetMode="External"/><Relationship Id="rId1898" Type="http://schemas.openxmlformats.org/officeDocument/2006/relationships/hyperlink" Target="https://www.bing.com/images/search?form=xlimg&amp;q=Montego%20Bay" TargetMode="External"/><Relationship Id="rId92" Type="http://schemas.openxmlformats.org/officeDocument/2006/relationships/hyperlink" Target="https://www.bing.com/images/search?form=xlimg&amp;q=Ghana" TargetMode="External"/><Relationship Id="rId616" Type="http://schemas.openxmlformats.org/officeDocument/2006/relationships/hyperlink" Target="https://www.bing.com/images/search?form=xlimg&amp;q=Goroka" TargetMode="External"/><Relationship Id="rId823" Type="http://schemas.openxmlformats.org/officeDocument/2006/relationships/hyperlink" Target="https://www.bing.com/th?id=OSK.13b84ee51ca31053f9968925e053efd9&amp;qlt=95" TargetMode="External"/><Relationship Id="rId1453" Type="http://schemas.openxmlformats.org/officeDocument/2006/relationships/hyperlink" Target="https://www.bing.com/th?id=OSK.5a56bb2dafe80d6863b5c293592628c8&amp;qlt=95" TargetMode="External"/><Relationship Id="rId1660" Type="http://schemas.openxmlformats.org/officeDocument/2006/relationships/hyperlink" Target="https://www.bing.com/images/search?form=xlimg&amp;q=Fredericton" TargetMode="External"/><Relationship Id="rId1758" Type="http://schemas.openxmlformats.org/officeDocument/2006/relationships/hyperlink" Target="https://www.bing.com/images/search?form=xlimg&amp;q=Juneau" TargetMode="External"/><Relationship Id="rId1106" Type="http://schemas.openxmlformats.org/officeDocument/2006/relationships/hyperlink" Target="https://www.bing.com/images/search?form=xlimg&amp;q=Chuuk%20(Bundesstaat)" TargetMode="External"/><Relationship Id="rId1313" Type="http://schemas.openxmlformats.org/officeDocument/2006/relationships/hyperlink" Target="https://www.bing.com/th?id=OSK.fc460e54410cd10db4b1fcf985178da0&amp;qlt=95" TargetMode="External"/><Relationship Id="rId1520" Type="http://schemas.openxmlformats.org/officeDocument/2006/relationships/hyperlink" Target="https://www.bing.com/images/search?form=xlimg&amp;q=Butte%20(Montana)" TargetMode="External"/><Relationship Id="rId1965" Type="http://schemas.openxmlformats.org/officeDocument/2006/relationships/hyperlink" Target="https://www.bing.com/th?id=OSK.38Jqsl1xsfkaqeFjOaMt8nFWpq48iTboNIKahcvPLYA&amp;qlt=95" TargetMode="External"/><Relationship Id="rId1618" Type="http://schemas.openxmlformats.org/officeDocument/2006/relationships/hyperlink" Target="https://www.bing.com/images/search?form=xlimg&amp;q=Qatar" TargetMode="External"/><Relationship Id="rId1825" Type="http://schemas.openxmlformats.org/officeDocument/2006/relationships/hyperlink" Target="https://www.bing.com/th?id=OSK.6b0a8b0b54df2c069ec7322d775d78e7&amp;qlt=95" TargetMode="External"/><Relationship Id="rId199" Type="http://schemas.openxmlformats.org/officeDocument/2006/relationships/hyperlink" Target="https://www.bing.com/th?id=OSK.1e54f1c16b2876ac04eb5a5a2e02a7b3&amp;qlt=95" TargetMode="External"/><Relationship Id="rId2087" Type="http://schemas.openxmlformats.org/officeDocument/2006/relationships/hyperlink" Target="https://www.bing.com/th?id=OSK.aXjdLLgh9TPrfP_gGxsaOr8DrF7C8jE3FybSOQ4fdeA&amp;qlt=95" TargetMode="External"/><Relationship Id="rId266" Type="http://schemas.openxmlformats.org/officeDocument/2006/relationships/hyperlink" Target="https://www.bing.com/images/search?form=xlimg&amp;q=Banjul" TargetMode="External"/><Relationship Id="rId473" Type="http://schemas.openxmlformats.org/officeDocument/2006/relationships/hyperlink" Target="https://www.bing.com/th?id=OSK.4bqe75vfMxswemYb8AMAqles6jJTqTJpYo0wMjs0-30&amp;qlt=95" TargetMode="External"/><Relationship Id="rId680" Type="http://schemas.openxmlformats.org/officeDocument/2006/relationships/hyperlink" Target="https://www.bing.com/images/search?form=xlimg&amp;q=Haugesund" TargetMode="External"/><Relationship Id="rId2154" Type="http://schemas.openxmlformats.org/officeDocument/2006/relationships/hyperlink" Target="https://www.bing.com/images/search?form=xlimg&amp;q=Syracuse%20(New%20York)" TargetMode="External"/><Relationship Id="rId126" Type="http://schemas.openxmlformats.org/officeDocument/2006/relationships/hyperlink" Target="https://www.bing.com/images/search?form=xlimg&amp;q=Ahmedabad" TargetMode="External"/><Relationship Id="rId333" Type="http://schemas.openxmlformats.org/officeDocument/2006/relationships/hyperlink" Target="https://www.bing.com/th?id=OSK.2482c97e4be9d12d82532fef40c2cd38&amp;qlt=95" TargetMode="External"/><Relationship Id="rId540" Type="http://schemas.openxmlformats.org/officeDocument/2006/relationships/hyperlink" Target="https://www.bing.com/images/search?form=xlimg&amp;q=Fairbanks" TargetMode="External"/><Relationship Id="rId778" Type="http://schemas.openxmlformats.org/officeDocument/2006/relationships/hyperlink" Target="https://www.bing.com/images/search?form=xlimg&amp;q=Kassel" TargetMode="External"/><Relationship Id="rId985" Type="http://schemas.openxmlformats.org/officeDocument/2006/relationships/hyperlink" Target="https://www.bing.com/th?id=OSK.e06d47266247cf5b7a9dfc68d9e06408&amp;qlt=95" TargetMode="External"/><Relationship Id="rId1170" Type="http://schemas.openxmlformats.org/officeDocument/2006/relationships/hyperlink" Target="https://www.bing.com/images/search?form=xlimg&amp;q=Salzburg" TargetMode="External"/><Relationship Id="rId2014" Type="http://schemas.openxmlformats.org/officeDocument/2006/relationships/hyperlink" Target="https://www.bing.com/images/search?form=xlimg&amp;q=Porto%20Velho" TargetMode="External"/><Relationship Id="rId2221" Type="http://schemas.openxmlformats.org/officeDocument/2006/relationships/hyperlink" Target="https://www.bing.com/th?id=OSK.8a7d866a4a8969ceb605aa4cb2fa3621&amp;qlt=95" TargetMode="External"/><Relationship Id="rId638" Type="http://schemas.openxmlformats.org/officeDocument/2006/relationships/hyperlink" Target="https://www.bing.com/images/search?form=xlimg&amp;q=Graz" TargetMode="External"/><Relationship Id="rId845" Type="http://schemas.openxmlformats.org/officeDocument/2006/relationships/hyperlink" Target="https://www.bing.com/th?id=OSK.7P3ZoNEw0OI5h-w1Kiv_RfmodQ3SuQ4hlT8FUHeg7gc&amp;qlt=95" TargetMode="External"/><Relationship Id="rId1030" Type="http://schemas.openxmlformats.org/officeDocument/2006/relationships/hyperlink" Target="https://www.bing.com/images/search?form=xlimg&amp;q=Oran" TargetMode="External"/><Relationship Id="rId1268" Type="http://schemas.openxmlformats.org/officeDocument/2006/relationships/hyperlink" Target="https://www.bing.com/images/search?form=xlimg&amp;q=Tampere" TargetMode="External"/><Relationship Id="rId1475" Type="http://schemas.openxmlformats.org/officeDocument/2006/relationships/hyperlink" Target="https://www.bing.com/th?id=OSK.cde93355aee0aaa2b172377735a61cec&amp;qlt=95" TargetMode="External"/><Relationship Id="rId1682" Type="http://schemas.openxmlformats.org/officeDocument/2006/relationships/hyperlink" Target="https://www.bing.com/images/search?form=xlimg&amp;q=Great%20Falls%20(Montana)" TargetMode="External"/><Relationship Id="rId400" Type="http://schemas.openxmlformats.org/officeDocument/2006/relationships/hyperlink" Target="https://www.bing.com/images/search?form=xlimg&amp;q=Cambridge%20Bay" TargetMode="External"/><Relationship Id="rId705" Type="http://schemas.openxmlformats.org/officeDocument/2006/relationships/hyperlink" Target="https://www.bing.com/th?id=OSK.Tq8yL2mZvItVKouBdlaiKwleyPsqa6DJfSa06C9WazI&amp;qlt=95" TargetMode="External"/><Relationship Id="rId1128" Type="http://schemas.openxmlformats.org/officeDocument/2006/relationships/hyperlink" Target="https://www.bing.com/images/search?form=xlimg&amp;q=Rapid%20City" TargetMode="External"/><Relationship Id="rId1335" Type="http://schemas.openxmlformats.org/officeDocument/2006/relationships/hyperlink" Target="https://www.bing.com/th?id=OSK.NfQqbH6eMd8f0TLqv7JsMfiOzgvsf5PHXCV-Rl64xIs&amp;qlt=95" TargetMode="External"/><Relationship Id="rId1542" Type="http://schemas.openxmlformats.org/officeDocument/2006/relationships/hyperlink" Target="https://www.bing.com/images/search?form=xlimg&amp;q=K%c3%b6ln" TargetMode="External"/><Relationship Id="rId1987" Type="http://schemas.openxmlformats.org/officeDocument/2006/relationships/hyperlink" Target="https://www.bing.com/th?id=OSK.f5999f3a713fc01830cbdb48bb5f783e&amp;qlt=95" TargetMode="External"/><Relationship Id="rId912" Type="http://schemas.openxmlformats.org/officeDocument/2006/relationships/hyperlink" Target="https://www.bing.com/images/search?form=xlimg&amp;q=Marquette%20(Michigan)" TargetMode="External"/><Relationship Id="rId1847" Type="http://schemas.openxmlformats.org/officeDocument/2006/relationships/hyperlink" Target="https://www.bing.com/th?id=OSK.mYoiQg3gvbKv6JC1Ct6FbuPIwsO5dk4vqyYVLTEMQJU&amp;qlt=95" TargetMode="External"/><Relationship Id="rId41" Type="http://schemas.openxmlformats.org/officeDocument/2006/relationships/hyperlink" Target="https://www.bing.com/th?id=OSK.0194972d3e3fe12fcea0c7cd38fd8bdd&amp;qlt=95" TargetMode="External"/><Relationship Id="rId1402" Type="http://schemas.openxmlformats.org/officeDocument/2006/relationships/hyperlink" Target="https://www.bing.com/images/search?form=xlimg&amp;q=Anvik%20(Alaska)" TargetMode="External"/><Relationship Id="rId1707" Type="http://schemas.openxmlformats.org/officeDocument/2006/relationships/hyperlink" Target="https://www.bing.com/th?id=OSK.fa66647e606ce8c99d93477a831ff340&amp;qlt=95" TargetMode="External"/><Relationship Id="rId190" Type="http://schemas.openxmlformats.org/officeDocument/2006/relationships/hyperlink" Target="https://www.bing.com/images/search?form=xlimg&amp;q=Allakaket" TargetMode="External"/><Relationship Id="rId288" Type="http://schemas.openxmlformats.org/officeDocument/2006/relationships/hyperlink" Target="https://www.bing.com/images/search?form=xlimg&amp;q=Spain" TargetMode="External"/><Relationship Id="rId1914" Type="http://schemas.openxmlformats.org/officeDocument/2006/relationships/hyperlink" Target="https://www.bing.com/images/search?form=xlimg&amp;q=Comoros" TargetMode="External"/><Relationship Id="rId495" Type="http://schemas.openxmlformats.org/officeDocument/2006/relationships/hyperlink" Target="https://www.bing.com/th?id=OSK.7383152c9820ae4ded5ba208dd646b16&amp;qlt=95" TargetMode="External"/><Relationship Id="rId2176" Type="http://schemas.openxmlformats.org/officeDocument/2006/relationships/hyperlink" Target="https://www.bing.com/images/search?form=xlimg&amp;q=Traverse%20City" TargetMode="External"/><Relationship Id="rId148" Type="http://schemas.openxmlformats.org/officeDocument/2006/relationships/hyperlink" Target="https://www.bing.com/images/search?form=xlimg&amp;q=Washington%20(Bundesstaat)" TargetMode="External"/><Relationship Id="rId355" Type="http://schemas.openxmlformats.org/officeDocument/2006/relationships/hyperlink" Target="https://www.bing.com/th?id=OSK.883fbf6a599afbf1d9a8eaac46883744&amp;qlt=95" TargetMode="External"/><Relationship Id="rId562" Type="http://schemas.openxmlformats.org/officeDocument/2006/relationships/hyperlink" Target="https://www.bing.com/images/search?form=xlimg&amp;q=Toronto" TargetMode="External"/><Relationship Id="rId1192" Type="http://schemas.openxmlformats.org/officeDocument/2006/relationships/hyperlink" Target="https://www.bing.com/images/search?form=xlimg&amp;q=S%c3%a3o%20Tom%c3%a9%20und%20Pr%c3%adncipe" TargetMode="External"/><Relationship Id="rId2036" Type="http://schemas.openxmlformats.org/officeDocument/2006/relationships/hyperlink" Target="https://www.bing.com/images/search?form=xlimg&amp;q=Puerto%20Ayacucho" TargetMode="External"/><Relationship Id="rId2243" Type="http://schemas.openxmlformats.org/officeDocument/2006/relationships/hyperlink" Target="https://www.bing.com/th?id=OSK.b1b848dee112cf2b5397691cab9cb7ff&amp;qlt=95" TargetMode="External"/><Relationship Id="rId215" Type="http://schemas.openxmlformats.org/officeDocument/2006/relationships/hyperlink" Target="https://www.bing.com/th?id=OSK.ed395e9ce676fd35348404806da9314b&amp;qlt=95" TargetMode="External"/><Relationship Id="rId422" Type="http://schemas.openxmlformats.org/officeDocument/2006/relationships/hyperlink" Target="https://www.bing.com/images/search?form=xlimg&amp;q=Catania" TargetMode="External"/><Relationship Id="rId867" Type="http://schemas.openxmlformats.org/officeDocument/2006/relationships/hyperlink" Target="https://www.bing.com/th?id=OSK.76c62bfd83bada309bca2437b36dbe53&amp;qlt=95" TargetMode="External"/><Relationship Id="rId1052" Type="http://schemas.openxmlformats.org/officeDocument/2006/relationships/hyperlink" Target="https://www.bing.com/images/search?form=xlimg&amp;q=Panama" TargetMode="External"/><Relationship Id="rId1497" Type="http://schemas.openxmlformats.org/officeDocument/2006/relationships/hyperlink" Target="https://www.bing.com/th?id=OSK.0ef8838033351ba39ef9d09f4815da2c&amp;qlt=95" TargetMode="External"/><Relationship Id="rId2103" Type="http://schemas.openxmlformats.org/officeDocument/2006/relationships/hyperlink" Target="https://www.bing.com/th?id=OSK.46cc21eeccd023bedfdf6bacc9660222&amp;qlt=95" TargetMode="External"/><Relationship Id="rId727" Type="http://schemas.openxmlformats.org/officeDocument/2006/relationships/hyperlink" Target="https://www.bing.com/th?id=OSK.6daa5f66684b4dc14bece0d2f5b9b06f&amp;qlt=95" TargetMode="External"/><Relationship Id="rId934" Type="http://schemas.openxmlformats.org/officeDocument/2006/relationships/hyperlink" Target="https://www.bing.com/images/search?form=xlimg&amp;q=Mbuji-Mayi" TargetMode="External"/><Relationship Id="rId1357" Type="http://schemas.openxmlformats.org/officeDocument/2006/relationships/hyperlink" Target="https://www.bing.com/th?id=OSK.qubl6HHHLKG3laVLc8uBMshQaJKtwyDOgCdfnFb1oOM&amp;qlt=95" TargetMode="External"/><Relationship Id="rId1564" Type="http://schemas.openxmlformats.org/officeDocument/2006/relationships/hyperlink" Target="https://www.bing.com/images/search?form=xlimg&amp;q=Cork" TargetMode="External"/><Relationship Id="rId1771" Type="http://schemas.openxmlformats.org/officeDocument/2006/relationships/hyperlink" Target="https://www.bing.com/th?id=OSK.SB-lWnm_T5LWHoeg7I-iwJ4AsLi_mtk1eK55wV4AuvQ&amp;qlt=95" TargetMode="External"/><Relationship Id="rId63" Type="http://schemas.openxmlformats.org/officeDocument/2006/relationships/hyperlink" Target="https://www.bing.com/th?id=OSK.rqhhPC8adwulZ6C0cvIbHAvsVxm3BL1u7Ef5umuBQjA&amp;qlt=95" TargetMode="External"/><Relationship Id="rId1217" Type="http://schemas.openxmlformats.org/officeDocument/2006/relationships/hyperlink" Target="https://www.bing.com/th?id=OSK.97c5d4db3449db40697e06cf1d6d94ec&amp;qlt=95" TargetMode="External"/><Relationship Id="rId1424" Type="http://schemas.openxmlformats.org/officeDocument/2006/relationships/hyperlink" Target="https://www.bing.com/images/search?form=xlimg&amp;q=Asheville" TargetMode="External"/><Relationship Id="rId1631" Type="http://schemas.openxmlformats.org/officeDocument/2006/relationships/hyperlink" Target="https://www.bing.com/th?id=OSK.933e1c29770c21cbfab27c6ecb2e15a7&amp;qlt=95" TargetMode="External"/><Relationship Id="rId1869" Type="http://schemas.openxmlformats.org/officeDocument/2006/relationships/hyperlink" Target="https://www.bing.com/th?id=OSK.a5fcde0aefd537e6a24f755d2bab55d1&amp;qlt=95" TargetMode="External"/><Relationship Id="rId1729" Type="http://schemas.openxmlformats.org/officeDocument/2006/relationships/hyperlink" Target="https://www.bing.com/th?id=OSK.be653f2d6fad4f4c517dbb2ccd831c2d&amp;qlt=95" TargetMode="External"/><Relationship Id="rId1936" Type="http://schemas.openxmlformats.org/officeDocument/2006/relationships/hyperlink" Target="https://www.bing.com/images/search?form=xlimg&amp;q=Nizza" TargetMode="External"/><Relationship Id="rId2198" Type="http://schemas.openxmlformats.org/officeDocument/2006/relationships/hyperlink" Target="https://www.bing.com/images/search?form=xlimg&amp;q=Tununak" TargetMode="External"/><Relationship Id="rId377" Type="http://schemas.openxmlformats.org/officeDocument/2006/relationships/hyperlink" Target="https://www.bing.com/th?id=OSK.9d2e65013f01b620fc6d3e7b7511a00d&amp;qlt=95" TargetMode="External"/><Relationship Id="rId584" Type="http://schemas.openxmlformats.org/officeDocument/2006/relationships/hyperlink" Target="https://www.bing.com/images/search?form=xlimg&amp;q=Fortaleza" TargetMode="External"/><Relationship Id="rId2058" Type="http://schemas.openxmlformats.org/officeDocument/2006/relationships/hyperlink" Target="https://www.bing.com/images/search?form=xlimg&amp;q=Quinhagak" TargetMode="External"/><Relationship Id="rId2265" Type="http://schemas.openxmlformats.org/officeDocument/2006/relationships/hyperlink" Target="https://www.bing.com/th?id=OSK.PX5Ef67ZABTijAjDXTVzCXIHHDh2BrlM-KmCr0ElbaQ&amp;qlt=95" TargetMode="External"/><Relationship Id="rId5" Type="http://schemas.openxmlformats.org/officeDocument/2006/relationships/hyperlink" Target="https://www.bing.com/th?id=OSK.d2e97950aba3d44cbf9ed6c193dcaf53&amp;qlt=95" TargetMode="External"/><Relationship Id="rId237" Type="http://schemas.openxmlformats.org/officeDocument/2006/relationships/hyperlink" Target="https://www.bing.com/th?id=OSK.4520af0d6caa1b3e938a1f51d01ab529&amp;qlt=95" TargetMode="External"/><Relationship Id="rId791" Type="http://schemas.openxmlformats.org/officeDocument/2006/relationships/hyperlink" Target="https://www.bing.com/th?id=OSK.lCdjQUki-7WYbaVOecV7seDA39BA6_P8rfkrcsc6r3s&amp;qlt=95" TargetMode="External"/><Relationship Id="rId889" Type="http://schemas.openxmlformats.org/officeDocument/2006/relationships/hyperlink" Target="https://www.bing.com/th?id=OSK.a5d2df5e050462e6bf0562210b873997&amp;qlt=95" TargetMode="External"/><Relationship Id="rId1074" Type="http://schemas.openxmlformats.org/officeDocument/2006/relationships/hyperlink" Target="https://www.bing.com/images/search?form=xlimg&amp;q=Pescara" TargetMode="External"/><Relationship Id="rId444" Type="http://schemas.openxmlformats.org/officeDocument/2006/relationships/hyperlink" Target="https://www.bing.com/images/search?form=xlimg&amp;q=Charleston%20(South%20Carolina)" TargetMode="External"/><Relationship Id="rId651" Type="http://schemas.openxmlformats.org/officeDocument/2006/relationships/hyperlink" Target="https://www.bing.com/th?id=OSK.f3c7b14fbb78db74eeee4f9189dd47be&amp;qlt=95" TargetMode="External"/><Relationship Id="rId749" Type="http://schemas.openxmlformats.org/officeDocument/2006/relationships/hyperlink" Target="https://www.bing.com/th?id=OSK.873ed5302801deb4262b1cee159ad7aa&amp;qlt=95" TargetMode="External"/><Relationship Id="rId1281" Type="http://schemas.openxmlformats.org/officeDocument/2006/relationships/hyperlink" Target="https://www.bing.com/th?id=OSK.lHEdaiZ61AKQAyi4hmDUwhXaK5x7pQgnehnLpp0dVHE&amp;qlt=95" TargetMode="External"/><Relationship Id="rId1379" Type="http://schemas.openxmlformats.org/officeDocument/2006/relationships/hyperlink" Target="https://www.bing.com/th?id=OSK.e06d47266247cf5b7a9dfc68d9e06408&amp;qlt=95" TargetMode="External"/><Relationship Id="rId1586" Type="http://schemas.openxmlformats.org/officeDocument/2006/relationships/hyperlink" Target="https://www.bing.com/images/search?form=xlimg&amp;q=Cruzeiro%20do%20Sul%20(Acre)" TargetMode="External"/><Relationship Id="rId2125" Type="http://schemas.openxmlformats.org/officeDocument/2006/relationships/hyperlink" Target="https://www.bing.com/th?id=OSK.53a59bde7183dea015881ce712d27fdd&amp;qlt=95" TargetMode="External"/><Relationship Id="rId304" Type="http://schemas.openxmlformats.org/officeDocument/2006/relationships/hyperlink" Target="https://www.bing.com/images/search?form=xlimg&amp;q=Rom" TargetMode="External"/><Relationship Id="rId511" Type="http://schemas.openxmlformats.org/officeDocument/2006/relationships/hyperlink" Target="https://www.bing.com/th?id=OSK.1e5bff5655c94df9f08bc7852d2e62f6&amp;qlt=95" TargetMode="External"/><Relationship Id="rId609" Type="http://schemas.openxmlformats.org/officeDocument/2006/relationships/hyperlink" Target="https://www.bing.com/th?id=OSK.3016e95e8853a6c887ae32a568957b1d&amp;qlt=95" TargetMode="External"/><Relationship Id="rId956" Type="http://schemas.openxmlformats.org/officeDocument/2006/relationships/hyperlink" Target="https://www.bing.com/images/search?form=xlimg&amp;q=Buenos%20Aires" TargetMode="External"/><Relationship Id="rId1141" Type="http://schemas.openxmlformats.org/officeDocument/2006/relationships/hyperlink" Target="https://www.bing.com/th?id=OSK.593807bb5b9253a1cd62df8f7e382444&amp;qlt=95" TargetMode="External"/><Relationship Id="rId1239" Type="http://schemas.openxmlformats.org/officeDocument/2006/relationships/hyperlink" Target="https://www.bing.com/th?id=OSK.f3b8190e3f0507a7687dd22a24dd2d14&amp;qlt=95" TargetMode="External"/><Relationship Id="rId1793" Type="http://schemas.openxmlformats.org/officeDocument/2006/relationships/hyperlink" Target="https://www.bing.com/th?id=OSK.8e85d4bd4d0689c9f2558f69afcf258c&amp;qlt=95" TargetMode="External"/><Relationship Id="rId85" Type="http://schemas.openxmlformats.org/officeDocument/2006/relationships/hyperlink" Target="https://www.bing.com/th?id=OSK.a00697bdfd7e6e4eb393bedc5d6f2235&amp;qlt=95" TargetMode="External"/><Relationship Id="rId816" Type="http://schemas.openxmlformats.org/officeDocument/2006/relationships/hyperlink" Target="https://www.bing.com/images/search?form=xlimg&amp;q=Lahad%20Datu" TargetMode="External"/><Relationship Id="rId1001" Type="http://schemas.openxmlformats.org/officeDocument/2006/relationships/hyperlink" Target="https://www.bing.com/th?id=OSK.d7315d947a004dfaa2ab7a38246bf691&amp;qlt=95" TargetMode="External"/><Relationship Id="rId1446" Type="http://schemas.openxmlformats.org/officeDocument/2006/relationships/hyperlink" Target="https://www.bing.com/images/search?form=xlimg&amp;q=Augusta%20(Georgia)" TargetMode="External"/><Relationship Id="rId1653" Type="http://schemas.openxmlformats.org/officeDocument/2006/relationships/hyperlink" Target="https://www.bing.com/th?id=OSK.098f7e9284afd4cfa4bc7af126a7364d&amp;qlt=95" TargetMode="External"/><Relationship Id="rId1860" Type="http://schemas.openxmlformats.org/officeDocument/2006/relationships/hyperlink" Target="https://www.bing.com/images/search?form=xlimg&amp;q=Miami" TargetMode="External"/><Relationship Id="rId1306" Type="http://schemas.openxmlformats.org/officeDocument/2006/relationships/hyperlink" Target="https://www.bing.com/images/search?form=xlimg&amp;q=Tingo%20Mar%c3%ada" TargetMode="External"/><Relationship Id="rId1513" Type="http://schemas.openxmlformats.org/officeDocument/2006/relationships/hyperlink" Target="https://www.bing.com/th?id=OSK.e6ddaeb8987f8fe70cc6554be31dbd25&amp;qlt=95" TargetMode="External"/><Relationship Id="rId1720" Type="http://schemas.openxmlformats.org/officeDocument/2006/relationships/hyperlink" Target="https://www.bing.com/images/search?form=xlimg&amp;q=Honolulu" TargetMode="External"/><Relationship Id="rId1958" Type="http://schemas.openxmlformats.org/officeDocument/2006/relationships/hyperlink" Target="https://www.bing.com/images/search?form=xlimg&amp;q=Nouakchott" TargetMode="External"/><Relationship Id="rId12" Type="http://schemas.openxmlformats.org/officeDocument/2006/relationships/hyperlink" Target="https://www.bing.com/images/search?form=xlimg&amp;q=Iran" TargetMode="External"/><Relationship Id="rId1818" Type="http://schemas.openxmlformats.org/officeDocument/2006/relationships/hyperlink" Target="https://www.bing.com/images/search?form=xlimg&amp;q=Lobito" TargetMode="External"/><Relationship Id="rId161" Type="http://schemas.openxmlformats.org/officeDocument/2006/relationships/hyperlink" Target="https://www.bing.com/th?id=OSK.cOzTeSAEG-PbvQEiYcHxWcQkoYxxAOEJn8wmiwj1MiI&amp;qlt=95" TargetMode="External"/><Relationship Id="rId399" Type="http://schemas.openxmlformats.org/officeDocument/2006/relationships/hyperlink" Target="https://www.bing.com/th?id=OSK.9b2a28ce4c61bee213e30d2a42e232a3&amp;qlt=95" TargetMode="External"/><Relationship Id="rId259" Type="http://schemas.openxmlformats.org/officeDocument/2006/relationships/hyperlink" Target="https://www.bing.com/th?id=OSK.0984450be333959d30e8d10126d9e4a4&amp;qlt=95" TargetMode="External"/><Relationship Id="rId466" Type="http://schemas.openxmlformats.org/officeDocument/2006/relationships/hyperlink" Target="https://www.bing.com/images/search?form=xlimg&amp;q=Chiclayo" TargetMode="External"/><Relationship Id="rId673" Type="http://schemas.openxmlformats.org/officeDocument/2006/relationships/hyperlink" Target="https://www.bing.com/th?id=OSK.74c5559ca3cef94f057e00b46d63761b&amp;qlt=95" TargetMode="External"/><Relationship Id="rId880" Type="http://schemas.openxmlformats.org/officeDocument/2006/relationships/hyperlink" Target="https://www.bing.com/images/search?form=xlimg&amp;q=Marshall%20Islands" TargetMode="External"/><Relationship Id="rId1096" Type="http://schemas.openxmlformats.org/officeDocument/2006/relationships/hyperlink" Target="https://www.bing.com/images/search?form=xlimg&amp;q=Platinum%20(Alaska)" TargetMode="External"/><Relationship Id="rId2147" Type="http://schemas.openxmlformats.org/officeDocument/2006/relationships/hyperlink" Target="https://www.bing.com/th?id=OSK.21Ha753xNsMmXQQHFrTUnHkBhuVsGRxRlmp2nbvlfNU&amp;qlt=95" TargetMode="External"/><Relationship Id="rId119" Type="http://schemas.openxmlformats.org/officeDocument/2006/relationships/hyperlink" Target="https://www.bing.com/th?id=OSK.215b525c0c36113b44f55ff1af853edf&amp;qlt=95" TargetMode="External"/><Relationship Id="rId326" Type="http://schemas.openxmlformats.org/officeDocument/2006/relationships/hyperlink" Target="https://www.bing.com/images/search?form=xlimg&amp;q=Beaumont%20(Texas)" TargetMode="External"/><Relationship Id="rId533" Type="http://schemas.openxmlformats.org/officeDocument/2006/relationships/hyperlink" Target="https://www.bing.com/th?id=OSK.PCVFFCVp6CZPNCMvv1OOd_ceqoYDRcRUvlY4Lya6WW0&amp;qlt=95" TargetMode="External"/><Relationship Id="rId978" Type="http://schemas.openxmlformats.org/officeDocument/2006/relationships/hyperlink" Target="https://www.bing.com/images/search?form=xlimg&amp;q=Nanchang" TargetMode="External"/><Relationship Id="rId1163" Type="http://schemas.openxmlformats.org/officeDocument/2006/relationships/hyperlink" Target="https://www.bing.com/th?id=OSK.anS7X1HU7prEh4eMEvTljB-ZwlqpjjyFjFKsK8AcGME&amp;qlt=95" TargetMode="External"/><Relationship Id="rId1370" Type="http://schemas.openxmlformats.org/officeDocument/2006/relationships/hyperlink" Target="https://www.bing.com/images/search?form=xlimg&amp;q=Anchorage" TargetMode="External"/><Relationship Id="rId2007" Type="http://schemas.openxmlformats.org/officeDocument/2006/relationships/hyperlink" Target="https://www.bing.com/th?id=OSK.beccad740af9e12accf5b0ccbf3c4bc5&amp;qlt=95" TargetMode="External"/><Relationship Id="rId2214" Type="http://schemas.openxmlformats.org/officeDocument/2006/relationships/hyperlink" Target="https://www.bing.com/images/search?form=xlimg&amp;q=Unalakleet" TargetMode="External"/><Relationship Id="rId740" Type="http://schemas.openxmlformats.org/officeDocument/2006/relationships/hyperlink" Target="https://www.bing.com/images/search?form=xlimg&amp;q=Kabul" TargetMode="External"/><Relationship Id="rId838" Type="http://schemas.openxmlformats.org/officeDocument/2006/relationships/hyperlink" Target="https://www.bing.com/images/search?form=xlimg&amp;q=Le%20Havre" TargetMode="External"/><Relationship Id="rId1023" Type="http://schemas.openxmlformats.org/officeDocument/2006/relationships/hyperlink" Target="https://www.bing.com/th?id=OSK.DY5jC9BvdUPvIvC92mN5QUM6lnSVm9roaJm6Do4JR6s&amp;qlt=95" TargetMode="External"/><Relationship Id="rId1468" Type="http://schemas.openxmlformats.org/officeDocument/2006/relationships/hyperlink" Target="https://www.bing.com/images/search?form=xlimg&amp;q=Boise" TargetMode="External"/><Relationship Id="rId1675" Type="http://schemas.openxmlformats.org/officeDocument/2006/relationships/hyperlink" Target="https://www.bing.com/th?id=OSK.462cdea58c46c39a404fd3c7e6512247&amp;qlt=95" TargetMode="External"/><Relationship Id="rId1882" Type="http://schemas.openxmlformats.org/officeDocument/2006/relationships/hyperlink" Target="https://www.bing.com/images/search?form=xlimg&amp;q=Miyazaki%20(Miyazaki)" TargetMode="External"/><Relationship Id="rId600" Type="http://schemas.openxmlformats.org/officeDocument/2006/relationships/hyperlink" Target="https://www.bing.com/images/search?form=xlimg&amp;q=Democratic%20Republic%20of%20the%20Congo" TargetMode="External"/><Relationship Id="rId1230" Type="http://schemas.openxmlformats.org/officeDocument/2006/relationships/hyperlink" Target="https://www.bing.com/images/search?form=xlimg&amp;q=Seoul" TargetMode="External"/><Relationship Id="rId1328" Type="http://schemas.openxmlformats.org/officeDocument/2006/relationships/hyperlink" Target="https://www.bing.com/images/search?form=xlimg&amp;q=V%c3%a4ster%c3%a5s" TargetMode="External"/><Relationship Id="rId1535" Type="http://schemas.openxmlformats.org/officeDocument/2006/relationships/hyperlink" Target="https://www.bing.com/th?id=OSK.ef77180c257d2c2fd5cdf797b1a9b955&amp;qlt=95" TargetMode="External"/><Relationship Id="rId905" Type="http://schemas.openxmlformats.org/officeDocument/2006/relationships/hyperlink" Target="https://www.bing.com/th?id=OSK.79a331a9c73def1712cdf8248c19cad5&amp;qlt=95" TargetMode="External"/><Relationship Id="rId1742" Type="http://schemas.openxmlformats.org/officeDocument/2006/relationships/hyperlink" Target="https://www.bing.com/images/search?form=xlimg&amp;q=Jinan" TargetMode="External"/><Relationship Id="rId34" Type="http://schemas.openxmlformats.org/officeDocument/2006/relationships/hyperlink" Target="https://www.bing.com/images/search?form=xlimg&amp;q=London" TargetMode="External"/><Relationship Id="rId1602" Type="http://schemas.openxmlformats.org/officeDocument/2006/relationships/hyperlink" Target="https://www.bing.com/images/search?form=xlimg&amp;q=Cura%c3%a7ao" TargetMode="External"/><Relationship Id="rId183" Type="http://schemas.openxmlformats.org/officeDocument/2006/relationships/hyperlink" Target="https://www.bing.com/th?id=OSK.92d36ff662be257f20cfd464d5055807&amp;qlt=95" TargetMode="External"/><Relationship Id="rId390" Type="http://schemas.openxmlformats.org/officeDocument/2006/relationships/hyperlink" Target="https://www.bing.com/images/search?form=xlimg&amp;q=Kolkata" TargetMode="External"/><Relationship Id="rId1907" Type="http://schemas.openxmlformats.org/officeDocument/2006/relationships/hyperlink" Target="https://www.bing.com/th?id=OSK.1oMfJROyIx0zQipVr57MHE_Ibf2RUqjtpRQ1SCHcsBU&amp;qlt=95" TargetMode="External"/><Relationship Id="rId2071" Type="http://schemas.openxmlformats.org/officeDocument/2006/relationships/hyperlink" Target="https://www.bing.com/th?id=OSK.PMfIToGYdRPVu0dJdYj4kl1m8TU8f7RF4x2RCwAWvWU&amp;qlt=95" TargetMode="External"/><Relationship Id="rId250" Type="http://schemas.openxmlformats.org/officeDocument/2006/relationships/hyperlink" Target="https://www.bing.com/images/search?form=xlimg&amp;q=Bandar%20Seri%20Begawan" TargetMode="External"/><Relationship Id="rId488" Type="http://schemas.openxmlformats.org/officeDocument/2006/relationships/hyperlink" Target="https://www.bing.com/images/search?form=xlimg&amp;q=Dallas" TargetMode="External"/><Relationship Id="rId695" Type="http://schemas.openxmlformats.org/officeDocument/2006/relationships/hyperlink" Target="https://www.bing.com/th?id=OSK.31c2073d49405d37eb253783ff8b656e&amp;qlt=95" TargetMode="External"/><Relationship Id="rId2169" Type="http://schemas.openxmlformats.org/officeDocument/2006/relationships/hyperlink" Target="https://www.bing.com/th?id=OSK.SJdbqHXmU0WHsAg4yUGB8kwZ6-OX1s6BLHtF8zgb_YM&amp;qlt=95" TargetMode="External"/><Relationship Id="rId110" Type="http://schemas.openxmlformats.org/officeDocument/2006/relationships/hyperlink" Target="https://www.bing.com/images/search?form=xlimg&amp;q=Sydney" TargetMode="External"/><Relationship Id="rId348" Type="http://schemas.openxmlformats.org/officeDocument/2006/relationships/hyperlink" Target="https://www.bing.com/images/search?form=xlimg&amp;q=Serbia" TargetMode="External"/><Relationship Id="rId555" Type="http://schemas.openxmlformats.org/officeDocument/2006/relationships/hyperlink" Target="https://www.bing.com/th?id=OSK.J_cTeko0JXSx-Ju9jogYmWwMGGxj8g_m1AZshRzzF_M&amp;qlt=95" TargetMode="External"/><Relationship Id="rId762" Type="http://schemas.openxmlformats.org/officeDocument/2006/relationships/hyperlink" Target="https://www.bing.com/images/search?form=xlimg&amp;q=Kansas%20City%20(Missouri)" TargetMode="External"/><Relationship Id="rId1185" Type="http://schemas.openxmlformats.org/officeDocument/2006/relationships/hyperlink" Target="https://www.bing.com/th?id=OSK.Rh6MZxlws9736OrGC5GlJYu3h0xaoQcfeDkwSdapb_g&amp;qlt=95" TargetMode="External"/><Relationship Id="rId1392" Type="http://schemas.openxmlformats.org/officeDocument/2006/relationships/hyperlink" Target="https://www.bing.com/images/search?form=xlimg&amp;q=Antigua%20and%20Barbuda" TargetMode="External"/><Relationship Id="rId2029" Type="http://schemas.openxmlformats.org/officeDocument/2006/relationships/hyperlink" Target="https://www.bing.com/th?id=OSK.bb4cdf007699c40a692b0c65d8b7c763&amp;qlt=95" TargetMode="External"/><Relationship Id="rId2236" Type="http://schemas.openxmlformats.org/officeDocument/2006/relationships/hyperlink" Target="https://www.bing.com/images/search?form=xlimg&amp;q=Wladiwostok" TargetMode="External"/><Relationship Id="rId208" Type="http://schemas.openxmlformats.org/officeDocument/2006/relationships/hyperlink" Target="https://www.bing.com/images/search?form=xlimg&amp;q=Altoona%20(Pennsylvania)" TargetMode="External"/><Relationship Id="rId415" Type="http://schemas.openxmlformats.org/officeDocument/2006/relationships/hyperlink" Target="https://www.bing.com/th?id=OSK.bN4mNhmzNbo2Pqb9susK7KdWHhEVJsMWoOPYvXpYJBQ&amp;qlt=95" TargetMode="External"/><Relationship Id="rId622" Type="http://schemas.openxmlformats.org/officeDocument/2006/relationships/hyperlink" Target="https://www.bing.com/images/search?form=xlimg&amp;q=G%c3%b6teborg" TargetMode="External"/><Relationship Id="rId1045" Type="http://schemas.openxmlformats.org/officeDocument/2006/relationships/hyperlink" Target="https://www.bing.com/th?id=OSK._7_UmVixi4Y-Oscj0HsoGVFwyNMxR0_viQjlncrRPl8&amp;qlt=95" TargetMode="External"/><Relationship Id="rId1252" Type="http://schemas.openxmlformats.org/officeDocument/2006/relationships/hyperlink" Target="https://www.bing.com/images/search?form=xlimg&amp;q=Ta'if" TargetMode="External"/><Relationship Id="rId1697" Type="http://schemas.openxmlformats.org/officeDocument/2006/relationships/hyperlink" Target="https://www.bing.com/th?id=OSK.kbW_alP7rr0MNX7l_NxMBHeqOxUAWPwmCZ24-MCXCXs&amp;qlt=95" TargetMode="External"/><Relationship Id="rId927" Type="http://schemas.openxmlformats.org/officeDocument/2006/relationships/hyperlink" Target="https://www.bing.com/th?id=OSK._Z6GzWPTPE-xfHuevAyhI97sxAmq-Zr_w_8xOH76Uo0&amp;qlt=95" TargetMode="External"/><Relationship Id="rId1112" Type="http://schemas.openxmlformats.org/officeDocument/2006/relationships/hyperlink" Target="https://www.bing.com/images/search?form=xlimg&amp;q=Pointe-Noire" TargetMode="External"/><Relationship Id="rId1557" Type="http://schemas.openxmlformats.org/officeDocument/2006/relationships/hyperlink" Target="https://www.bing.com/th?id=OSK.7aFgrOk7Wo2-XkXGNPZ_gl6ZtQzGaABZVLy7X4ARqLI&amp;qlt=95" TargetMode="External"/><Relationship Id="rId1764" Type="http://schemas.openxmlformats.org/officeDocument/2006/relationships/hyperlink" Target="https://www.bing.com/images/search?form=xlimg&amp;q=Jamaica" TargetMode="External"/><Relationship Id="rId1971" Type="http://schemas.openxmlformats.org/officeDocument/2006/relationships/hyperlink" Target="https://www.bing.com/th?id=OSK.89Zy7chQlVgHpe1yvM2y5gAKGfmBFTpM-B62MupCnB8&amp;qlt=95" TargetMode="External"/><Relationship Id="rId56" Type="http://schemas.openxmlformats.org/officeDocument/2006/relationships/hyperlink" Target="https://www.bing.com/images/search?form=xlimg&amp;q=Abidjan" TargetMode="External"/><Relationship Id="rId1417" Type="http://schemas.openxmlformats.org/officeDocument/2006/relationships/hyperlink" Target="https://www.bing.com/th?id=OSK.c0541f0a72fcce5e54e5cc8111351007&amp;qlt=95" TargetMode="External"/><Relationship Id="rId1624" Type="http://schemas.openxmlformats.org/officeDocument/2006/relationships/hyperlink" Target="https://www.bing.com/images/search?form=xlimg&amp;q=Dresden" TargetMode="External"/><Relationship Id="rId1831" Type="http://schemas.openxmlformats.org/officeDocument/2006/relationships/hyperlink" Target="https://www.bing.com/th?id=OSK.58ac448972c6ab144b54e831a714990d&amp;qlt=95" TargetMode="External"/><Relationship Id="rId1929" Type="http://schemas.openxmlformats.org/officeDocument/2006/relationships/hyperlink" Target="https://www.bing.com/th?id=OSK.f1d07f8c99a24eb457f81136d7f679bc&amp;qlt=95" TargetMode="External"/><Relationship Id="rId2093" Type="http://schemas.openxmlformats.org/officeDocument/2006/relationships/hyperlink" Target="https://www.bing.com/th?id=OSK.d93a60cb07fcd1167d4f8aa7d1974973&amp;qlt=95" TargetMode="External"/><Relationship Id="rId272" Type="http://schemas.openxmlformats.org/officeDocument/2006/relationships/hyperlink" Target="https://www.bing.com/images/search?form=xlimg&amp;q=China" TargetMode="External"/><Relationship Id="rId577" Type="http://schemas.openxmlformats.org/officeDocument/2006/relationships/hyperlink" Target="https://www.bing.com/th?id=OSK.b7e6d5831286cd92dc44f27a04677307&amp;qlt=95" TargetMode="External"/><Relationship Id="rId2160" Type="http://schemas.openxmlformats.org/officeDocument/2006/relationships/hyperlink" Target="https://www.bing.com/images/search?form=xlimg&amp;q=Toledo%20(Ohio)" TargetMode="External"/><Relationship Id="rId2258" Type="http://schemas.openxmlformats.org/officeDocument/2006/relationships/hyperlink" Target="https://www.bing.com/images/search?form=xlimg&amp;q=Wuhan" TargetMode="External"/><Relationship Id="rId132" Type="http://schemas.openxmlformats.org/officeDocument/2006/relationships/hyperlink" Target="https://www.bing.com/images/search?form=xlimg&amp;q=Chandigarh" TargetMode="External"/><Relationship Id="rId784" Type="http://schemas.openxmlformats.org/officeDocument/2006/relationships/hyperlink" Target="https://www.bing.com/images/search?form=xlimg&amp;q=Kauai%20County" TargetMode="External"/><Relationship Id="rId991" Type="http://schemas.openxmlformats.org/officeDocument/2006/relationships/hyperlink" Target="https://www.bing.com/th?id=OSK.4b0aa33da3f6b8a9114947f3eea8d7da&amp;qlt=95" TargetMode="External"/><Relationship Id="rId1067" Type="http://schemas.openxmlformats.org/officeDocument/2006/relationships/hyperlink" Target="https://www.bing.com/th?id=OSK.bN4mNhmzNbo2Pqb9susK7KdWHhEVJsMWoOPYvXpYJBQ&amp;qlt=95" TargetMode="External"/><Relationship Id="rId2020" Type="http://schemas.openxmlformats.org/officeDocument/2006/relationships/hyperlink" Target="https://www.bing.com/images/search?form=xlimg&amp;q=Portland%20(Oregon)" TargetMode="External"/><Relationship Id="rId437" Type="http://schemas.openxmlformats.org/officeDocument/2006/relationships/hyperlink" Target="https://www.bing.com/th?id=OSK.16d3fad8a08feaa59bf0d976d124face&amp;qlt=95" TargetMode="External"/><Relationship Id="rId644" Type="http://schemas.openxmlformats.org/officeDocument/2006/relationships/hyperlink" Target="https://www.bing.com/images/search?form=xlimg&amp;q=Hagen" TargetMode="External"/><Relationship Id="rId851" Type="http://schemas.openxmlformats.org/officeDocument/2006/relationships/hyperlink" Target="https://www.bing.com/th?id=OSK.HeRao5AZ6McFXOGhrGgKqvT0bAYhHnHaE5k-Ia8MI2s&amp;qlt=95" TargetMode="External"/><Relationship Id="rId1274" Type="http://schemas.openxmlformats.org/officeDocument/2006/relationships/hyperlink" Target="https://www.bing.com/images/search?form=xlimg&amp;q=Tarapoto" TargetMode="External"/><Relationship Id="rId1481" Type="http://schemas.openxmlformats.org/officeDocument/2006/relationships/hyperlink" Target="https://www.bing.com/th?id=OSK.dd94e9eac6df4287ed78f6858df14162&amp;qlt=95" TargetMode="External"/><Relationship Id="rId1579" Type="http://schemas.openxmlformats.org/officeDocument/2006/relationships/hyperlink" Target="https://www.bing.com/th?id=OSK.IuWwXg4mO3GVWsnxrmROkcJ8fzANY-6zboG-1V2cL_w&amp;qlt=95" TargetMode="External"/><Relationship Id="rId2118" Type="http://schemas.openxmlformats.org/officeDocument/2006/relationships/hyperlink" Target="https://www.bing.com/images/search?form=xlimg&amp;q=Saint-Denis%20(R%c3%a9union)" TargetMode="External"/><Relationship Id="rId504" Type="http://schemas.openxmlformats.org/officeDocument/2006/relationships/hyperlink" Target="https://www.bing.com/images/search?form=xlimg&amp;q=Decatur%20(Illinois)" TargetMode="External"/><Relationship Id="rId711" Type="http://schemas.openxmlformats.org/officeDocument/2006/relationships/hyperlink" Target="https://www.bing.com/th?id=OSK.56a7cf5b7484c4e6bf50268f3d166f69&amp;qlt=95" TargetMode="External"/><Relationship Id="rId949" Type="http://schemas.openxmlformats.org/officeDocument/2006/relationships/hyperlink" Target="https://www.bing.com/th?id=OSK.3b8afc35b0017ee943287be5c433ee2d&amp;qlt=95" TargetMode="External"/><Relationship Id="rId1134" Type="http://schemas.openxmlformats.org/officeDocument/2006/relationships/hyperlink" Target="https://www.bing.com/images/search?form=xlimg&amp;q=Recife" TargetMode="External"/><Relationship Id="rId1341" Type="http://schemas.openxmlformats.org/officeDocument/2006/relationships/hyperlink" Target="https://www.bing.com/th?id=OSK.Rw9R7_XRbNPTW-15ywOXGe4gsOm7SdnfvtVIthQV0Lo&amp;qlt=95" TargetMode="External"/><Relationship Id="rId1786" Type="http://schemas.openxmlformats.org/officeDocument/2006/relationships/hyperlink" Target="https://www.bing.com/images/search?form=xlimg&amp;q=Kosrae" TargetMode="External"/><Relationship Id="rId1993" Type="http://schemas.openxmlformats.org/officeDocument/2006/relationships/hyperlink" Target="https://www.bing.com/th?id=OSK.8ZMyjngzMitMu1zBU6UfTaNz9ztXpdf865upmWiyfpM&amp;qlt=95" TargetMode="External"/><Relationship Id="rId78" Type="http://schemas.openxmlformats.org/officeDocument/2006/relationships/hyperlink" Target="https://www.bing.com/images/search?form=xlimg&amp;q=Oaxaca" TargetMode="External"/><Relationship Id="rId809" Type="http://schemas.openxmlformats.org/officeDocument/2006/relationships/hyperlink" Target="https://www.bing.com/th?id=OSK.kpj5hY46echDrEGq5wkrfYPLOsAAJnOPhh8N8HiwQfU&amp;qlt=95" TargetMode="External"/><Relationship Id="rId1201" Type="http://schemas.openxmlformats.org/officeDocument/2006/relationships/hyperlink" Target="https://www.bing.com/th?id=OSK.6EP9S2CmJFrDIoq4VU-UBsh1S9e6ke4SPqG63dD70ew&amp;qlt=95" TargetMode="External"/><Relationship Id="rId1439" Type="http://schemas.openxmlformats.org/officeDocument/2006/relationships/hyperlink" Target="https://www.bing.com/th?id=OSK.f75f3af43296a07f065b3d08f3012b51&amp;qlt=95" TargetMode="External"/><Relationship Id="rId1646" Type="http://schemas.openxmlformats.org/officeDocument/2006/relationships/hyperlink" Target="https://www.bing.com/images/search?form=xlimg&amp;q=Erfurt" TargetMode="External"/><Relationship Id="rId1853" Type="http://schemas.openxmlformats.org/officeDocument/2006/relationships/hyperlink" Target="https://www.bing.com/th?id=OSK.3aa41992f65c0f331fcff12db689c184&amp;qlt=95" TargetMode="External"/><Relationship Id="rId1506" Type="http://schemas.openxmlformats.org/officeDocument/2006/relationships/hyperlink" Target="https://www.bing.com/images/search?form=xlimg&amp;q=Bujumbura" TargetMode="External"/><Relationship Id="rId1713" Type="http://schemas.openxmlformats.org/officeDocument/2006/relationships/hyperlink" Target="https://www.bing.com/th?id=OSK.abd37d8847fa17f3268592370f148506&amp;qlt=95" TargetMode="External"/><Relationship Id="rId1920" Type="http://schemas.openxmlformats.org/officeDocument/2006/relationships/hyperlink" Target="https://www.bing.com/images/search?form=xlimg&amp;q=M%c3%bclhausen" TargetMode="External"/><Relationship Id="rId294" Type="http://schemas.openxmlformats.org/officeDocument/2006/relationships/hyperlink" Target="https://www.bing.com/images/search?form=xlimg&amp;q=Bardufoss" TargetMode="External"/><Relationship Id="rId2182" Type="http://schemas.openxmlformats.org/officeDocument/2006/relationships/hyperlink" Target="https://www.bing.com/images/search?form=xlimg&amp;q=Thiruvananthapuram" TargetMode="External"/><Relationship Id="rId154" Type="http://schemas.openxmlformats.org/officeDocument/2006/relationships/hyperlink" Target="https://www.bing.com/images/search?form=xlimg&amp;q=Seattle" TargetMode="External"/><Relationship Id="rId361" Type="http://schemas.openxmlformats.org/officeDocument/2006/relationships/hyperlink" Target="https://www.bing.com/th?id=OSK.277660b9d4970629c0f45aeb3bad496e&amp;qlt=95" TargetMode="External"/><Relationship Id="rId599" Type="http://schemas.openxmlformats.org/officeDocument/2006/relationships/hyperlink" Target="https://www.bing.com/th?id=OSK.e6a97b8460f97a5080723ddbd6db6182&amp;qlt=95" TargetMode="External"/><Relationship Id="rId2042" Type="http://schemas.openxmlformats.org/officeDocument/2006/relationships/hyperlink" Target="https://www.bing.com/images/search?form=xlimg&amp;q=Puerto%20Maldonado" TargetMode="External"/><Relationship Id="rId459" Type="http://schemas.openxmlformats.org/officeDocument/2006/relationships/hyperlink" Target="https://www.bing.com/th?id=OSK.f1e8c59c153b9cdf3ca9ffa6d4bb5bab&amp;qlt=95" TargetMode="External"/><Relationship Id="rId666" Type="http://schemas.openxmlformats.org/officeDocument/2006/relationships/hyperlink" Target="https://www.bing.com/images/search?form=xlimg&amp;q=Harare" TargetMode="External"/><Relationship Id="rId873" Type="http://schemas.openxmlformats.org/officeDocument/2006/relationships/hyperlink" Target="https://www.bing.com/th?id=OSK.bce062725d762fd55f0118e30d10606e&amp;qlt=95" TargetMode="External"/><Relationship Id="rId1089" Type="http://schemas.openxmlformats.org/officeDocument/2006/relationships/hyperlink" Target="https://www.bing.com/th?id=OSK.xPLDvcAmPM6VjUe1519V-Vo0httD6znEFhXpf9gyuKw&amp;qlt=95" TargetMode="External"/><Relationship Id="rId1296" Type="http://schemas.openxmlformats.org/officeDocument/2006/relationships/hyperlink" Target="https://www.bing.com/images/search?form=xlimg&amp;q=Thunder%20Bay%20(Ontario)" TargetMode="External"/><Relationship Id="rId221" Type="http://schemas.openxmlformats.org/officeDocument/2006/relationships/hyperlink" Target="https://www.bing.com/th?id=OSK.333cc5c485b7eeabb3b009893e2cdc40&amp;qlt=95" TargetMode="External"/><Relationship Id="rId319" Type="http://schemas.openxmlformats.org/officeDocument/2006/relationships/hyperlink" Target="https://www.bing.com/th?id=OSK.2bc5f352fa5f1aa27f57d68e2f74f5c6&amp;qlt=95" TargetMode="External"/><Relationship Id="rId526" Type="http://schemas.openxmlformats.org/officeDocument/2006/relationships/hyperlink" Target="https://www.bing.com/images/search?form=xlimg&amp;q=Eindhoven" TargetMode="External"/><Relationship Id="rId1156" Type="http://schemas.openxmlformats.org/officeDocument/2006/relationships/hyperlink" Target="https://www.bing.com/images/search?form=xlimg&amp;q=Rimini" TargetMode="External"/><Relationship Id="rId1363" Type="http://schemas.openxmlformats.org/officeDocument/2006/relationships/hyperlink" Target="https://www.bing.com/th?id=OSK.d9be12033c7cf8ee25496ff6f9a7bd62&amp;qlt=95" TargetMode="External"/><Relationship Id="rId2207" Type="http://schemas.openxmlformats.org/officeDocument/2006/relationships/hyperlink" Target="https://www.bing.com/th?id=OSK.c2ead43f34a356d5188b2d2d2a7893f0&amp;qlt=95" TargetMode="External"/><Relationship Id="rId733" Type="http://schemas.openxmlformats.org/officeDocument/2006/relationships/hyperlink" Target="https://www.bing.com/th?id=OSK.d70cac8c1b4d0083be5b6a2a2c87129a&amp;qlt=95" TargetMode="External"/><Relationship Id="rId940" Type="http://schemas.openxmlformats.org/officeDocument/2006/relationships/hyperlink" Target="https://www.bing.com/images/search?form=xlimg&amp;q=Medan" TargetMode="External"/><Relationship Id="rId1016" Type="http://schemas.openxmlformats.org/officeDocument/2006/relationships/hyperlink" Target="https://www.bing.com/images/search?form=xlimg&amp;q=Newcastle%20upon%20Tyne" TargetMode="External"/><Relationship Id="rId1570" Type="http://schemas.openxmlformats.org/officeDocument/2006/relationships/hyperlink" Target="https://www.bing.com/images/search?form=xlimg&amp;q=Corning%20(New%20York)" TargetMode="External"/><Relationship Id="rId1668" Type="http://schemas.openxmlformats.org/officeDocument/2006/relationships/hyperlink" Target="https://www.bing.com/images/search?form=xlimg&amp;q=Friedrichshafen" TargetMode="External"/><Relationship Id="rId1875" Type="http://schemas.openxmlformats.org/officeDocument/2006/relationships/hyperlink" Target="https://www.bing.com/th?id=OSK.74bf3cd5496e210d1db5d06f0ecb6f7f&amp;qlt=95" TargetMode="External"/><Relationship Id="rId800" Type="http://schemas.openxmlformats.org/officeDocument/2006/relationships/hyperlink" Target="https://www.bing.com/images/search?form=xlimg&amp;q=Killeen" TargetMode="External"/><Relationship Id="rId1223" Type="http://schemas.openxmlformats.org/officeDocument/2006/relationships/hyperlink" Target="https://www.bing.com/th?id=OSK.1807aaac2cdc88180dfac6aace50931b&amp;qlt=95" TargetMode="External"/><Relationship Id="rId1430" Type="http://schemas.openxmlformats.org/officeDocument/2006/relationships/hyperlink" Target="https://www.bing.com/images/search?form=xlimg&amp;q=Eritrea" TargetMode="External"/><Relationship Id="rId1528" Type="http://schemas.openxmlformats.org/officeDocument/2006/relationships/hyperlink" Target="https://www.bing.com/images/search?form=xlimg&amp;q=Ciudad%20del%20Carmen" TargetMode="External"/><Relationship Id="rId1735" Type="http://schemas.openxmlformats.org/officeDocument/2006/relationships/hyperlink" Target="https://www.bing.com/th?id=OSK.8bdf06889f27b3afe0b4f29f754325b9&amp;qlt=95" TargetMode="External"/><Relationship Id="rId1942" Type="http://schemas.openxmlformats.org/officeDocument/2006/relationships/hyperlink" Target="https://www.bing.com/images/search?form=xlimg&amp;q=Ningbo" TargetMode="External"/><Relationship Id="rId27" Type="http://schemas.openxmlformats.org/officeDocument/2006/relationships/hyperlink" Target="https://www.bing.com/th?id=OSK.a8001c05abc4510119715cf0d3bc4430&amp;qlt=95" TargetMode="External"/><Relationship Id="rId1802" Type="http://schemas.openxmlformats.org/officeDocument/2006/relationships/hyperlink" Target="https://www.bing.com/images/search?form=xlimg&amp;q=Kunming" TargetMode="External"/><Relationship Id="rId176" Type="http://schemas.openxmlformats.org/officeDocument/2006/relationships/hyperlink" Target="https://www.bing.com/images/search?form=xlimg&amp;q=Athen" TargetMode="External"/><Relationship Id="rId383" Type="http://schemas.openxmlformats.org/officeDocument/2006/relationships/hyperlink" Target="https://www.bing.com/th?id=OSK.c0541f0a72fcce5e54e5cc8111351007&amp;qlt=95" TargetMode="External"/><Relationship Id="rId590" Type="http://schemas.openxmlformats.org/officeDocument/2006/relationships/hyperlink" Target="https://www.bing.com/images/search?form=xlimg&amp;q=Garoua" TargetMode="External"/><Relationship Id="rId2064" Type="http://schemas.openxmlformats.org/officeDocument/2006/relationships/hyperlink" Target="https://www.bing.com/images/search?form=xlimg&amp;q=Rockford%20(Illinois)" TargetMode="External"/><Relationship Id="rId2271" Type="http://schemas.openxmlformats.org/officeDocument/2006/relationships/hyperlink" Target="https://www.bing.com/th?id=OSK.8a77e6fadce4b4606fc842b22bce7358&amp;qlt=95" TargetMode="External"/><Relationship Id="rId243" Type="http://schemas.openxmlformats.org/officeDocument/2006/relationships/hyperlink" Target="https://www.bing.com/th?id=OSK.6c6c751bfd18aca941a1b415d94390ba&amp;qlt=95" TargetMode="External"/><Relationship Id="rId450" Type="http://schemas.openxmlformats.org/officeDocument/2006/relationships/hyperlink" Target="https://www.bing.com/images/search?form=xlimg&amp;q=Chefornak" TargetMode="External"/><Relationship Id="rId688" Type="http://schemas.openxmlformats.org/officeDocument/2006/relationships/hyperlink" Target="https://www.bing.com/images/search?form=xlimg&amp;q=Hefei" TargetMode="External"/><Relationship Id="rId895" Type="http://schemas.openxmlformats.org/officeDocument/2006/relationships/hyperlink" Target="https://www.bing.com/th?id=OSK.ffb3e4b4f4837c9f07dd2390d51a473a&amp;qlt=95" TargetMode="External"/><Relationship Id="rId1080" Type="http://schemas.openxmlformats.org/officeDocument/2006/relationships/hyperlink" Target="https://www.bing.com/images/search?form=xlimg&amp;q=Phnom%20Penh" TargetMode="External"/><Relationship Id="rId2131" Type="http://schemas.openxmlformats.org/officeDocument/2006/relationships/hyperlink" Target="https://www.bing.com/th?id=OSK.702065d0f8a7e56624c33775e0071963&amp;qlt=95" TargetMode="External"/><Relationship Id="rId103" Type="http://schemas.openxmlformats.org/officeDocument/2006/relationships/hyperlink" Target="https://www.bing.com/th?id=OSK.60ab84b496030f737b1ad45809481727&amp;qlt=95" TargetMode="External"/><Relationship Id="rId310" Type="http://schemas.openxmlformats.org/officeDocument/2006/relationships/hyperlink" Target="https://www.bing.com/images/search?form=xlimg&amp;q=Colombia" TargetMode="External"/><Relationship Id="rId548" Type="http://schemas.openxmlformats.org/officeDocument/2006/relationships/hyperlink" Target="https://www.bing.com/images/search?form=xlimg&amp;q=Faro" TargetMode="External"/><Relationship Id="rId755" Type="http://schemas.openxmlformats.org/officeDocument/2006/relationships/hyperlink" Target="https://www.bing.com/th?id=OSK.7d42b52e9a01c50b1eac77e832ff09a2&amp;qlt=95" TargetMode="External"/><Relationship Id="rId962" Type="http://schemas.openxmlformats.org/officeDocument/2006/relationships/hyperlink" Target="https://www.bing.com/images/search?form=xlimg&amp;q=Chad" TargetMode="External"/><Relationship Id="rId1178" Type="http://schemas.openxmlformats.org/officeDocument/2006/relationships/hyperlink" Target="https://www.bing.com/images/search?form=xlimg&amp;q=San%20Angelo" TargetMode="External"/><Relationship Id="rId1385" Type="http://schemas.openxmlformats.org/officeDocument/2006/relationships/hyperlink" Target="https://www.bing.com/th?id=OSK.Jf3VKtAZRWRFGve3EUEY3MJh9nbixYy33RhdbcVQSoo&amp;qlt=95" TargetMode="External"/><Relationship Id="rId1592" Type="http://schemas.openxmlformats.org/officeDocument/2006/relationships/hyperlink" Target="https://www.bing.com/images/search?form=xlimg&amp;q=Guayaquil" TargetMode="External"/><Relationship Id="rId2229" Type="http://schemas.openxmlformats.org/officeDocument/2006/relationships/hyperlink" Target="https://www.bing.com/th?id=OSK.iUxmg3EM4MKxzasCSMh8AuM5McMPXsO4h6qerBdZGEU&amp;qlt=95" TargetMode="External"/><Relationship Id="rId91" Type="http://schemas.openxmlformats.org/officeDocument/2006/relationships/hyperlink" Target="https://www.bing.com/th?id=OSK.f8ce62c715d7e9d4b21218643818351c&amp;qlt=95" TargetMode="External"/><Relationship Id="rId408" Type="http://schemas.openxmlformats.org/officeDocument/2006/relationships/hyperlink" Target="https://www.bing.com/images/search?form=xlimg&amp;q=Kapstadt" TargetMode="External"/><Relationship Id="rId615" Type="http://schemas.openxmlformats.org/officeDocument/2006/relationships/hyperlink" Target="https://www.bing.com/th?id=OSK.09a2c97cb8512a5fab7f27748fbb985b&amp;qlt=95" TargetMode="External"/><Relationship Id="rId822" Type="http://schemas.openxmlformats.org/officeDocument/2006/relationships/hyperlink" Target="https://www.bing.com/images/search?form=xlimg&amp;q=L%c4%81na%ca%bbi%20City" TargetMode="External"/><Relationship Id="rId1038" Type="http://schemas.openxmlformats.org/officeDocument/2006/relationships/hyperlink" Target="https://www.bing.com/images/search?form=xlimg&amp;q=Osaka" TargetMode="External"/><Relationship Id="rId1245" Type="http://schemas.openxmlformats.org/officeDocument/2006/relationships/hyperlink" Target="https://www.bing.com/th?id=OSK.8849cba3a627fdd44058aa058b05227f&amp;qlt=95" TargetMode="External"/><Relationship Id="rId1452" Type="http://schemas.openxmlformats.org/officeDocument/2006/relationships/hyperlink" Target="https://www.bing.com/images/search?form=xlimg&amp;q=Bilbao" TargetMode="External"/><Relationship Id="rId1897" Type="http://schemas.openxmlformats.org/officeDocument/2006/relationships/hyperlink" Target="https://www.bing.com/th?id=OSK.a8c1b4dccbc8daafe931950613b2c206&amp;qlt=95" TargetMode="External"/><Relationship Id="rId1105" Type="http://schemas.openxmlformats.org/officeDocument/2006/relationships/hyperlink" Target="https://www.bing.com/th?id=OSK.m63QixwWlO99p8SWdo5bIVadYhwRFrJqfkMxNLh76cQ&amp;qlt=95" TargetMode="External"/><Relationship Id="rId1312" Type="http://schemas.openxmlformats.org/officeDocument/2006/relationships/hyperlink" Target="https://www.bing.com/images/search?form=xlimg&amp;q=Ulaanbaatar" TargetMode="External"/><Relationship Id="rId1757" Type="http://schemas.openxmlformats.org/officeDocument/2006/relationships/hyperlink" Target="https://www.bing.com/th?id=OSK.da3674534fa299c43fe5261f458bb4de&amp;qlt=95" TargetMode="External"/><Relationship Id="rId1964" Type="http://schemas.openxmlformats.org/officeDocument/2006/relationships/hyperlink" Target="https://www.bing.com/images/search?form=xlimg&amp;q=Nowosibirsk" TargetMode="External"/><Relationship Id="rId49" Type="http://schemas.openxmlformats.org/officeDocument/2006/relationships/hyperlink" Target="https://www.bing.com/th?id=OSK.8044293c0d09967ce3e8c93241847386&amp;qlt=95" TargetMode="External"/><Relationship Id="rId1617" Type="http://schemas.openxmlformats.org/officeDocument/2006/relationships/hyperlink" Target="https://www.bing.com/th?id=OSK.ZEQUqDN-AIe9WEjfNsevO6Sbuetk_ixVeN3RGq7v1d0&amp;qlt=95" TargetMode="External"/><Relationship Id="rId1824" Type="http://schemas.openxmlformats.org/officeDocument/2006/relationships/hyperlink" Target="https://www.bing.com/images/search?form=xlimg&amp;q=Lom%c3%a9" TargetMode="External"/><Relationship Id="rId198" Type="http://schemas.openxmlformats.org/officeDocument/2006/relationships/hyperlink" Target="https://www.bing.com/images/search?form=xlimg&amp;q=Alor%20Setar" TargetMode="External"/><Relationship Id="rId2086" Type="http://schemas.openxmlformats.org/officeDocument/2006/relationships/hyperlink" Target="https://www.bing.com/images/search?form=xlimg&amp;q=Shenzhen" TargetMode="External"/><Relationship Id="rId265" Type="http://schemas.openxmlformats.org/officeDocument/2006/relationships/hyperlink" Target="https://www.bing.com/th?id=OSK.Cs7I0X1HOp4EHo667MVWDq_QY3cWCFf9G0b8ISjRa6k&amp;qlt=95" TargetMode="External"/><Relationship Id="rId472" Type="http://schemas.openxmlformats.org/officeDocument/2006/relationships/hyperlink" Target="https://www.bing.com/images/search?form=xlimg&amp;q=Chittagong" TargetMode="External"/><Relationship Id="rId2153" Type="http://schemas.openxmlformats.org/officeDocument/2006/relationships/hyperlink" Target="https://www.bing.com/th?id=OSK.33aec414f36fbc1090dd022a63002838&amp;qlt=95" TargetMode="External"/><Relationship Id="rId125" Type="http://schemas.openxmlformats.org/officeDocument/2006/relationships/hyperlink" Target="https://www.bing.com/th?id=OSK.ed395e9ce676fd35348404806da9314b&amp;qlt=95" TargetMode="External"/><Relationship Id="rId332" Type="http://schemas.openxmlformats.org/officeDocument/2006/relationships/hyperlink" Target="https://www.bing.com/images/search?form=xlimg&amp;q=Maputo" TargetMode="External"/><Relationship Id="rId777" Type="http://schemas.openxmlformats.org/officeDocument/2006/relationships/hyperlink" Target="https://www.bing.com/th?id=OSK.cJmBVUECq8u2cGv506FDxIMXfFVyfVa1OLwsmrpGchM&amp;qlt=95" TargetMode="External"/><Relationship Id="rId984" Type="http://schemas.openxmlformats.org/officeDocument/2006/relationships/hyperlink" Target="https://www.bing.com/images/search?form=xlimg&amp;q=Nanjing" TargetMode="External"/><Relationship Id="rId2013" Type="http://schemas.openxmlformats.org/officeDocument/2006/relationships/hyperlink" Target="https://www.bing.com/th?id=OSK.a869583801404eb89183049ffa6d0926&amp;qlt=95" TargetMode="External"/><Relationship Id="rId2220" Type="http://schemas.openxmlformats.org/officeDocument/2006/relationships/hyperlink" Target="https://www.bing.com/images/search?form=xlimg&amp;q=Verona" TargetMode="External"/><Relationship Id="rId637" Type="http://schemas.openxmlformats.org/officeDocument/2006/relationships/hyperlink" Target="https://www.bing.com/th?id=OSK.XzaRQoxUd0kVdQPntimyA_b2_sZHFFpcwCPHhmnDnrw&amp;qlt=95" TargetMode="External"/><Relationship Id="rId844" Type="http://schemas.openxmlformats.org/officeDocument/2006/relationships/hyperlink" Target="https://www.bing.com/images/search?form=xlimg&amp;q=Leipzig" TargetMode="External"/><Relationship Id="rId1267" Type="http://schemas.openxmlformats.org/officeDocument/2006/relationships/hyperlink" Target="https://www.bing.com/th?id=OSK.cc1cdbdf139f9174ad0d90fb5ecef6c7&amp;qlt=95" TargetMode="External"/><Relationship Id="rId1474" Type="http://schemas.openxmlformats.org/officeDocument/2006/relationships/hyperlink" Target="https://www.bing.com/images/search?form=xlimg&amp;q=Boston" TargetMode="External"/><Relationship Id="rId1681" Type="http://schemas.openxmlformats.org/officeDocument/2006/relationships/hyperlink" Target="https://www.bing.com/th?id=OSK.cSACq1i7DIuZ0GgyYhG6UjTg8W1HluvV69Al5MqZ5yY&amp;qlt=95" TargetMode="External"/><Relationship Id="rId704" Type="http://schemas.openxmlformats.org/officeDocument/2006/relationships/hyperlink" Target="https://www.bing.com/images/search?form=xlimg&amp;q=Indianapolis" TargetMode="External"/><Relationship Id="rId911" Type="http://schemas.openxmlformats.org/officeDocument/2006/relationships/hyperlink" Target="https://www.bing.com/th?id=OSK.cab6541db2f69ac9031cee00205999f9&amp;qlt=95" TargetMode="External"/><Relationship Id="rId1127" Type="http://schemas.openxmlformats.org/officeDocument/2006/relationships/hyperlink" Target="https://www.bing.com/th?id=OSK.8f04ad60c207e13851bb92952ffd9b48&amp;qlt=95" TargetMode="External"/><Relationship Id="rId1334" Type="http://schemas.openxmlformats.org/officeDocument/2006/relationships/hyperlink" Target="https://www.bing.com/images/search?form=xlimg&amp;q=Venedig" TargetMode="External"/><Relationship Id="rId1541" Type="http://schemas.openxmlformats.org/officeDocument/2006/relationships/hyperlink" Target="https://www.bing.com/th?id=OSK.kZZboka1Hcp6Y8ndXyeqb-I5Yug_IX3fBhfFAU5vatU&amp;qlt=95" TargetMode="External"/><Relationship Id="rId1779" Type="http://schemas.openxmlformats.org/officeDocument/2006/relationships/hyperlink" Target="https://www.bing.com/th?id=OSK.006b54778d10fecaf2a4864dcfa2572f&amp;qlt=95" TargetMode="External"/><Relationship Id="rId1986" Type="http://schemas.openxmlformats.org/officeDocument/2006/relationships/hyperlink" Target="https://www.bing.com/images/search?form=xlimg&amp;q=Ponce%20(Puerto%20Rico)" TargetMode="External"/><Relationship Id="rId40" Type="http://schemas.openxmlformats.org/officeDocument/2006/relationships/hyperlink" Target="https://www.bing.com/images/search?form=xlimg&amp;q=Belfast" TargetMode="External"/><Relationship Id="rId1401" Type="http://schemas.openxmlformats.org/officeDocument/2006/relationships/hyperlink" Target="https://www.bing.com/th?id=OSK.ab3b9c9b5e247f8858269d17a5be9e1c&amp;qlt=95" TargetMode="External"/><Relationship Id="rId1639" Type="http://schemas.openxmlformats.org/officeDocument/2006/relationships/hyperlink" Target="https://www.bing.com/th?id=OSK.199471a1ecd96d075745c3a5a59b289e&amp;qlt=95" TargetMode="External"/><Relationship Id="rId1846" Type="http://schemas.openxmlformats.org/officeDocument/2006/relationships/hyperlink" Target="https://www.bing.com/images/search?form=xlimg&amp;q=Ludwigshafen%20am%20Rhein" TargetMode="External"/><Relationship Id="rId1706" Type="http://schemas.openxmlformats.org/officeDocument/2006/relationships/hyperlink" Target="https://www.bing.com/images/search?form=xlimg&amp;q=Guilin" TargetMode="External"/><Relationship Id="rId1913" Type="http://schemas.openxmlformats.org/officeDocument/2006/relationships/hyperlink" Target="https://www.bing.com/th?id=OSK.036f248cd8a047756bcdd757f41ac442&amp;qlt=95" TargetMode="External"/><Relationship Id="rId287" Type="http://schemas.openxmlformats.org/officeDocument/2006/relationships/hyperlink" Target="https://www.bing.com/th?id=OSK._1ex9cuuxW0pGSoiETBzJmszoKu2DeR2Tjr2wNfSpk4&amp;qlt=95" TargetMode="External"/><Relationship Id="rId494" Type="http://schemas.openxmlformats.org/officeDocument/2006/relationships/hyperlink" Target="https://www.bing.com/images/search?form=xlimg&amp;q=Tanzania" TargetMode="External"/><Relationship Id="rId2175" Type="http://schemas.openxmlformats.org/officeDocument/2006/relationships/hyperlink" Target="https://www.bing.com/th?id=OSK.d089087ed0cb3dbd79656728b7f568d1&amp;qlt=95" TargetMode="External"/><Relationship Id="rId147" Type="http://schemas.openxmlformats.org/officeDocument/2006/relationships/hyperlink" Target="https://www.bing.com/th?id=OSK.03d80660231bababa942e8c9ed1dfec1&amp;qlt=95" TargetMode="External"/><Relationship Id="rId354" Type="http://schemas.openxmlformats.org/officeDocument/2006/relationships/hyperlink" Target="https://www.bing.com/images/search?form=xlimg&amp;q=Belo%20Horizonte" TargetMode="External"/><Relationship Id="rId799" Type="http://schemas.openxmlformats.org/officeDocument/2006/relationships/hyperlink" Target="https://www.bing.com/th?id=OSK.st876zA5gWuaLvLgSe58SCxDoe3S0vx8aGWi9Z7U598&amp;qlt=95" TargetMode="External"/><Relationship Id="rId1191" Type="http://schemas.openxmlformats.org/officeDocument/2006/relationships/hyperlink" Target="https://www.bing.com/th?id=OSK.6c79585f63257659a414caa93c24807d&amp;qlt=95" TargetMode="External"/><Relationship Id="rId2035" Type="http://schemas.openxmlformats.org/officeDocument/2006/relationships/hyperlink" Target="https://www.bing.com/th?id=OSK.2uQJF7jxoj3a8uE7zDHc-4yDv1OohFckZZ0SxxoabqM&amp;qlt=95" TargetMode="External"/><Relationship Id="rId561" Type="http://schemas.openxmlformats.org/officeDocument/2006/relationships/hyperlink" Target="https://www.bing.com/th?id=OSK.9L0W4OpcDPEBZyLaUlMH201YTxpS_0AWAyUshXyUgdw&amp;qlt=95" TargetMode="External"/><Relationship Id="rId659" Type="http://schemas.openxmlformats.org/officeDocument/2006/relationships/hyperlink" Target="https://www.bing.com/th?id=OSK.99c446a14ed3da5ff3816aa56e039c42&amp;qlt=95" TargetMode="External"/><Relationship Id="rId866" Type="http://schemas.openxmlformats.org/officeDocument/2006/relationships/hyperlink" Target="https://www.bing.com/images/search?form=xlimg&amp;q=Maastricht" TargetMode="External"/><Relationship Id="rId1289" Type="http://schemas.openxmlformats.org/officeDocument/2006/relationships/hyperlink" Target="https://www.bing.com/th?id=OSK.adad4b5037405cf9b30a4c9708027e60&amp;qlt=95" TargetMode="External"/><Relationship Id="rId1496" Type="http://schemas.openxmlformats.org/officeDocument/2006/relationships/hyperlink" Target="https://www.bing.com/images/search?form=xlimg&amp;q=Bristol" TargetMode="External"/><Relationship Id="rId2242" Type="http://schemas.openxmlformats.org/officeDocument/2006/relationships/hyperlink" Target="https://www.bing.com/images/search?form=xlimg&amp;q=Wichita%20(Kansas)" TargetMode="External"/><Relationship Id="rId214" Type="http://schemas.openxmlformats.org/officeDocument/2006/relationships/hyperlink" Target="https://www.bing.com/images/search?form=xlimg&amp;q=Jordan" TargetMode="External"/><Relationship Id="rId421" Type="http://schemas.openxmlformats.org/officeDocument/2006/relationships/hyperlink" Target="https://www.bing.com/th?id=OSK.XPciApOxM8xG4zdwVVSKg0k15_XWkkWzs6MnSZH0rVU&amp;qlt=95" TargetMode="External"/><Relationship Id="rId519" Type="http://schemas.openxmlformats.org/officeDocument/2006/relationships/hyperlink" Target="https://www.bing.com/th?id=OSK.55da499c8003e767134664946964c13d&amp;qlt=95" TargetMode="External"/><Relationship Id="rId1051" Type="http://schemas.openxmlformats.org/officeDocument/2006/relationships/hyperlink" Target="https://www.bing.com/th?id=OSK.149d2f53a04850b3524b72c13c8bb8e0&amp;qlt=95" TargetMode="External"/><Relationship Id="rId1149" Type="http://schemas.openxmlformats.org/officeDocument/2006/relationships/hyperlink" Target="https://www.bing.com/th?id=OSK.7d072046a58874e3c2fa6912cf5dd8c8&amp;qlt=95" TargetMode="External"/><Relationship Id="rId1356" Type="http://schemas.openxmlformats.org/officeDocument/2006/relationships/hyperlink" Target="https://www.bing.com/images/search?form=xlimg&amp;q=Yakima%20(Washington)" TargetMode="External"/><Relationship Id="rId2102" Type="http://schemas.openxmlformats.org/officeDocument/2006/relationships/hyperlink" Target="https://www.bing.com/images/search?form=xlimg&amp;q=Singapur" TargetMode="External"/><Relationship Id="rId726" Type="http://schemas.openxmlformats.org/officeDocument/2006/relationships/hyperlink" Target="https://www.bing.com/images/search?form=xlimg&amp;q=Karatschi" TargetMode="External"/><Relationship Id="rId933" Type="http://schemas.openxmlformats.org/officeDocument/2006/relationships/hyperlink" Target="https://www.bing.com/th?id=OSK.3016e95e8853a6c887ae32a568957b1d&amp;qlt=95" TargetMode="External"/><Relationship Id="rId1009" Type="http://schemas.openxmlformats.org/officeDocument/2006/relationships/hyperlink" Target="https://www.bing.com/th?id=OSK.35f9ca54f015e0cc84bcf07ed06fa49d&amp;qlt=95" TargetMode="External"/><Relationship Id="rId1563" Type="http://schemas.openxmlformats.org/officeDocument/2006/relationships/hyperlink" Target="https://www.bing.com/th?id=OSK.9cb434bcf0f8f9af61d7962822926d29&amp;qlt=95" TargetMode="External"/><Relationship Id="rId1770" Type="http://schemas.openxmlformats.org/officeDocument/2006/relationships/hyperlink" Target="https://www.bing.com/images/search?form=xlimg&amp;q=Kisangani" TargetMode="External"/><Relationship Id="rId1868" Type="http://schemas.openxmlformats.org/officeDocument/2006/relationships/hyperlink" Target="https://www.bing.com/images/search?form=xlimg&amp;q=Minatitl%c3%a1n%20(Veracruz)" TargetMode="External"/><Relationship Id="rId62" Type="http://schemas.openxmlformats.org/officeDocument/2006/relationships/hyperlink" Target="https://www.bing.com/images/search?form=xlimg&amp;q=Abuja" TargetMode="External"/><Relationship Id="rId1216" Type="http://schemas.openxmlformats.org/officeDocument/2006/relationships/hyperlink" Target="https://www.bing.com/images/search?form=xlimg&amp;q=Sault%20Ste.%20Marie%20(Ontario)" TargetMode="External"/><Relationship Id="rId1423" Type="http://schemas.openxmlformats.org/officeDocument/2006/relationships/hyperlink" Target="https://www.bing.com/th?id=OSK.9a98aadb9be4bbe029bc28f27f858083&amp;qlt=95" TargetMode="External"/><Relationship Id="rId1630" Type="http://schemas.openxmlformats.org/officeDocument/2006/relationships/hyperlink" Target="https://www.bing.com/images/search?form=xlimg&amp;q=D%c3%bcsseldorf" TargetMode="External"/><Relationship Id="rId1728" Type="http://schemas.openxmlformats.org/officeDocument/2006/relationships/hyperlink" Target="https://www.bing.com/images/search?form=xlimg&amp;q=Huslia" TargetMode="External"/><Relationship Id="rId1935" Type="http://schemas.openxmlformats.org/officeDocument/2006/relationships/hyperlink" Target="https://www.bing.com/th?id=OSK.0ab087ef6f7f7e87ff87c8e0aa366839&amp;qlt=95" TargetMode="External"/><Relationship Id="rId2197" Type="http://schemas.openxmlformats.org/officeDocument/2006/relationships/hyperlink" Target="https://www.bing.com/th?id=OSK.8Z5SDCSJ_mytcMAbavYbygnPIzAXhSvCsX-Vy7Z_hCE&amp;qlt=95" TargetMode="External"/><Relationship Id="rId169" Type="http://schemas.openxmlformats.org/officeDocument/2006/relationships/hyperlink" Target="https://www.bing.com/th?id=OSK.bcc2fc1e17b7797c7b859b37b758910b&amp;qlt=95" TargetMode="External"/><Relationship Id="rId376" Type="http://schemas.openxmlformats.org/officeDocument/2006/relationships/hyperlink" Target="https://www.bing.com/images/search?form=xlimg&amp;q=Bettles" TargetMode="External"/><Relationship Id="rId583" Type="http://schemas.openxmlformats.org/officeDocument/2006/relationships/hyperlink" Target="https://www.bing.com/th?id=OSK.3f40a391473d3f1db56ec7c51c62c8b0&amp;qlt=95" TargetMode="External"/><Relationship Id="rId790" Type="http://schemas.openxmlformats.org/officeDocument/2006/relationships/hyperlink" Target="https://www.bing.com/images/search?form=xlimg&amp;q=Chabarowsk" TargetMode="External"/><Relationship Id="rId2057" Type="http://schemas.openxmlformats.org/officeDocument/2006/relationships/hyperlink" Target="https://www.bing.com/th?id=OSK.8e123c5d4381d215d11037fffb0b56d6&amp;qlt=95" TargetMode="External"/><Relationship Id="rId2264" Type="http://schemas.openxmlformats.org/officeDocument/2006/relationships/hyperlink" Target="https://www.bing.com/images/search?form=xlimg&amp;q=Yinchuan" TargetMode="External"/><Relationship Id="rId4" Type="http://schemas.openxmlformats.org/officeDocument/2006/relationships/hyperlink" Target="https://www.bing.com/images/search?form=xlimg&amp;q=Denmark" TargetMode="External"/><Relationship Id="rId236" Type="http://schemas.openxmlformats.org/officeDocument/2006/relationships/hyperlink" Target="https://www.bing.com/images/search?form=xlimg&amp;q=Balmaceda%20(Ais%c3%a9n)" TargetMode="External"/><Relationship Id="rId443" Type="http://schemas.openxmlformats.org/officeDocument/2006/relationships/hyperlink" Target="https://www.bing.com/th?id=OSK.9a7184cda000cae05bff658ae52243ba&amp;qlt=95" TargetMode="External"/><Relationship Id="rId650" Type="http://schemas.openxmlformats.org/officeDocument/2006/relationships/hyperlink" Target="https://www.bing.com/images/search?form=xlimg&amp;q=Sanirajak" TargetMode="External"/><Relationship Id="rId888" Type="http://schemas.openxmlformats.org/officeDocument/2006/relationships/hyperlink" Target="https://www.bing.com/images/search?form=xlimg&amp;q=Malta" TargetMode="External"/><Relationship Id="rId1073" Type="http://schemas.openxmlformats.org/officeDocument/2006/relationships/hyperlink" Target="https://www.bing.com/th?id=OSK.CYURX0CeuTgHQzGcvoYnVQe7goiEvsCm6my2c6PVVFM&amp;qlt=95" TargetMode="External"/><Relationship Id="rId1280" Type="http://schemas.openxmlformats.org/officeDocument/2006/relationships/hyperlink" Target="https://www.bing.com/images/search?form=xlimg&amp;q=Tawau" TargetMode="External"/><Relationship Id="rId2124" Type="http://schemas.openxmlformats.org/officeDocument/2006/relationships/hyperlink" Target="https://www.bing.com/images/search?form=xlimg&amp;q=Saint%20Mary%e2%80%99s%20County" TargetMode="External"/><Relationship Id="rId303" Type="http://schemas.openxmlformats.org/officeDocument/2006/relationships/hyperlink" Target="https://www.bing.com/th?id=OSK.R44myS9Wrod0FfufwObMYfCK7fRYt51zxDJock_LtT4&amp;qlt=95" TargetMode="External"/><Relationship Id="rId748" Type="http://schemas.openxmlformats.org/officeDocument/2006/relationships/hyperlink" Target="https://www.bing.com/images/search?form=xlimg&amp;q=Kahului" TargetMode="External"/><Relationship Id="rId955" Type="http://schemas.openxmlformats.org/officeDocument/2006/relationships/hyperlink" Target="https://www.bing.com/th?id=OSK.12032a394a5e9cc5de440a6dc84b7ce0&amp;qlt=95" TargetMode="External"/><Relationship Id="rId1140" Type="http://schemas.openxmlformats.org/officeDocument/2006/relationships/hyperlink" Target="https://www.bing.com/images/search?form=xlimg&amp;q=Regina%20(Saskatchewan)" TargetMode="External"/><Relationship Id="rId1378" Type="http://schemas.openxmlformats.org/officeDocument/2006/relationships/hyperlink" Target="https://www.bing.com/images/search?form=xlimg&amp;q=Aniak%20(Alaska)" TargetMode="External"/><Relationship Id="rId1585" Type="http://schemas.openxmlformats.org/officeDocument/2006/relationships/hyperlink" Target="https://www.bing.com/th?id=OSK.392e287c4c8f3b155322d7bf3f556393&amp;qlt=95" TargetMode="External"/><Relationship Id="rId1792" Type="http://schemas.openxmlformats.org/officeDocument/2006/relationships/hyperlink" Target="https://www.bing.com/images/search?form=xlimg&amp;q=Koyukuk%20(Alaska)" TargetMode="External"/><Relationship Id="rId84" Type="http://schemas.openxmlformats.org/officeDocument/2006/relationships/hyperlink" Target="https://www.bing.com/images/search?form=xlimg&amp;q=Acarigua" TargetMode="External"/><Relationship Id="rId510" Type="http://schemas.openxmlformats.org/officeDocument/2006/relationships/hyperlink" Target="https://www.bing.com/images/search?form=xlimg&amp;q=Des%20Moines" TargetMode="External"/><Relationship Id="rId608" Type="http://schemas.openxmlformats.org/officeDocument/2006/relationships/hyperlink" Target="https://www.bing.com/images/search?form=xlimg&amp;q=Gladewater" TargetMode="External"/><Relationship Id="rId815" Type="http://schemas.openxmlformats.org/officeDocument/2006/relationships/hyperlink" Target="https://www.bing.com/th?id=OSK.100f8ff65737f60f07f5b4a2335336be&amp;qlt=95" TargetMode="External"/><Relationship Id="rId1238" Type="http://schemas.openxmlformats.org/officeDocument/2006/relationships/hyperlink" Target="https://www.bing.com/images/search?form=xlimg&amp;q=Gwangju" TargetMode="External"/><Relationship Id="rId1445" Type="http://schemas.openxmlformats.org/officeDocument/2006/relationships/hyperlink" Target="https://www.bing.com/th?id=OSK.4ef7a4d28fd419722e0f35ffd0c90ffd&amp;qlt=95" TargetMode="External"/><Relationship Id="rId1652" Type="http://schemas.openxmlformats.org/officeDocument/2006/relationships/hyperlink" Target="https://www.bing.com/images/search?form=xlimg&amp;q=Evansville%20(Indiana)" TargetMode="External"/><Relationship Id="rId1000" Type="http://schemas.openxmlformats.org/officeDocument/2006/relationships/hyperlink" Target="https://www.bing.com/images/search?form=xlimg&amp;q=Nassau%20(Bahamas)" TargetMode="External"/><Relationship Id="rId1305" Type="http://schemas.openxmlformats.org/officeDocument/2006/relationships/hyperlink" Target="https://www.bing.com/th?id=OSK.c0541f0a72fcce5e54e5cc8111351007&amp;qlt=95" TargetMode="External"/><Relationship Id="rId1957" Type="http://schemas.openxmlformats.org/officeDocument/2006/relationships/hyperlink" Target="https://www.bing.com/th?id=OSK.777d0c5eecd400b193a2af6234b4cb48&amp;qlt=95" TargetMode="External"/><Relationship Id="rId1512" Type="http://schemas.openxmlformats.org/officeDocument/2006/relationships/hyperlink" Target="https://www.bing.com/images/search?form=xlimg&amp;q=Bundaberg" TargetMode="External"/><Relationship Id="rId1817" Type="http://schemas.openxmlformats.org/officeDocument/2006/relationships/hyperlink" Target="https://www.bing.com/th?id=OSK.4eVSF1pLjyGS_H0KdFpUyPNBJT0s91s0j0zfANGuKkk&amp;qlt=95" TargetMode="External"/><Relationship Id="rId11" Type="http://schemas.openxmlformats.org/officeDocument/2006/relationships/hyperlink" Target="https://www.bing.com/th?id=OSK._RtzhC1eQ4bq18K7oCiATAvcQVeNpidDt_hcTQjrPnY&amp;qlt=95" TargetMode="External"/><Relationship Id="rId398" Type="http://schemas.openxmlformats.org/officeDocument/2006/relationships/hyperlink" Target="https://www.bing.com/images/search?form=xlimg&amp;q=Calvi" TargetMode="External"/><Relationship Id="rId2079" Type="http://schemas.openxmlformats.org/officeDocument/2006/relationships/hyperlink" Target="https://www.bing.com/th?id=OSK.cc6565b54ce638274791ff7ed27b3a9a&amp;qlt=95" TargetMode="External"/><Relationship Id="rId160" Type="http://schemas.openxmlformats.org/officeDocument/2006/relationships/hyperlink" Target="https://www.bing.com/images/search?form=xlimg&amp;q=Japan" TargetMode="External"/><Relationship Id="rId258" Type="http://schemas.openxmlformats.org/officeDocument/2006/relationships/hyperlink" Target="https://www.bing.com/images/search?form=xlimg&amp;q=Thailand" TargetMode="External"/><Relationship Id="rId465" Type="http://schemas.openxmlformats.org/officeDocument/2006/relationships/hyperlink" Target="https://www.bing.com/th?id=OSK.c0541f0a72fcce5e54e5cc8111351007&amp;qlt=95" TargetMode="External"/><Relationship Id="rId672" Type="http://schemas.openxmlformats.org/officeDocument/2006/relationships/hyperlink" Target="https://www.bing.com/images/search?form=xlimg&amp;q=Harlingen%20(Texas)" TargetMode="External"/><Relationship Id="rId1095" Type="http://schemas.openxmlformats.org/officeDocument/2006/relationships/hyperlink" Target="https://www.bing.com/th?id=OSK.f04d405efddeabdd06f2393d549aab94&amp;qlt=95" TargetMode="External"/><Relationship Id="rId2146" Type="http://schemas.openxmlformats.org/officeDocument/2006/relationships/hyperlink" Target="https://www.bing.com/images/search?form=xlimg&amp;q=Sochumi" TargetMode="External"/><Relationship Id="rId118" Type="http://schemas.openxmlformats.org/officeDocument/2006/relationships/hyperlink" Target="https://www.bing.com/images/search?form=xlimg&amp;q=Agadir" TargetMode="External"/><Relationship Id="rId325" Type="http://schemas.openxmlformats.org/officeDocument/2006/relationships/hyperlink" Target="https://www.bing.com/th?id=OSK.b574fe50aeb6a3d4fcbf0ea1bc088494&amp;qlt=95" TargetMode="External"/><Relationship Id="rId532" Type="http://schemas.openxmlformats.org/officeDocument/2006/relationships/hyperlink" Target="https://www.bing.com/images/search?form=xlimg&amp;q=San%20Salvador" TargetMode="External"/><Relationship Id="rId977" Type="http://schemas.openxmlformats.org/officeDocument/2006/relationships/hyperlink" Target="https://www.bing.com/th?id=OSK.e7dd984e01913cc3d6b245b5018e4feb&amp;qlt=95" TargetMode="External"/><Relationship Id="rId1162" Type="http://schemas.openxmlformats.org/officeDocument/2006/relationships/hyperlink" Target="https://www.bing.com/images/search?form=xlimg&amp;q=Rioja,%20Peru" TargetMode="External"/><Relationship Id="rId2006" Type="http://schemas.openxmlformats.org/officeDocument/2006/relationships/hyperlink" Target="https://www.bing.com/images/search?form=xlimg&amp;q=Port%20Hedland" TargetMode="External"/><Relationship Id="rId2213" Type="http://schemas.openxmlformats.org/officeDocument/2006/relationships/hyperlink" Target="https://www.bing.com/th?id=OSK.3a26415e0572e254c515ff0e91bbca96&amp;qlt=95" TargetMode="External"/><Relationship Id="rId837" Type="http://schemas.openxmlformats.org/officeDocument/2006/relationships/hyperlink" Target="https://www.bing.com/th?id=OSK.XqTm0ASLPiqunlauonLQEMKsfY_S67hWET2wCT7CMdQ&amp;qlt=95" TargetMode="External"/><Relationship Id="rId1022" Type="http://schemas.openxmlformats.org/officeDocument/2006/relationships/hyperlink" Target="https://www.bing.com/images/search?form=xlimg&amp;q=%c5%8cita" TargetMode="External"/><Relationship Id="rId1467" Type="http://schemas.openxmlformats.org/officeDocument/2006/relationships/hyperlink" Target="https://www.bing.com/th?id=OSK.786fed64b4126a3a6a93a22aa5063dae&amp;qlt=95" TargetMode="External"/><Relationship Id="rId1674" Type="http://schemas.openxmlformats.org/officeDocument/2006/relationships/hyperlink" Target="https://www.bing.com/images/search?form=xlimg&amp;q=Fort%20Smith%20(Arkansas)" TargetMode="External"/><Relationship Id="rId1881" Type="http://schemas.openxmlformats.org/officeDocument/2006/relationships/hyperlink" Target="https://www.bing.com/th?id=OSK.98bbe3f87e95166a4442e7166ca0f943&amp;qlt=95" TargetMode="External"/><Relationship Id="rId904" Type="http://schemas.openxmlformats.org/officeDocument/2006/relationships/hyperlink" Target="https://www.bing.com/images/search?form=xlimg&amp;q=Maribor" TargetMode="External"/><Relationship Id="rId1327" Type="http://schemas.openxmlformats.org/officeDocument/2006/relationships/hyperlink" Target="https://www.bing.com/th?id=OSK.uIMJ8Rx1AZezLFHh5Da0WR_2-1MPAnbdPHvCoT_MRXo&amp;qlt=95" TargetMode="External"/><Relationship Id="rId1534" Type="http://schemas.openxmlformats.org/officeDocument/2006/relationships/hyperlink" Target="https://www.bing.com/images/search?form=xlimg&amp;q=Kochi%20(Indien)" TargetMode="External"/><Relationship Id="rId1741" Type="http://schemas.openxmlformats.org/officeDocument/2006/relationships/hyperlink" Target="https://www.bing.com/th?id=OSK.7f026c632f405cd47e9eacf50683b04c&amp;qlt=95" TargetMode="External"/><Relationship Id="rId1979" Type="http://schemas.openxmlformats.org/officeDocument/2006/relationships/hyperlink" Target="https://www.bing.com/th?id=OSK.3P22oFzemK9Nd-wmpYcpF6MioCu_5x3FiOzIzmKdId8&amp;qlt=95" TargetMode="External"/><Relationship Id="rId33" Type="http://schemas.openxmlformats.org/officeDocument/2006/relationships/hyperlink" Target="https://www.bing.com/th?id=OSK.m9jLNee6U1CkBe5MZsMEiQjzhuv2_iIOgnQGJfryF1c&amp;qlt=95" TargetMode="External"/><Relationship Id="rId1601" Type="http://schemas.openxmlformats.org/officeDocument/2006/relationships/hyperlink" Target="https://www.bing.com/th?id=OSK.2681892334d602dd292fb71c38e46674&amp;qlt=95" TargetMode="External"/><Relationship Id="rId1839" Type="http://schemas.openxmlformats.org/officeDocument/2006/relationships/hyperlink" Target="https://www.bing.com/th?id=OSK.f39caf709506a57d1879af592252026e&amp;qlt=95" TargetMode="External"/><Relationship Id="rId182" Type="http://schemas.openxmlformats.org/officeDocument/2006/relationships/hyperlink" Target="https://www.bing.com/images/search?form=xlimg&amp;q=Damaskus" TargetMode="External"/><Relationship Id="rId1906" Type="http://schemas.openxmlformats.org/officeDocument/2006/relationships/hyperlink" Target="https://www.bing.com/images/search?form=xlimg&amp;q=Montgomery%20(Alabama)" TargetMode="External"/><Relationship Id="rId487" Type="http://schemas.openxmlformats.org/officeDocument/2006/relationships/hyperlink" Target="https://www.bing.com/th?id=OSK.6fb812ceb06ce9e6b53d451bc70020e4&amp;qlt=95" TargetMode="External"/><Relationship Id="rId694" Type="http://schemas.openxmlformats.org/officeDocument/2006/relationships/hyperlink" Target="https://www.bing.com/images/search?form=xlimg&amp;q=Helsinki" TargetMode="External"/><Relationship Id="rId2070" Type="http://schemas.openxmlformats.org/officeDocument/2006/relationships/hyperlink" Target="https://www.bing.com/images/search?form=xlimg&amp;q=Rota%20(Stadt)" TargetMode="External"/><Relationship Id="rId2168" Type="http://schemas.openxmlformats.org/officeDocument/2006/relationships/hyperlink" Target="https://www.bing.com/images/search?form=xlimg&amp;q=Torre%c3%b3n" TargetMode="External"/><Relationship Id="rId347" Type="http://schemas.openxmlformats.org/officeDocument/2006/relationships/hyperlink" Target="https://www.bing.com/th?id=OSK.b41dd8cb7df8c6911f7f98d593a5c149&amp;qlt=95" TargetMode="External"/><Relationship Id="rId999" Type="http://schemas.openxmlformats.org/officeDocument/2006/relationships/hyperlink" Target="https://www.bing.com/th?id=OSK.329b0ab971654cda2efeb67dcd03761b&amp;qlt=95" TargetMode="External"/><Relationship Id="rId1184" Type="http://schemas.openxmlformats.org/officeDocument/2006/relationships/hyperlink" Target="https://www.bing.com/images/search?form=xlimg&amp;q=San%20Francisco" TargetMode="External"/><Relationship Id="rId2028" Type="http://schemas.openxmlformats.org/officeDocument/2006/relationships/hyperlink" Target="https://www.bing.com/images/search?form=xlimg&amp;q=Prince%20George%20(British%20Columbia)" TargetMode="External"/><Relationship Id="rId554" Type="http://schemas.openxmlformats.org/officeDocument/2006/relationships/hyperlink" Target="https://www.bing.com/images/search?form=xlimg&amp;q=Fayetteville%20(Arkansas)" TargetMode="External"/><Relationship Id="rId761" Type="http://schemas.openxmlformats.org/officeDocument/2006/relationships/hyperlink" Target="https://www.bing.com/th?id=OSK.1232f6f11e0946136a3de55d8d837f25&amp;qlt=95" TargetMode="External"/><Relationship Id="rId859" Type="http://schemas.openxmlformats.org/officeDocument/2006/relationships/hyperlink" Target="https://www.bing.com/th?id=OSK.Hg5UfZS3xo4-bxvoeC3jHmrTpeGrzSYojk7jd9kVx1g&amp;qlt=95" TargetMode="External"/><Relationship Id="rId1391" Type="http://schemas.openxmlformats.org/officeDocument/2006/relationships/hyperlink" Target="https://www.bing.com/th?id=OSK.0a8fdaf47463d247088fd9c20dabbd74&amp;qlt=95" TargetMode="External"/><Relationship Id="rId1489" Type="http://schemas.openxmlformats.org/officeDocument/2006/relationships/hyperlink" Target="https://www.bing.com/th?id=OSK.7RfsHVENrxXREfFkmZ96WDaMWWkc0eawq3858oJh7CY&amp;qlt=95" TargetMode="External"/><Relationship Id="rId1696" Type="http://schemas.openxmlformats.org/officeDocument/2006/relationships/hyperlink" Target="https://www.bing.com/images/search?form=xlimg&amp;q=Guadalajara%20(Mexiko)" TargetMode="External"/><Relationship Id="rId2235" Type="http://schemas.openxmlformats.org/officeDocument/2006/relationships/hyperlink" Target="https://www.bing.com/th?id=OSK.IvojTYTRxdPxD_8nFMvSRNNXxTci2sWtqYmQE-3yUkk&amp;qlt=95" TargetMode="External"/><Relationship Id="rId207" Type="http://schemas.openxmlformats.org/officeDocument/2006/relationships/hyperlink" Target="https://www.bing.com/th?id=OSK.q_iXJG_746Rag3LbDW8g4JgGGDOk9vCuhglrdnfxbtc&amp;qlt=95" TargetMode="External"/><Relationship Id="rId414" Type="http://schemas.openxmlformats.org/officeDocument/2006/relationships/hyperlink" Target="https://www.bing.com/images/search?form=xlimg&amp;q=Carlsbad%20(Kalifornien)" TargetMode="External"/><Relationship Id="rId621" Type="http://schemas.openxmlformats.org/officeDocument/2006/relationships/hyperlink" Target="https://www.bing.com/th?id=OSK.Lq0FMISEHDi0a-YqgijhvmJow1I0jBztQ7rCVVPKtlk&amp;qlt=95" TargetMode="External"/><Relationship Id="rId1044" Type="http://schemas.openxmlformats.org/officeDocument/2006/relationships/hyperlink" Target="https://www.bing.com/images/search?form=xlimg&amp;q=Palermo" TargetMode="External"/><Relationship Id="rId1251" Type="http://schemas.openxmlformats.org/officeDocument/2006/relationships/hyperlink" Target="https://www.bing.com/th?id=OSK.18670db5f61d78cc695d5cdfa456188a&amp;qlt=95" TargetMode="External"/><Relationship Id="rId1349" Type="http://schemas.openxmlformats.org/officeDocument/2006/relationships/hyperlink" Target="https://www.bing.com/th?id=OSK.af0085d3fe33bf6a1d494767aeb4156d&amp;qlt=95" TargetMode="External"/><Relationship Id="rId719" Type="http://schemas.openxmlformats.org/officeDocument/2006/relationships/hyperlink" Target="https://www.bing.com/th?id=OSK.3016e95e8853a6c887ae32a568957b1d&amp;qlt=95" TargetMode="External"/><Relationship Id="rId926" Type="http://schemas.openxmlformats.org/officeDocument/2006/relationships/hyperlink" Target="https://www.bing.com/images/search?form=xlimg&amp;q=Mauritius" TargetMode="External"/><Relationship Id="rId1111" Type="http://schemas.openxmlformats.org/officeDocument/2006/relationships/hyperlink" Target="https://www.bing.com/th?id=OSK.a7b269bdf768bd3c178e4a58893f1dfe&amp;qlt=95" TargetMode="External"/><Relationship Id="rId1556" Type="http://schemas.openxmlformats.org/officeDocument/2006/relationships/hyperlink" Target="https://www.bing.com/images/search?form=xlimg&amp;q=Guinea" TargetMode="External"/><Relationship Id="rId1763" Type="http://schemas.openxmlformats.org/officeDocument/2006/relationships/hyperlink" Target="https://www.bing.com/th?id=OSK.2322ad6137c6fc93878e5ce893b27555&amp;qlt=95" TargetMode="External"/><Relationship Id="rId1970" Type="http://schemas.openxmlformats.org/officeDocument/2006/relationships/hyperlink" Target="https://www.bing.com/images/search?form=xlimg&amp;q=Nunapitchuk" TargetMode="External"/><Relationship Id="rId55" Type="http://schemas.openxmlformats.org/officeDocument/2006/relationships/hyperlink" Target="https://www.bing.com/th?id=OSK.596bd845ec8dfa87cae1e13bf361d927&amp;qlt=95" TargetMode="External"/><Relationship Id="rId1209" Type="http://schemas.openxmlformats.org/officeDocument/2006/relationships/hyperlink" Target="https://www.bing.com/th?id=OSK.8da17791724bfa6aa4084fbe15d259b4&amp;qlt=95" TargetMode="External"/><Relationship Id="rId1416" Type="http://schemas.openxmlformats.org/officeDocument/2006/relationships/hyperlink" Target="https://www.bing.com/images/search?form=xlimg&amp;q=Arecibo" TargetMode="External"/><Relationship Id="rId1623" Type="http://schemas.openxmlformats.org/officeDocument/2006/relationships/hyperlink" Target="https://www.bing.com/th?id=OSK.m3Niitgrtv9L7XurQUONc9svapOYkzf3kbsMLxVlRxA&amp;qlt=95" TargetMode="External"/><Relationship Id="rId1830" Type="http://schemas.openxmlformats.org/officeDocument/2006/relationships/hyperlink" Target="https://www.bing.com/images/search?form=xlimg&amp;q=Loreto%20(Baja%20California%20Sur)" TargetMode="External"/><Relationship Id="rId1928" Type="http://schemas.openxmlformats.org/officeDocument/2006/relationships/hyperlink" Target="https://www.bing.com/images/search?form=xlimg&amp;q=Muskegon" TargetMode="External"/><Relationship Id="rId2092" Type="http://schemas.openxmlformats.org/officeDocument/2006/relationships/hyperlink" Target="https://www.bing.com/images/search?form=xlimg&amp;q=Shijiazhuang" TargetMode="External"/><Relationship Id="rId271" Type="http://schemas.openxmlformats.org/officeDocument/2006/relationships/hyperlink" Target="https://www.bing.com/th?id=OSK.1f1fe28aceff0efff0ca8dc6b9a66c11&amp;qlt=95" TargetMode="External"/><Relationship Id="rId131" Type="http://schemas.openxmlformats.org/officeDocument/2006/relationships/hyperlink" Target="https://www.bing.com/th?id=OSK.E_UlEQbzX8h8WQv3I2Uq1rRr3wWA9Oit_uhq9STrLmw&amp;qlt=95" TargetMode="External"/><Relationship Id="rId369" Type="http://schemas.openxmlformats.org/officeDocument/2006/relationships/hyperlink" Target="https://www.bing.com/th?id=OSK.12ba4b63456e53b118b8b6808763a861&amp;qlt=95" TargetMode="External"/><Relationship Id="rId576" Type="http://schemas.openxmlformats.org/officeDocument/2006/relationships/hyperlink" Target="https://www.bing.com/images/search?form=xlimg&amp;q=Kuujjuaq" TargetMode="External"/><Relationship Id="rId783" Type="http://schemas.openxmlformats.org/officeDocument/2006/relationships/hyperlink" Target="https://www.bing.com/th?id=OSK.7Up5Xxc73109J1VymH24gWozfdERP8E9PR-lU3W7lOQ&amp;qlt=95" TargetMode="External"/><Relationship Id="rId990" Type="http://schemas.openxmlformats.org/officeDocument/2006/relationships/hyperlink" Target="https://www.bing.com/images/search?form=xlimg&amp;q=Nantucket" TargetMode="External"/><Relationship Id="rId2257" Type="http://schemas.openxmlformats.org/officeDocument/2006/relationships/hyperlink" Target="https://www.bing.com/th?id=OSK.e8d122fbd80adf52e984ae6fed2df6f9&amp;qlt=95" TargetMode="External"/><Relationship Id="rId229" Type="http://schemas.openxmlformats.org/officeDocument/2006/relationships/hyperlink" Target="https://www.bing.com/th?id=OSK.6721993a3582fd93e3247a260c647bfe&amp;qlt=95" TargetMode="External"/><Relationship Id="rId436" Type="http://schemas.openxmlformats.org/officeDocument/2006/relationships/hyperlink" Target="https://www.bing.com/images/search?form=xlimg&amp;q=Chachapoyas%20(Peru)" TargetMode="External"/><Relationship Id="rId643" Type="http://schemas.openxmlformats.org/officeDocument/2006/relationships/hyperlink" Target="https://www.bing.com/th?id=OSK.7GvhXYBachmBosFHIrBmz-2s10xTIrGSTQR5ZZi2djU&amp;qlt=95" TargetMode="External"/><Relationship Id="rId1066" Type="http://schemas.openxmlformats.org/officeDocument/2006/relationships/hyperlink" Target="https://www.bing.com/images/search?form=xlimg&amp;q=Peoria%20(Illinois)" TargetMode="External"/><Relationship Id="rId1273" Type="http://schemas.openxmlformats.org/officeDocument/2006/relationships/hyperlink" Target="https://www.bing.com/th?id=OSK.PX5Ef67ZABTijAjDXTVzCXIHHDh2BrlM-KmCr0ElbaQ&amp;qlt=95" TargetMode="External"/><Relationship Id="rId1480" Type="http://schemas.openxmlformats.org/officeDocument/2006/relationships/hyperlink" Target="https://www.bing.com/images/search?form=xlimg&amp;q=Bozeman" TargetMode="External"/><Relationship Id="rId2117" Type="http://schemas.openxmlformats.org/officeDocument/2006/relationships/hyperlink" Target="https://www.bing.com/th?id=OSK.rIqF_hN7-JfzpvAWn0frn6fhYfBEfVGgdXvKA6nehTc&amp;qlt=95" TargetMode="External"/><Relationship Id="rId850" Type="http://schemas.openxmlformats.org/officeDocument/2006/relationships/hyperlink" Target="https://www.bing.com/images/search?form=xlimg&amp;q=Gabon" TargetMode="External"/><Relationship Id="rId948" Type="http://schemas.openxmlformats.org/officeDocument/2006/relationships/hyperlink" Target="https://www.bing.com/images/search?form=xlimg&amp;q=Melbourne" TargetMode="External"/><Relationship Id="rId1133" Type="http://schemas.openxmlformats.org/officeDocument/2006/relationships/hyperlink" Target="https://www.bing.com/th?id=OSK.6863d44df33db1bd57e0fa9e29c4fbbe&amp;qlt=95" TargetMode="External"/><Relationship Id="rId1578" Type="http://schemas.openxmlformats.org/officeDocument/2006/relationships/hyperlink" Target="https://www.bing.com/images/search?form=xlimg&amp;q=Benin" TargetMode="External"/><Relationship Id="rId1785" Type="http://schemas.openxmlformats.org/officeDocument/2006/relationships/hyperlink" Target="https://www.bing.com/th?id=OSK.5635382f77c2852efbfbc6e07a7205c7&amp;qlt=95" TargetMode="External"/><Relationship Id="rId1992" Type="http://schemas.openxmlformats.org/officeDocument/2006/relationships/hyperlink" Target="https://www.bing.com/images/search?form=xlimg&amp;q=Porlamar" TargetMode="External"/><Relationship Id="rId77" Type="http://schemas.openxmlformats.org/officeDocument/2006/relationships/hyperlink" Target="https://www.bing.com/th?id=OSK.368d5157a919b3063b86d08f15397c50&amp;qlt=95" TargetMode="External"/><Relationship Id="rId503" Type="http://schemas.openxmlformats.org/officeDocument/2006/relationships/hyperlink" Target="https://www.bing.com/th?id=OSK.2lRI_HUpAjIvm_5vCyqAhL95cV4UYsiBuVKYbu14bng&amp;qlt=95" TargetMode="External"/><Relationship Id="rId710" Type="http://schemas.openxmlformats.org/officeDocument/2006/relationships/hyperlink" Target="https://www.bing.com/images/search?form=xlimg&amp;q=Ipoh" TargetMode="External"/><Relationship Id="rId808" Type="http://schemas.openxmlformats.org/officeDocument/2006/relationships/hyperlink" Target="https://www.bing.com/images/search?form=xlimg&amp;q=Tegucigalpa" TargetMode="External"/><Relationship Id="rId1340" Type="http://schemas.openxmlformats.org/officeDocument/2006/relationships/hyperlink" Target="https://www.bing.com/images/search?form=xlimg&amp;q=Warschau" TargetMode="External"/><Relationship Id="rId1438" Type="http://schemas.openxmlformats.org/officeDocument/2006/relationships/hyperlink" Target="https://www.bing.com/images/search?form=xlimg&amp;q=Atlanta" TargetMode="External"/><Relationship Id="rId1645" Type="http://schemas.openxmlformats.org/officeDocument/2006/relationships/hyperlink" Target="https://www.bing.com/th?id=OSK.DkVD8AHLEW8harkHZZf56513c5SrJKL5eoa9bUDEia8&amp;qlt=95" TargetMode="External"/><Relationship Id="rId1200" Type="http://schemas.openxmlformats.org/officeDocument/2006/relationships/hyperlink" Target="https://www.bing.com/images/search?form=xlimg&amp;q=Santa%20Cruz%20de%20la%20Sierra" TargetMode="External"/><Relationship Id="rId1852" Type="http://schemas.openxmlformats.org/officeDocument/2006/relationships/hyperlink" Target="https://www.bing.com/images/search?form=xlimg&amp;q=Lusaka" TargetMode="External"/><Relationship Id="rId1505" Type="http://schemas.openxmlformats.org/officeDocument/2006/relationships/hyperlink" Target="https://www.bing.com/th?id=OSK.68cf4112bcef740c9e24c7a5fb17b50c&amp;qlt=95" TargetMode="External"/><Relationship Id="rId1712" Type="http://schemas.openxmlformats.org/officeDocument/2006/relationships/hyperlink" Target="https://www.bing.com/images/search?form=xlimg&amp;q=Gunnison%20(Colorado)" TargetMode="External"/><Relationship Id="rId293" Type="http://schemas.openxmlformats.org/officeDocument/2006/relationships/hyperlink" Target="https://www.bing.com/th?id=OSK.d9VsoxP-VuyP_p4zqGfcgw_RQNzR-GZHGEYIJaGVp8A&amp;qlt=95" TargetMode="External"/><Relationship Id="rId2181" Type="http://schemas.openxmlformats.org/officeDocument/2006/relationships/hyperlink" Target="https://www.bing.com/th?id=OSK.ed395e9ce676fd35348404806da9314b&amp;qlt=95" TargetMode="External"/><Relationship Id="rId153" Type="http://schemas.openxmlformats.org/officeDocument/2006/relationships/hyperlink" Target="https://www.bing.com/th?id=OSK.292345d61903c1cd612c2a42409aa80e&amp;qlt=95" TargetMode="External"/><Relationship Id="rId360" Type="http://schemas.openxmlformats.org/officeDocument/2006/relationships/hyperlink" Target="https://www.bing.com/images/search?form=xlimg&amp;q=Bergen" TargetMode="External"/><Relationship Id="rId598" Type="http://schemas.openxmlformats.org/officeDocument/2006/relationships/hyperlink" Target="https://www.bing.com/images/search?form=xlimg&amp;q=Gemena" TargetMode="External"/><Relationship Id="rId2041" Type="http://schemas.openxmlformats.org/officeDocument/2006/relationships/hyperlink" Target="https://www.bing.com/th?id=OSK.c0541f0a72fcce5e54e5cc8111351007&amp;qlt=95" TargetMode="External"/><Relationship Id="rId220" Type="http://schemas.openxmlformats.org/officeDocument/2006/relationships/hyperlink" Target="https://www.bing.com/images/search?form=xlimg&amp;q=Netherlands" TargetMode="External"/><Relationship Id="rId458" Type="http://schemas.openxmlformats.org/officeDocument/2006/relationships/hyperlink" Target="https://www.bing.com/images/search?form=xlimg&amp;q=Chevak" TargetMode="External"/><Relationship Id="rId665" Type="http://schemas.openxmlformats.org/officeDocument/2006/relationships/hyperlink" Target="https://www.bing.com/th?id=OSK.04a51dafc55e8913605b3e7715af0d31&amp;qlt=95" TargetMode="External"/><Relationship Id="rId872" Type="http://schemas.openxmlformats.org/officeDocument/2006/relationships/hyperlink" Target="https://www.bing.com/images/search?form=xlimg&amp;q=Chennai" TargetMode="External"/><Relationship Id="rId1088" Type="http://schemas.openxmlformats.org/officeDocument/2006/relationships/hyperlink" Target="https://www.bing.com/images/search?form=xlimg&amp;q=Pierre%20(South%20Dakota)" TargetMode="External"/><Relationship Id="rId1295" Type="http://schemas.openxmlformats.org/officeDocument/2006/relationships/hyperlink" Target="https://www.bing.com/th?id=OSK.d951acdec4a5b4004733f953858f9ca9&amp;qlt=95" TargetMode="External"/><Relationship Id="rId2139" Type="http://schemas.openxmlformats.org/officeDocument/2006/relationships/hyperlink" Target="https://www.bing.com/th?id=OSK.CtqDuSAy7KsGtCKbZvkKj5cG-5IiodXd6suwFHetLi4&amp;qlt=95" TargetMode="External"/><Relationship Id="rId318" Type="http://schemas.openxmlformats.org/officeDocument/2006/relationships/hyperlink" Target="https://www.bing.com/images/search?form=xlimg&amp;q=Bastia" TargetMode="External"/><Relationship Id="rId525" Type="http://schemas.openxmlformats.org/officeDocument/2006/relationships/hyperlink" Target="https://www.bing.com/th?id=OSK.GHTAu4uoPO6MYYXzsYCwabSkbdwUqP7oYAh8mX8bYPQ&amp;qlt=95" TargetMode="External"/><Relationship Id="rId732" Type="http://schemas.openxmlformats.org/officeDocument/2006/relationships/hyperlink" Target="https://www.bing.com/images/search?form=xlimg&amp;q=Jaipur" TargetMode="External"/><Relationship Id="rId1155" Type="http://schemas.openxmlformats.org/officeDocument/2006/relationships/hyperlink" Target="https://www.bing.com/th?id=OSK.fhF68013YZClAqHvwp9q1eU-fL0n7OrZMUUwbWjTUnI&amp;qlt=95" TargetMode="External"/><Relationship Id="rId1362" Type="http://schemas.openxmlformats.org/officeDocument/2006/relationships/hyperlink" Target="https://www.bing.com/images/search?form=xlimg&amp;q=Zagreb" TargetMode="External"/><Relationship Id="rId2206" Type="http://schemas.openxmlformats.org/officeDocument/2006/relationships/hyperlink" Target="https://www.bing.com/images/search?form=xlimg&amp;q=Tuxtla%20Guti%c3%a9rrez" TargetMode="External"/><Relationship Id="rId99" Type="http://schemas.openxmlformats.org/officeDocument/2006/relationships/hyperlink" Target="https://www.bing.com/th?id=OSK.980707225973421e45fc17405c453e5d&amp;qlt=95" TargetMode="External"/><Relationship Id="rId1015" Type="http://schemas.openxmlformats.org/officeDocument/2006/relationships/hyperlink" Target="https://www.bing.com/th?id=OSK.e64e330ddf552789a52cf0c8602eb555&amp;qlt=95" TargetMode="External"/><Relationship Id="rId1222" Type="http://schemas.openxmlformats.org/officeDocument/2006/relationships/hyperlink" Target="https://www.bing.com/images/search?form=xlimg&amp;q=Scranton%20(Pennsylvania)" TargetMode="External"/><Relationship Id="rId1667" Type="http://schemas.openxmlformats.org/officeDocument/2006/relationships/hyperlink" Target="https://www.bing.com/th?id=OSK.p_99rgXfNFNCboFSMh8Lk5UcFtQU3hdXJVy2ZIsgtSQ&amp;qlt=95" TargetMode="External"/><Relationship Id="rId1874" Type="http://schemas.openxmlformats.org/officeDocument/2006/relationships/hyperlink" Target="https://www.bing.com/images/search?form=xlimg&amp;q=Minsk" TargetMode="External"/><Relationship Id="rId1527" Type="http://schemas.openxmlformats.org/officeDocument/2006/relationships/hyperlink" Target="https://www.bing.com/th?id=OSK.uFSXo7iRB7D2jotC8pXwU0S-GZbaq8CJnBAOeJFoKUU&amp;qlt=95" TargetMode="External"/><Relationship Id="rId1734" Type="http://schemas.openxmlformats.org/officeDocument/2006/relationships/hyperlink" Target="https://www.bing.com/images/search?form=xlimg&amp;q=Islip%20(New%20York)" TargetMode="External"/><Relationship Id="rId1941" Type="http://schemas.openxmlformats.org/officeDocument/2006/relationships/hyperlink" Target="https://www.bing.com/th?id=OSK.a1c764d6fbd4d578742d34eabb79fe30&amp;qlt=95" TargetMode="External"/><Relationship Id="rId26" Type="http://schemas.openxmlformats.org/officeDocument/2006/relationships/hyperlink" Target="https://www.bing.com/images/search?form=xlimg&amp;q=Scotland" TargetMode="External"/><Relationship Id="rId175" Type="http://schemas.openxmlformats.org/officeDocument/2006/relationships/hyperlink" Target="https://www.bing.com/th?id=OSK.5b11b58583ea01dd0bd59ee34e6ff677&amp;qlt=95" TargetMode="External"/><Relationship Id="rId1801" Type="http://schemas.openxmlformats.org/officeDocument/2006/relationships/hyperlink" Target="https://www.bing.com/th?id=OSK.bfc19fae367c5675ef9ef68f07a1bef6&amp;qlt=95" TargetMode="External"/><Relationship Id="rId382" Type="http://schemas.openxmlformats.org/officeDocument/2006/relationships/hyperlink" Target="https://www.bing.com/images/search?form=xlimg&amp;q=Peru" TargetMode="External"/><Relationship Id="rId687" Type="http://schemas.openxmlformats.org/officeDocument/2006/relationships/hyperlink" Target="https://www.bing.com/th?id=OSK.7961dbbcd4631d45c036c2053cfbb14e&amp;qlt=95" TargetMode="External"/><Relationship Id="rId2063" Type="http://schemas.openxmlformats.org/officeDocument/2006/relationships/hyperlink" Target="https://www.bing.com/th?id=OSK.c904d979aa9ca3019bcae89e5da541fa&amp;qlt=95" TargetMode="External"/><Relationship Id="rId2270" Type="http://schemas.openxmlformats.org/officeDocument/2006/relationships/hyperlink" Target="https://www.bing.com/images/search?form=xlimg&amp;q=Zhanjiang" TargetMode="External"/><Relationship Id="rId242" Type="http://schemas.openxmlformats.org/officeDocument/2006/relationships/hyperlink" Target="https://www.bing.com/images/search?form=xlimg&amp;q=Baltimore" TargetMode="External"/><Relationship Id="rId894" Type="http://schemas.openxmlformats.org/officeDocument/2006/relationships/hyperlink" Target="https://www.bing.com/images/search?form=xlimg&amp;q=Nicaragua" TargetMode="External"/><Relationship Id="rId1177" Type="http://schemas.openxmlformats.org/officeDocument/2006/relationships/hyperlink" Target="https://www.bing.com/th?id=OSK.7d097231611e857f1d86d84751cfcea7&amp;qlt=95" TargetMode="External"/><Relationship Id="rId2130" Type="http://schemas.openxmlformats.org/officeDocument/2006/relationships/hyperlink" Target="https://www.bing.com/images/search?form=xlimg&amp;q=St.%20Louis" TargetMode="External"/><Relationship Id="rId102" Type="http://schemas.openxmlformats.org/officeDocument/2006/relationships/hyperlink" Target="https://www.bing.com/images/search?form=xlimg&amp;q=Addis%20Abeba" TargetMode="External"/><Relationship Id="rId547" Type="http://schemas.openxmlformats.org/officeDocument/2006/relationships/hyperlink" Target="https://www.bing.com/th?id=OSK.f510319d4ba23400feae17ba298462a1&amp;qlt=95" TargetMode="External"/><Relationship Id="rId754" Type="http://schemas.openxmlformats.org/officeDocument/2006/relationships/hyperlink" Target="https://www.bing.com/images/search?form=xlimg&amp;q=Upper%20Kalskag" TargetMode="External"/><Relationship Id="rId961" Type="http://schemas.openxmlformats.org/officeDocument/2006/relationships/hyperlink" Target="https://www.bing.com/th?id=OSK.ZfyH97JbkO0trFFmgq_N81zAJ_VFnoMhSlC9lrjf88A&amp;qlt=95" TargetMode="External"/><Relationship Id="rId1384" Type="http://schemas.openxmlformats.org/officeDocument/2006/relationships/hyperlink" Target="https://www.bing.com/images/search?form=xlimg&amp;q=Antalya" TargetMode="External"/><Relationship Id="rId1591" Type="http://schemas.openxmlformats.org/officeDocument/2006/relationships/hyperlink" Target="https://www.bing.com/th?id=OSK.TnzVeTUFgSjs69v92-KYdADutEhFB5_VN3FYJCxeqyw&amp;qlt=95" TargetMode="External"/><Relationship Id="rId1689" Type="http://schemas.openxmlformats.org/officeDocument/2006/relationships/hyperlink" Target="https://www.bing.com/th?id=OSK.bd935f2c4e04bee7484fb18884c1ad14&amp;qlt=95" TargetMode="External"/><Relationship Id="rId2228" Type="http://schemas.openxmlformats.org/officeDocument/2006/relationships/hyperlink" Target="https://www.bing.com/images/search?form=xlimg&amp;q=Vieques" TargetMode="External"/><Relationship Id="rId90" Type="http://schemas.openxmlformats.org/officeDocument/2006/relationships/hyperlink" Target="https://www.bing.com/images/search?form=xlimg&amp;q=Accra" TargetMode="External"/><Relationship Id="rId407" Type="http://schemas.openxmlformats.org/officeDocument/2006/relationships/hyperlink" Target="https://www.bing.com/th?id=OSK.703b045686730ad9f8e9111c3312569e&amp;qlt=95" TargetMode="External"/><Relationship Id="rId614" Type="http://schemas.openxmlformats.org/officeDocument/2006/relationships/hyperlink" Target="https://www.bing.com/images/search?form=xlimg&amp;q=Happy%20Valley-Goose%20Bay" TargetMode="External"/><Relationship Id="rId821" Type="http://schemas.openxmlformats.org/officeDocument/2006/relationships/hyperlink" Target="https://www.bing.com/th?id=OSK.3335765fce4b360b03470c18437ccdfa&amp;qlt=95" TargetMode="External"/><Relationship Id="rId1037" Type="http://schemas.openxmlformats.org/officeDocument/2006/relationships/hyperlink" Target="https://www.bing.com/th?id=OSK.d2a54266e95ac15de6144852c6996102&amp;qlt=95" TargetMode="External"/><Relationship Id="rId1244" Type="http://schemas.openxmlformats.org/officeDocument/2006/relationships/hyperlink" Target="https://www.bing.com/images/search?form=xlimg&amp;q=Shageluk" TargetMode="External"/><Relationship Id="rId1451" Type="http://schemas.openxmlformats.org/officeDocument/2006/relationships/hyperlink" Target="https://www.bing.com/th?id=OSK.mB8fBIWGda0aEi1Qp8x-PTIPqUePd4-bIZKO8AZLwZ0&amp;qlt=95" TargetMode="External"/><Relationship Id="rId1896" Type="http://schemas.openxmlformats.org/officeDocument/2006/relationships/hyperlink" Target="https://www.bing.com/images/search?form=xlimg&amp;q=Liberia" TargetMode="External"/><Relationship Id="rId919" Type="http://schemas.openxmlformats.org/officeDocument/2006/relationships/hyperlink" Target="https://www.bing.com/th?id=OSK.38Jqsl1xsfkaqeFjOaMt8nFWpq48iTboNIKahcvPLYA&amp;qlt=95" TargetMode="External"/><Relationship Id="rId1104" Type="http://schemas.openxmlformats.org/officeDocument/2006/relationships/hyperlink" Target="https://www.bing.com/images/search?form=xlimg&amp;q=Federated%20States%20of%20Micronesia" TargetMode="External"/><Relationship Id="rId1311" Type="http://schemas.openxmlformats.org/officeDocument/2006/relationships/hyperlink" Target="https://www.bing.com/th?id=OSK.nD54sHRxXArgIGJrLbDKK24xz3V9WuP9nKHE9cxSNpY&amp;qlt=95" TargetMode="External"/><Relationship Id="rId1549" Type="http://schemas.openxmlformats.org/officeDocument/2006/relationships/hyperlink" Target="https://www.bing.com/th?id=OSK.ad59333768387a8e02b2a578cba98e5e&amp;qlt=95" TargetMode="External"/><Relationship Id="rId1756" Type="http://schemas.openxmlformats.org/officeDocument/2006/relationships/hyperlink" Target="https://www.bing.com/images/search?form=xlimg&amp;q=Juliaca" TargetMode="External"/><Relationship Id="rId1963" Type="http://schemas.openxmlformats.org/officeDocument/2006/relationships/hyperlink" Target="https://www.bing.com/th?id=OSK.f4571d6566f5833903fb18019cafd806&amp;qlt=95" TargetMode="External"/><Relationship Id="rId48" Type="http://schemas.openxmlformats.org/officeDocument/2006/relationships/hyperlink" Target="https://www.bing.com/images/search?form=xlimg&amp;q=Abu%20Dhabi" TargetMode="External"/><Relationship Id="rId1409" Type="http://schemas.openxmlformats.org/officeDocument/2006/relationships/hyperlink" Target="https://www.bing.com/th?id=OSK.13a2062d48a551bbaf408a4ca82ba770&amp;qlt=95" TargetMode="External"/><Relationship Id="rId1616" Type="http://schemas.openxmlformats.org/officeDocument/2006/relationships/hyperlink" Target="https://www.bing.com/images/search?form=xlimg&amp;q=Doha" TargetMode="External"/><Relationship Id="rId1823" Type="http://schemas.openxmlformats.org/officeDocument/2006/relationships/hyperlink" Target="https://www.bing.com/th?id=OSK.815670f3ae0af16c1d817202f7fb45fb&amp;qlt=95" TargetMode="External"/><Relationship Id="rId197" Type="http://schemas.openxmlformats.org/officeDocument/2006/relationships/hyperlink" Target="https://www.bing.com/th?id=OSK.WBeEbyBa69ykZeOqyNaWZVYK06k1MftxHnGzOmmJW1Y&amp;qlt=95" TargetMode="External"/><Relationship Id="rId2085" Type="http://schemas.openxmlformats.org/officeDocument/2006/relationships/hyperlink" Target="https://www.bing.com/th?id=OSK.79c4e0dd4c95d5ec87996afc2c858778&amp;qlt=95" TargetMode="External"/><Relationship Id="rId264" Type="http://schemas.openxmlformats.org/officeDocument/2006/relationships/hyperlink" Target="https://www.bing.com/images/search?form=xlimg&amp;q=Central%20African%20Republic" TargetMode="External"/><Relationship Id="rId471" Type="http://schemas.openxmlformats.org/officeDocument/2006/relationships/hyperlink" Target="https://www.bing.com/th?id=OSK.6a894ae5a42fce846bce4f49f472a8dd&amp;qlt=95" TargetMode="External"/><Relationship Id="rId2152" Type="http://schemas.openxmlformats.org/officeDocument/2006/relationships/hyperlink" Target="https://www.bing.com/images/search?form=xlimg&amp;q=Jekaterinburg" TargetMode="External"/><Relationship Id="rId124" Type="http://schemas.openxmlformats.org/officeDocument/2006/relationships/hyperlink" Target="https://www.bing.com/images/search?form=xlimg&amp;q=Rabat" TargetMode="External"/><Relationship Id="rId569" Type="http://schemas.openxmlformats.org/officeDocument/2006/relationships/hyperlink" Target="https://www.bing.com/th?id=OSK.fa5f69a5cd4d4f6b3313809e9a325988&amp;qlt=95" TargetMode="External"/><Relationship Id="rId776" Type="http://schemas.openxmlformats.org/officeDocument/2006/relationships/hyperlink" Target="https://www.bing.com/images/search?form=xlimg&amp;q=Kasigluk" TargetMode="External"/><Relationship Id="rId983" Type="http://schemas.openxmlformats.org/officeDocument/2006/relationships/hyperlink" Target="https://www.bing.com/th?id=OSK.7e77b05c887a3903d1762f88843c12c9&amp;qlt=95" TargetMode="External"/><Relationship Id="rId1199" Type="http://schemas.openxmlformats.org/officeDocument/2006/relationships/hyperlink" Target="https://www.bing.com/th?id=OSK.050c24ac9a49b3ca134d2189445c64c3&amp;qlt=95" TargetMode="External"/><Relationship Id="rId331" Type="http://schemas.openxmlformats.org/officeDocument/2006/relationships/hyperlink" Target="https://www.bing.com/th?id=OSK.a8989d3d6bc8945e1e93f0c44a3a64d0&amp;qlt=95" TargetMode="External"/><Relationship Id="rId429" Type="http://schemas.openxmlformats.org/officeDocument/2006/relationships/hyperlink" Target="https://www.bing.com/th?id=OSK.7a7938127a13de0ccf98cd1f3d9d7d4c&amp;qlt=95" TargetMode="External"/><Relationship Id="rId636" Type="http://schemas.openxmlformats.org/officeDocument/2006/relationships/hyperlink" Target="https://www.bing.com/images/search?form=xlimg&amp;q=Grande%20Prairie" TargetMode="External"/><Relationship Id="rId1059" Type="http://schemas.openxmlformats.org/officeDocument/2006/relationships/hyperlink" Target="https://www.bing.com/th?id=OSK.04e735952473feb08580e3c2bedd866e&amp;qlt=95" TargetMode="External"/><Relationship Id="rId1266" Type="http://schemas.openxmlformats.org/officeDocument/2006/relationships/hyperlink" Target="https://www.bing.com/images/search?form=xlimg&amp;q=Tampa" TargetMode="External"/><Relationship Id="rId1473" Type="http://schemas.openxmlformats.org/officeDocument/2006/relationships/hyperlink" Target="https://www.bing.com/th?id=OSK.ff6dab583f5cdb1bd6bf9ed6ac856e63&amp;qlt=95" TargetMode="External"/><Relationship Id="rId2012" Type="http://schemas.openxmlformats.org/officeDocument/2006/relationships/hyperlink" Target="https://www.bing.com/images/search?form=xlimg&amp;q=Trinidad%20and%20Tobago" TargetMode="External"/><Relationship Id="rId843" Type="http://schemas.openxmlformats.org/officeDocument/2006/relationships/hyperlink" Target="https://www.bing.com/th?id=OSK.yGIMMpyA2GPuvOmHGyIOxX2UvcrSEaN7bbNko2XO55I&amp;qlt=95" TargetMode="External"/><Relationship Id="rId1126" Type="http://schemas.openxmlformats.org/officeDocument/2006/relationships/hyperlink" Target="https://www.bing.com/images/search?form=xlimg&amp;q=Myanmar" TargetMode="External"/><Relationship Id="rId1680" Type="http://schemas.openxmlformats.org/officeDocument/2006/relationships/hyperlink" Target="https://www.bing.com/images/search?form=xlimg&amp;q=Funchal" TargetMode="External"/><Relationship Id="rId1778" Type="http://schemas.openxmlformats.org/officeDocument/2006/relationships/hyperlink" Target="https://www.bing.com/images/search?form=xlimg&amp;q=Komatsu%20(Ishikawa)" TargetMode="External"/><Relationship Id="rId1985" Type="http://schemas.openxmlformats.org/officeDocument/2006/relationships/hyperlink" Target="https://www.bing.com/th?id=OSK.AOL_8ewnYfwoCQGOFS50pxWeNOUUyTkU3OSVzyvlCM4&amp;qlt=95" TargetMode="External"/><Relationship Id="rId703" Type="http://schemas.openxmlformats.org/officeDocument/2006/relationships/hyperlink" Target="https://www.bing.com/th?id=OSK.02fe9d5185be5cbc5885fbc39d66e44b&amp;qlt=95" TargetMode="External"/><Relationship Id="rId910" Type="http://schemas.openxmlformats.org/officeDocument/2006/relationships/hyperlink" Target="https://www.bing.com/images/search?form=xlimg&amp;q=Marietta%20(Ohio)" TargetMode="External"/><Relationship Id="rId1333" Type="http://schemas.openxmlformats.org/officeDocument/2006/relationships/hyperlink" Target="https://www.bing.com/th?id=OSK.Ngq-MD0B9xRkxyHcZGye8NKncEMhk16Nh21TkEoaHLc&amp;qlt=95" TargetMode="External"/><Relationship Id="rId1540" Type="http://schemas.openxmlformats.org/officeDocument/2006/relationships/hyperlink" Target="https://www.bing.com/images/search?form=xlimg&amp;q=College%20Station" TargetMode="External"/><Relationship Id="rId1638" Type="http://schemas.openxmlformats.org/officeDocument/2006/relationships/hyperlink" Target="https://www.bing.com/images/search?form=xlimg&amp;q=Entebbe" TargetMode="External"/><Relationship Id="rId1400" Type="http://schemas.openxmlformats.org/officeDocument/2006/relationships/hyperlink" Target="https://www.bing.com/images/search?form=xlimg&amp;q=Region%20Br%c3%bcssel-Hauptstadt" TargetMode="External"/><Relationship Id="rId1845" Type="http://schemas.openxmlformats.org/officeDocument/2006/relationships/hyperlink" Target="https://www.bing.com/th?id=OSK.wWt60Y6aRVJ2rpDlZBL5CSEiTtOIo0XJGRCYCjyXEfw&amp;qlt=95" TargetMode="External"/><Relationship Id="rId1705" Type="http://schemas.openxmlformats.org/officeDocument/2006/relationships/hyperlink" Target="https://www.bing.com/th?id=OSK.EcbIUUiCFhN7xNiS8bpvq6rXbn7_7k1sB167EXGh3ns&amp;qlt=95" TargetMode="External"/><Relationship Id="rId1912" Type="http://schemas.openxmlformats.org/officeDocument/2006/relationships/hyperlink" Target="https://www.bing.com/images/search?form=xlimg&amp;q=Moroni%20(Komoren)" TargetMode="External"/><Relationship Id="rId286" Type="http://schemas.openxmlformats.org/officeDocument/2006/relationships/hyperlink" Target="https://www.bing.com/images/search?form=xlimg&amp;q=Barcelona" TargetMode="External"/><Relationship Id="rId493" Type="http://schemas.openxmlformats.org/officeDocument/2006/relationships/hyperlink" Target="https://www.bing.com/th?id=OSK.ZoOnHeOqJlWtOexBgzWQAb3Tidw4VEw6vIATmETUcGA&amp;qlt=95" TargetMode="External"/><Relationship Id="rId2174" Type="http://schemas.openxmlformats.org/officeDocument/2006/relationships/hyperlink" Target="https://www.bing.com/images/search?form=xlimg&amp;q=Toyama" TargetMode="External"/><Relationship Id="rId146" Type="http://schemas.openxmlformats.org/officeDocument/2006/relationships/hyperlink" Target="https://www.bing.com/images/search?form=xlimg&amp;q=New%20York%20(Bundesstaat)" TargetMode="External"/><Relationship Id="rId353" Type="http://schemas.openxmlformats.org/officeDocument/2006/relationships/hyperlink" Target="https://www.bing.com/th?id=OSK.01ac61e573fe745a382909da0e22fbc8&amp;qlt=95" TargetMode="External"/><Relationship Id="rId560" Type="http://schemas.openxmlformats.org/officeDocument/2006/relationships/hyperlink" Target="https://www.bing.com/images/search?form=xlimg&amp;q=Canada" TargetMode="External"/><Relationship Id="rId798" Type="http://schemas.openxmlformats.org/officeDocument/2006/relationships/hyperlink" Target="https://www.bing.com/images/search?form=xlimg&amp;q=Rwanda" TargetMode="External"/><Relationship Id="rId1190" Type="http://schemas.openxmlformats.org/officeDocument/2006/relationships/hyperlink" Target="https://www.bing.com/images/search?form=xlimg&amp;q=San%20Pedro%20Sula" TargetMode="External"/><Relationship Id="rId2034" Type="http://schemas.openxmlformats.org/officeDocument/2006/relationships/hyperlink" Target="https://www.bing.com/images/search?form=xlimg&amp;q=Pucallpa" TargetMode="External"/><Relationship Id="rId2241" Type="http://schemas.openxmlformats.org/officeDocument/2006/relationships/hyperlink" Target="https://www.bing.com/th?id=OSK.Ad5Tz9GU0XsSorTCEmdkgHr4uAUoGo1dxLcw2t1MtJ4&amp;qlt=95" TargetMode="External"/><Relationship Id="rId213" Type="http://schemas.openxmlformats.org/officeDocument/2006/relationships/hyperlink" Target="https://www.bing.com/th?id=OSK.9a4dc6892954663d6cccd44dec85fba7&amp;qlt=95" TargetMode="External"/><Relationship Id="rId420" Type="http://schemas.openxmlformats.org/officeDocument/2006/relationships/hyperlink" Target="https://www.bing.com/images/search?form=xlimg&amp;q=Casper%20(Wyoming)" TargetMode="External"/><Relationship Id="rId658" Type="http://schemas.openxmlformats.org/officeDocument/2006/relationships/hyperlink" Target="https://www.bing.com/images/search?form=xlimg&amp;q=Hanoi" TargetMode="External"/><Relationship Id="rId865" Type="http://schemas.openxmlformats.org/officeDocument/2006/relationships/hyperlink" Target="https://www.bing.com/th?id=OSK.V-m1wWw5Q-DxUf716TsfJVYnbU9u0fHsxZhEGglFMBo&amp;qlt=95" TargetMode="External"/><Relationship Id="rId1050" Type="http://schemas.openxmlformats.org/officeDocument/2006/relationships/hyperlink" Target="https://www.bing.com/images/search?form=xlimg&amp;q=Panama-Stadt" TargetMode="External"/><Relationship Id="rId1288" Type="http://schemas.openxmlformats.org/officeDocument/2006/relationships/hyperlink" Target="https://www.bing.com/images/search?form=xlimg&amp;q=Teneriffa" TargetMode="External"/><Relationship Id="rId1495" Type="http://schemas.openxmlformats.org/officeDocument/2006/relationships/hyperlink" Target="https://www.bing.com/th?id=OSK.a73f7480a3b63ee93cbf1160819cc84b&amp;qlt=95" TargetMode="External"/><Relationship Id="rId2101" Type="http://schemas.openxmlformats.org/officeDocument/2006/relationships/hyperlink" Target="https://www.bing.com/th?id=OSK.kZdEri5-8I3V8K5IUhKfMlZRv5-w7HN2Rm_1Ty_KlSo&amp;qlt=95" TargetMode="External"/><Relationship Id="rId518" Type="http://schemas.openxmlformats.org/officeDocument/2006/relationships/hyperlink" Target="https://www.bing.com/images/search?form=xlimg&amp;q=East%20Midlands" TargetMode="External"/><Relationship Id="rId725" Type="http://schemas.openxmlformats.org/officeDocument/2006/relationships/hyperlink" Target="https://www.bing.com/th?id=OSK.AXmOtcoyE-gSUZlZwyxwb3yaj4HO7XBlj9Oo45UHSNc&amp;qlt=95" TargetMode="External"/><Relationship Id="rId932" Type="http://schemas.openxmlformats.org/officeDocument/2006/relationships/hyperlink" Target="https://www.bing.com/images/search?form=xlimg&amp;q=Mbandaka" TargetMode="External"/><Relationship Id="rId1148" Type="http://schemas.openxmlformats.org/officeDocument/2006/relationships/hyperlink" Target="https://www.bing.com/images/search?form=xlimg&amp;q=Iceland" TargetMode="External"/><Relationship Id="rId1355" Type="http://schemas.openxmlformats.org/officeDocument/2006/relationships/hyperlink" Target="https://www.bing.com/th?id=OSK.cb6bfc7db902762c7c2ab6cdde37e5d6&amp;qlt=95" TargetMode="External"/><Relationship Id="rId1562" Type="http://schemas.openxmlformats.org/officeDocument/2006/relationships/hyperlink" Target="https://www.bing.com/images/search?form=xlimg&amp;q=C%c3%b3rdoba%20(Argentinien)" TargetMode="External"/><Relationship Id="rId1008" Type="http://schemas.openxmlformats.org/officeDocument/2006/relationships/hyperlink" Target="https://www.bing.com/images/search?form=xlimg&amp;q=Neuenburg%20NE" TargetMode="External"/><Relationship Id="rId1215" Type="http://schemas.openxmlformats.org/officeDocument/2006/relationships/hyperlink" Target="https://www.bing.com/th?id=OSK.e117344decbed0db11ae08a120d8c7a9&amp;qlt=95" TargetMode="External"/><Relationship Id="rId1422" Type="http://schemas.openxmlformats.org/officeDocument/2006/relationships/hyperlink" Target="https://www.bing.com/images/search?form=xlimg&amp;q=Aruba" TargetMode="External"/><Relationship Id="rId1867" Type="http://schemas.openxmlformats.org/officeDocument/2006/relationships/hyperlink" Target="https://www.bing.com/th?id=OSK.AQWzQ6KnD9ei-rINbKO_Zh_HWZKS-P9bSpoBUpAorb8&amp;qlt=95" TargetMode="External"/><Relationship Id="rId61" Type="http://schemas.openxmlformats.org/officeDocument/2006/relationships/hyperlink" Target="https://www.bing.com/th?id=OSK.cea0725437cbb244a4ecc8f676cff44c&amp;qlt=95" TargetMode="External"/><Relationship Id="rId1727" Type="http://schemas.openxmlformats.org/officeDocument/2006/relationships/hyperlink" Target="https://www.bing.com/th?id=OSK.uzqfd26g5YW0ULv5BLI1xtwhOA60yD25v4yA3vLoTb0&amp;qlt=95" TargetMode="External"/><Relationship Id="rId1934" Type="http://schemas.openxmlformats.org/officeDocument/2006/relationships/hyperlink" Target="https://www.bing.com/images/search?form=xlimg&amp;q=Niger" TargetMode="External"/><Relationship Id="rId19" Type="http://schemas.openxmlformats.org/officeDocument/2006/relationships/hyperlink" Target="https://www.bing.com/th?id=OSK.9ec6ac3195c9882144a1271faa95f17f&amp;qlt=95" TargetMode="External"/><Relationship Id="rId2196" Type="http://schemas.openxmlformats.org/officeDocument/2006/relationships/hyperlink" Target="https://www.bing.com/images/search?form=xlimg&amp;q=Tuntutuliak" TargetMode="External"/><Relationship Id="rId168" Type="http://schemas.openxmlformats.org/officeDocument/2006/relationships/hyperlink" Target="https://www.bing.com/images/search?form=xlimg&amp;q=Alert%20Bay" TargetMode="External"/><Relationship Id="rId375" Type="http://schemas.openxmlformats.org/officeDocument/2006/relationships/hyperlink" Target="https://www.bing.com/th?id=OSK.mzt4xz2VeCt1i2XSYFmrdtyMHCFiedusDt0PE1CT6WU&amp;qlt=95" TargetMode="External"/><Relationship Id="rId582" Type="http://schemas.openxmlformats.org/officeDocument/2006/relationships/hyperlink" Target="https://www.bing.com/images/search?form=xlimg&amp;q=Fort%20St.%20John" TargetMode="External"/><Relationship Id="rId2056" Type="http://schemas.openxmlformats.org/officeDocument/2006/relationships/hyperlink" Target="https://www.bing.com/images/search?form=xlimg&amp;q=North%20Korea" TargetMode="External"/><Relationship Id="rId2263" Type="http://schemas.openxmlformats.org/officeDocument/2006/relationships/hyperlink" Target="https://www.bing.com/th?id=OSK.f045d9066309727bdc6c9167098df0c3&amp;qlt=95" TargetMode="External"/><Relationship Id="rId3" Type="http://schemas.openxmlformats.org/officeDocument/2006/relationships/hyperlink" Target="https://www.bing.com/th?id=OSK.9131f9cc50427b26d6b4964a5feb9d7e&amp;qlt=95" TargetMode="External"/><Relationship Id="rId235" Type="http://schemas.openxmlformats.org/officeDocument/2006/relationships/hyperlink" Target="https://www.bing.com/th?id=OSK.7aFgrOk7Wo2-XkXGNPZ_gl6ZtQzGaABZVLy7X4ARqLI&amp;qlt=95" TargetMode="External"/><Relationship Id="rId442" Type="http://schemas.openxmlformats.org/officeDocument/2006/relationships/hyperlink" Target="https://www.bing.com/images/search?form=xlimg&amp;q=Changsha" TargetMode="External"/><Relationship Id="rId887" Type="http://schemas.openxmlformats.org/officeDocument/2006/relationships/hyperlink" Target="https://www.bing.com/th?id=OSK.50a6f08d94b9f4963a8f6669d1d6c808&amp;qlt=95" TargetMode="External"/><Relationship Id="rId1072" Type="http://schemas.openxmlformats.org/officeDocument/2006/relationships/hyperlink" Target="https://www.bing.com/images/search?form=xlimg&amp;q=Perth" TargetMode="External"/><Relationship Id="rId2123" Type="http://schemas.openxmlformats.org/officeDocument/2006/relationships/hyperlink" Target="https://www.bing.com/th?id=OSK.534a2e50eea09c83d86593c4fa37f07e&amp;qlt=95" TargetMode="External"/><Relationship Id="rId302" Type="http://schemas.openxmlformats.org/officeDocument/2006/relationships/hyperlink" Target="https://www.bing.com/images/search?form=xlimg&amp;q=Italy" TargetMode="External"/><Relationship Id="rId747" Type="http://schemas.openxmlformats.org/officeDocument/2006/relationships/hyperlink" Target="https://www.bing.com/th?id=OSK.QqN6cw5EEk14ZRCCKF8kEksv_5raRROSF4NCdQiI9yY&amp;qlt=95" TargetMode="External"/><Relationship Id="rId954" Type="http://schemas.openxmlformats.org/officeDocument/2006/relationships/hyperlink" Target="https://www.bing.com/images/search?form=xlimg&amp;q=Argentina" TargetMode="External"/><Relationship Id="rId1377" Type="http://schemas.openxmlformats.org/officeDocument/2006/relationships/hyperlink" Target="https://www.bing.com/th?id=OSK.b936a0d534ca70470bacc26954f3861a&amp;qlt=95" TargetMode="External"/><Relationship Id="rId1584" Type="http://schemas.openxmlformats.org/officeDocument/2006/relationships/hyperlink" Target="https://www.bing.com/images/search?form=xlimg&amp;q=Crooked%20Creek%20(Alaska)" TargetMode="External"/><Relationship Id="rId1791" Type="http://schemas.openxmlformats.org/officeDocument/2006/relationships/hyperlink" Target="https://www.bing.com/th?id=OSK.3efa5c02eeb9fc4af0fd66f3bf36ddf3&amp;qlt=95" TargetMode="External"/><Relationship Id="rId83" Type="http://schemas.openxmlformats.org/officeDocument/2006/relationships/hyperlink" Target="https://www.bing.com/th?id=OSK.CE_wrvsg9CJPS_WDrn1Uva5B8yxZgp4uURFLRDzRqUY&amp;qlt=95" TargetMode="External"/><Relationship Id="rId607" Type="http://schemas.openxmlformats.org/officeDocument/2006/relationships/hyperlink" Target="https://www.bing.com/th?id=OSK.nvnboPvJEhMNgu_qkUuSksJ6u6MB3laal8u5rWQCJp8&amp;qlt=95" TargetMode="External"/><Relationship Id="rId814" Type="http://schemas.openxmlformats.org/officeDocument/2006/relationships/hyperlink" Target="https://www.bing.com/images/search?form=xlimg&amp;q=Laguna%20Beach%20(Kalifornien)" TargetMode="External"/><Relationship Id="rId1237" Type="http://schemas.openxmlformats.org/officeDocument/2006/relationships/hyperlink" Target="https://www.bing.com/th?id=OSK.i6GBTfakMEPLoSeO-zwKtvOoO63YKijdeXqSheRAr2M&amp;qlt=95" TargetMode="External"/><Relationship Id="rId1444" Type="http://schemas.openxmlformats.org/officeDocument/2006/relationships/hyperlink" Target="https://www.bing.com/images/search?form=xlimg&amp;q=Auckland" TargetMode="External"/><Relationship Id="rId1651" Type="http://schemas.openxmlformats.org/officeDocument/2006/relationships/hyperlink" Target="https://www.bing.com/th?id=OSK.a3a4e4ce24ca75302750e73f8be8e784&amp;qlt=95" TargetMode="External"/><Relationship Id="rId1889" Type="http://schemas.openxmlformats.org/officeDocument/2006/relationships/hyperlink" Target="https://www.bing.com/th?id=OSK.4f4b0a7ef32b10bada4529f46ccab788&amp;qlt=95" TargetMode="External"/><Relationship Id="rId1304" Type="http://schemas.openxmlformats.org/officeDocument/2006/relationships/hyperlink" Target="https://www.bing.com/images/search?form=xlimg&amp;q=Bukarest" TargetMode="External"/><Relationship Id="rId1511" Type="http://schemas.openxmlformats.org/officeDocument/2006/relationships/hyperlink" Target="https://www.bing.com/th?id=OSK.04433af13df48d2c79ea573e0dd294b5&amp;qlt=95" TargetMode="External"/><Relationship Id="rId1749" Type="http://schemas.openxmlformats.org/officeDocument/2006/relationships/hyperlink" Target="https://www.bing.com/th?id=OSK.64ede4197a9de5f87a65ad09c00cc402&amp;qlt=95" TargetMode="External"/><Relationship Id="rId1956" Type="http://schemas.openxmlformats.org/officeDocument/2006/relationships/hyperlink" Target="https://www.bing.com/images/search?form=xlimg&amp;q=Norwich" TargetMode="External"/><Relationship Id="rId1609" Type="http://schemas.openxmlformats.org/officeDocument/2006/relationships/hyperlink" Target="https://www.bing.com/th?id=OSK.69737a5f4400ab091a858625ac1b3537&amp;qlt=95" TargetMode="External"/><Relationship Id="rId1816" Type="http://schemas.openxmlformats.org/officeDocument/2006/relationships/hyperlink" Target="https://www.bing.com/images/search?form=xlimg&amp;q=Liverpool" TargetMode="External"/><Relationship Id="rId10" Type="http://schemas.openxmlformats.org/officeDocument/2006/relationships/hyperlink" Target="https://www.bing.com/images/search?form=xlimg&amp;q=Abadan" TargetMode="External"/><Relationship Id="rId397" Type="http://schemas.openxmlformats.org/officeDocument/2006/relationships/hyperlink" Target="https://www.bing.com/th?id=OSK.Zcx7E_blUFAMwnWlrNdNzTPpsrNQTUglj_YoXdU78Y4&amp;qlt=95" TargetMode="External"/><Relationship Id="rId2078" Type="http://schemas.openxmlformats.org/officeDocument/2006/relationships/hyperlink" Target="https://www.bing.com/images/search?form=xlimg&amp;q=Russian%20Mission" TargetMode="External"/><Relationship Id="rId257" Type="http://schemas.openxmlformats.org/officeDocument/2006/relationships/hyperlink" Target="https://www.bing.com/th?id=OSK.q2Yef7rCJbVkfR1VsJ7bu8NmkH6Kl8C8gi3Yk0f7pY8&amp;qlt=95" TargetMode="External"/><Relationship Id="rId464" Type="http://schemas.openxmlformats.org/officeDocument/2006/relationships/hyperlink" Target="https://www.bing.com/images/search?form=xlimg&amp;q=Chich%c3%a9n%20Itz%c3%a1" TargetMode="External"/><Relationship Id="rId1094" Type="http://schemas.openxmlformats.org/officeDocument/2006/relationships/hyperlink" Target="https://www.bing.com/images/search?form=xlimg&amp;q=Piura%20(Stadt)" TargetMode="External"/><Relationship Id="rId2145" Type="http://schemas.openxmlformats.org/officeDocument/2006/relationships/hyperlink" Target="https://www.bing.com/th?id=OSK.0cr68AWyegwGPwgCqZDmOBcrMq5yi6r9OoOQ39nfrUA&amp;qlt=95" TargetMode="External"/><Relationship Id="rId117" Type="http://schemas.openxmlformats.org/officeDocument/2006/relationships/hyperlink" Target="https://www.bing.com/th?id=OSK.q0ZMWx9-Tc28z4ZPOTlJ_p2rq0fRHyKv0e4uRNoC1Is&amp;qlt=95" TargetMode="External"/><Relationship Id="rId671" Type="http://schemas.openxmlformats.org/officeDocument/2006/relationships/hyperlink" Target="https://www.bing.com/th?id=OSK.f5d14e1002c0f3120978612097238315&amp;qlt=95" TargetMode="External"/><Relationship Id="rId769" Type="http://schemas.openxmlformats.org/officeDocument/2006/relationships/hyperlink" Target="https://www.bing.com/th?id=OSK.7c0361a559fcb47fccf0c6065468b856&amp;qlt=95" TargetMode="External"/><Relationship Id="rId976" Type="http://schemas.openxmlformats.org/officeDocument/2006/relationships/hyperlink" Target="https://www.bing.com/images/search?form=xlimg&amp;q=Kenya" TargetMode="External"/><Relationship Id="rId1399" Type="http://schemas.openxmlformats.org/officeDocument/2006/relationships/hyperlink" Target="https://www.bing.com/th?id=OSK.OPFA4MMFSydAuImt6dPT2kScu57eZeiWf5QnofpnRTI&amp;qlt=95" TargetMode="External"/><Relationship Id="rId324" Type="http://schemas.openxmlformats.org/officeDocument/2006/relationships/hyperlink" Target="https://www.bing.com/images/search?form=xlimg&amp;q=Bay%20City%20(Michigan)" TargetMode="External"/><Relationship Id="rId531" Type="http://schemas.openxmlformats.org/officeDocument/2006/relationships/hyperlink" Target="https://www.bing.com/th?id=OSK.MupOeVGLk6jXB19pGhw-3XO5VUqcdGe7MfDzuolYkjw&amp;qlt=95" TargetMode="External"/><Relationship Id="rId629" Type="http://schemas.openxmlformats.org/officeDocument/2006/relationships/hyperlink" Target="https://www.bing.com/th?id=OSK.235e89d35bb6ff28afe545be1e6aae3e&amp;qlt=95" TargetMode="External"/><Relationship Id="rId1161" Type="http://schemas.openxmlformats.org/officeDocument/2006/relationships/hyperlink" Target="https://www.bing.com/th?id=OSK.c0541f0a72fcce5e54e5cc8111351007&amp;qlt=95" TargetMode="External"/><Relationship Id="rId1259" Type="http://schemas.openxmlformats.org/officeDocument/2006/relationships/hyperlink" Target="https://www.bing.com/th?id=OSK.1dd2814397343c0a92070f0e8339435c&amp;qlt=95" TargetMode="External"/><Relationship Id="rId1466" Type="http://schemas.openxmlformats.org/officeDocument/2006/relationships/hyperlink" Target="https://www.bing.com/images/search?form=xlimg&amp;q=Bloomington%20(Indiana)" TargetMode="External"/><Relationship Id="rId2005" Type="http://schemas.openxmlformats.org/officeDocument/2006/relationships/hyperlink" Target="https://www.bing.com/th?id=OSK.fc79fbb4efc412ea9c9bdb821f75b3e3&amp;qlt=95" TargetMode="External"/><Relationship Id="rId2212" Type="http://schemas.openxmlformats.org/officeDocument/2006/relationships/hyperlink" Target="https://www.bing.com/images/search?form=xlimg&amp;q=Ume%c3%a5" TargetMode="External"/><Relationship Id="rId836" Type="http://schemas.openxmlformats.org/officeDocument/2006/relationships/hyperlink" Target="https://www.bing.com/images/search?form=xlimg&amp;q=Lawton%20(Oklahoma)" TargetMode="External"/><Relationship Id="rId1021" Type="http://schemas.openxmlformats.org/officeDocument/2006/relationships/hyperlink" Target="https://www.bing.com/th?id=OSK.d1a0f7ef0b775970bd2696f800a3bc6e&amp;qlt=95" TargetMode="External"/><Relationship Id="rId1119" Type="http://schemas.openxmlformats.org/officeDocument/2006/relationships/hyperlink" Target="https://www.bing.com/th?id=OSK.deec28c827e96ea947db1dc25ab18493&amp;qlt=95" TargetMode="External"/><Relationship Id="rId1673" Type="http://schemas.openxmlformats.org/officeDocument/2006/relationships/hyperlink" Target="https://www.bing.com/th?id=OSK.7d8d967eb6265555aacd3f65b698204a&amp;qlt=95" TargetMode="External"/><Relationship Id="rId1880" Type="http://schemas.openxmlformats.org/officeDocument/2006/relationships/hyperlink" Target="https://www.bing.com/images/search?form=xlimg&amp;q=Missoula" TargetMode="External"/><Relationship Id="rId1978" Type="http://schemas.openxmlformats.org/officeDocument/2006/relationships/hyperlink" Target="https://www.bing.com/images/search?form=xlimg&amp;q=Osorno" TargetMode="External"/><Relationship Id="rId903" Type="http://schemas.openxmlformats.org/officeDocument/2006/relationships/hyperlink" Target="https://www.bing.com/th?id=OSK.43b4a773526bb206488a25c668736baf&amp;qlt=95" TargetMode="External"/><Relationship Id="rId1326" Type="http://schemas.openxmlformats.org/officeDocument/2006/relationships/hyperlink" Target="https://www.bing.com/images/search?form=xlimg&amp;q=Vancouver" TargetMode="External"/><Relationship Id="rId1533" Type="http://schemas.openxmlformats.org/officeDocument/2006/relationships/hyperlink" Target="https://www.bing.com/th?id=OSK.ed395e9ce676fd35348404806da9314b&amp;qlt=95" TargetMode="External"/><Relationship Id="rId1740" Type="http://schemas.openxmlformats.org/officeDocument/2006/relationships/hyperlink" Target="https://www.bing.com/images/search?form=xlimg&amp;q=Izmir" TargetMode="External"/><Relationship Id="rId32" Type="http://schemas.openxmlformats.org/officeDocument/2006/relationships/hyperlink" Target="https://www.bing.com/images/search?form=xlimg&amp;q=United%20Kingdom" TargetMode="External"/><Relationship Id="rId1600" Type="http://schemas.openxmlformats.org/officeDocument/2006/relationships/hyperlink" Target="https://www.bing.com/images/search?form=xlimg&amp;q=Culiac%c3%a1n" TargetMode="External"/><Relationship Id="rId1838" Type="http://schemas.openxmlformats.org/officeDocument/2006/relationships/hyperlink" Target="https://www.bing.com/images/search?form=xlimg&amp;q=Lourdes" TargetMode="External"/><Relationship Id="rId181" Type="http://schemas.openxmlformats.org/officeDocument/2006/relationships/hyperlink" Target="https://www.bing.com/th?id=OSK.0682fae688ea6d89a3822dae6fbdeaa2&amp;qlt=95" TargetMode="External"/><Relationship Id="rId1905" Type="http://schemas.openxmlformats.org/officeDocument/2006/relationships/hyperlink" Target="https://www.bing.com/th?id=OSK.7da4619a2a96eca408f36a69756764c5&amp;qlt=95" TargetMode="External"/><Relationship Id="rId279" Type="http://schemas.openxmlformats.org/officeDocument/2006/relationships/hyperlink" Target="https://www.bing.com/th?id=OSK.6ee451d810a253dfeab18026427be182&amp;qlt=95" TargetMode="External"/><Relationship Id="rId486" Type="http://schemas.openxmlformats.org/officeDocument/2006/relationships/hyperlink" Target="https://www.bing.com/images/search?form=xlimg&amp;q=Dallas-Fort-Worth-Metroplex" TargetMode="External"/><Relationship Id="rId693" Type="http://schemas.openxmlformats.org/officeDocument/2006/relationships/hyperlink" Target="https://www.bing.com/th?id=OSK.86f93c370db87c05d24268449dff534c&amp;qlt=95" TargetMode="External"/><Relationship Id="rId2167" Type="http://schemas.openxmlformats.org/officeDocument/2006/relationships/hyperlink" Target="https://www.bing.com/th?id=OSK.iR71NP_XXR6VQRGZ20O9oKK6GXobEnBz-FWnY65mSms&amp;qlt=95" TargetMode="External"/><Relationship Id="rId139" Type="http://schemas.openxmlformats.org/officeDocument/2006/relationships/hyperlink" Target="https://www.bing.com/th?id=OSK.d8a39b047387425a399e557904f48cd7&amp;qlt=95" TargetMode="External"/><Relationship Id="rId346" Type="http://schemas.openxmlformats.org/officeDocument/2006/relationships/hyperlink" Target="https://www.bing.com/images/search?form=xlimg&amp;q=Belgrad" TargetMode="External"/><Relationship Id="rId553" Type="http://schemas.openxmlformats.org/officeDocument/2006/relationships/hyperlink" Target="https://www.bing.com/th?id=OSK.7bbca6e425acf8dc92adce2ab13eb7eb&amp;qlt=95" TargetMode="External"/><Relationship Id="rId760" Type="http://schemas.openxmlformats.org/officeDocument/2006/relationships/hyperlink" Target="https://www.bing.com/images/search?form=xlimg&amp;q=Kananga" TargetMode="External"/><Relationship Id="rId998" Type="http://schemas.openxmlformats.org/officeDocument/2006/relationships/hyperlink" Target="https://www.bing.com/images/search?form=xlimg&amp;q=Nashville" TargetMode="External"/><Relationship Id="rId1183" Type="http://schemas.openxmlformats.org/officeDocument/2006/relationships/hyperlink" Target="https://www.bing.com/th?id=OSK.7aacaa56fa472a9b5b01898866ed7140&amp;qlt=95" TargetMode="External"/><Relationship Id="rId1390" Type="http://schemas.openxmlformats.org/officeDocument/2006/relationships/hyperlink" Target="https://www.bing.com/images/search?form=xlimg&amp;q=Antigua%20(Kleine%20Antillen)" TargetMode="External"/><Relationship Id="rId2027" Type="http://schemas.openxmlformats.org/officeDocument/2006/relationships/hyperlink" Target="https://www.bing.com/th?id=OSK.8e0172144524a0f2a828825d521ee3e5&amp;qlt=95" TargetMode="External"/><Relationship Id="rId2234" Type="http://schemas.openxmlformats.org/officeDocument/2006/relationships/hyperlink" Target="https://www.bing.com/images/search?form=xlimg&amp;q=Lithuania" TargetMode="External"/><Relationship Id="rId206" Type="http://schemas.openxmlformats.org/officeDocument/2006/relationships/hyperlink" Target="https://www.bing.com/images/search?form=xlimg&amp;q=Labuan" TargetMode="External"/><Relationship Id="rId413" Type="http://schemas.openxmlformats.org/officeDocument/2006/relationships/hyperlink" Target="https://www.bing.com/th?id=OSK.786b174ce608c6532c13d7d2cdb9d7f4&amp;qlt=95" TargetMode="External"/><Relationship Id="rId858" Type="http://schemas.openxmlformats.org/officeDocument/2006/relationships/hyperlink" Target="https://www.bing.com/images/search?form=xlimg&amp;q=Malawi" TargetMode="External"/><Relationship Id="rId1043" Type="http://schemas.openxmlformats.org/officeDocument/2006/relationships/hyperlink" Target="https://www.bing.com/th?id=OSK.PTaOonrtqoJZKmbcoOHJFk7BKGCVxo1f_xajLu0XU18&amp;qlt=95" TargetMode="External"/><Relationship Id="rId1488" Type="http://schemas.openxmlformats.org/officeDocument/2006/relationships/hyperlink" Target="https://www.bing.com/images/search?form=xlimg&amp;q=Bremen" TargetMode="External"/><Relationship Id="rId1695" Type="http://schemas.openxmlformats.org/officeDocument/2006/relationships/hyperlink" Target="https://www.bing.com/th?id=OSK.kUxB69JWxw37TDT6_QszK9uHcE5lNyLEPjWm4WDJt1A&amp;qlt=95" TargetMode="External"/><Relationship Id="rId620" Type="http://schemas.openxmlformats.org/officeDocument/2006/relationships/hyperlink" Target="https://www.bing.com/images/search?form=xlimg&amp;q=Port%20Moresby" TargetMode="External"/><Relationship Id="rId718" Type="http://schemas.openxmlformats.org/officeDocument/2006/relationships/hyperlink" Target="https://www.bing.com/images/search?form=xlimg&amp;q=Isfahan" TargetMode="External"/><Relationship Id="rId925" Type="http://schemas.openxmlformats.org/officeDocument/2006/relationships/hyperlink" Target="https://www.bing.com/th?id=OSK.QgaqMQuJ0VweHMqsThEd8piZl_tVzNQSSVoKxMirJo0&amp;qlt=95" TargetMode="External"/><Relationship Id="rId1250" Type="http://schemas.openxmlformats.org/officeDocument/2006/relationships/hyperlink" Target="https://www.bing.com/images/search?form=xlimg&amp;q=Tacna" TargetMode="External"/><Relationship Id="rId1348" Type="http://schemas.openxmlformats.org/officeDocument/2006/relationships/hyperlink" Target="https://www.bing.com/images/search?form=xlimg&amp;q=Wellington%20(Florida)" TargetMode="External"/><Relationship Id="rId1555" Type="http://schemas.openxmlformats.org/officeDocument/2006/relationships/hyperlink" Target="https://www.bing.com/th?id=OSK.7305dCSgiKBFmblxSVw_R9OgijbvmS0zhWcjsxvNhFM&amp;qlt=95" TargetMode="External"/><Relationship Id="rId1762" Type="http://schemas.openxmlformats.org/officeDocument/2006/relationships/hyperlink" Target="https://www.bing.com/images/search?form=xlimg&amp;q=Kingston%20(Jamaika)" TargetMode="External"/><Relationship Id="rId1110" Type="http://schemas.openxmlformats.org/officeDocument/2006/relationships/hyperlink" Target="https://www.bing.com/images/search?form=xlimg&amp;q=Pointe-%c3%a0-Pitre" TargetMode="External"/><Relationship Id="rId1208" Type="http://schemas.openxmlformats.org/officeDocument/2006/relationships/hyperlink" Target="https://www.bing.com/images/search?form=xlimg&amp;q=Dominican%20Republic" TargetMode="External"/><Relationship Id="rId1415" Type="http://schemas.openxmlformats.org/officeDocument/2006/relationships/hyperlink" Target="https://www.bing.com/th?id=OSK.9f87d0954f2234a137ec38e4a0a53a95&amp;qlt=95" TargetMode="External"/><Relationship Id="rId54" Type="http://schemas.openxmlformats.org/officeDocument/2006/relationships/hyperlink" Target="https://www.bing.com/images/search?form=xlimg&amp;q=Fudschaira%20(Emirat)" TargetMode="External"/><Relationship Id="rId1622" Type="http://schemas.openxmlformats.org/officeDocument/2006/relationships/hyperlink" Target="https://www.bing.com/images/search?form=xlimg&amp;q=Dothan%20(Alabama)" TargetMode="External"/><Relationship Id="rId1927" Type="http://schemas.openxmlformats.org/officeDocument/2006/relationships/hyperlink" Target="https://www.bing.com/th?id=OSK.ac603e7871450abae93340aedcd57615&amp;qlt=95" TargetMode="External"/><Relationship Id="rId2091" Type="http://schemas.openxmlformats.org/officeDocument/2006/relationships/hyperlink" Target="https://www.bing.com/th?id=OSK.c4d7cb5dbcd8dd39be7acb60e0841f5b&amp;qlt=95" TargetMode="External"/><Relationship Id="rId2189" Type="http://schemas.openxmlformats.org/officeDocument/2006/relationships/hyperlink" Target="https://www.bing.com/th?id=OSK.2225116507d83218ffc09bee06c8391e&amp;qlt=95" TargetMode="External"/><Relationship Id="rId270" Type="http://schemas.openxmlformats.org/officeDocument/2006/relationships/hyperlink" Target="https://www.bing.com/images/search?form=xlimg&amp;q=Baotou" TargetMode="External"/><Relationship Id="rId130" Type="http://schemas.openxmlformats.org/officeDocument/2006/relationships/hyperlink" Target="https://www.bing.com/images/search?form=xlimg&amp;q=Mumbai" TargetMode="External"/><Relationship Id="rId368" Type="http://schemas.openxmlformats.org/officeDocument/2006/relationships/hyperlink" Target="https://www.bing.com/images/search?form=xlimg&amp;q=Hamburg" TargetMode="External"/><Relationship Id="rId575" Type="http://schemas.openxmlformats.org/officeDocument/2006/relationships/hyperlink" Target="https://www.bing.com/th?id=OSK.d94b3b38ca13fada8ba68e48c3cc1f0d&amp;qlt=95" TargetMode="External"/><Relationship Id="rId782" Type="http://schemas.openxmlformats.org/officeDocument/2006/relationships/hyperlink" Target="https://www.bing.com/images/search?form=xlimg&amp;q=Nepal" TargetMode="External"/><Relationship Id="rId2049" Type="http://schemas.openxmlformats.org/officeDocument/2006/relationships/hyperlink" Target="https://www.bing.com/th?id=OSK.kUxB69JWxw37TDT6_QszK9uHcE5lNyLEPjWm4WDJt1A&amp;qlt=95" TargetMode="External"/><Relationship Id="rId2256" Type="http://schemas.openxmlformats.org/officeDocument/2006/relationships/hyperlink" Target="https://www.bing.com/images/search?form=xlimg&amp;q=Wrangell%20(Alaska)" TargetMode="External"/><Relationship Id="rId228" Type="http://schemas.openxmlformats.org/officeDocument/2006/relationships/hyperlink" Target="https://www.bing.com/images/search?form=xlimg&amp;q=Bahrain" TargetMode="External"/><Relationship Id="rId435" Type="http://schemas.openxmlformats.org/officeDocument/2006/relationships/hyperlink" Target="https://www.bing.com/th?id=OSK.64ede4197a9de5f87a65ad09c00cc402&amp;qlt=95" TargetMode="External"/><Relationship Id="rId642" Type="http://schemas.openxmlformats.org/officeDocument/2006/relationships/hyperlink" Target="https://www.bing.com/images/search?form=xlimg&amp;q=Wien" TargetMode="External"/><Relationship Id="rId1065" Type="http://schemas.openxmlformats.org/officeDocument/2006/relationships/hyperlink" Target="https://www.bing.com/th?id=OSK.3290d11a9db985e31fedc3013c4357c5&amp;qlt=95" TargetMode="External"/><Relationship Id="rId1272" Type="http://schemas.openxmlformats.org/officeDocument/2006/relationships/hyperlink" Target="https://www.bing.com/images/search?form=xlimg&amp;q=Tanger" TargetMode="External"/><Relationship Id="rId2116" Type="http://schemas.openxmlformats.org/officeDocument/2006/relationships/hyperlink" Target="https://www.bing.com/images/search?form=xlimg&amp;q=South%20Bend%20(Indiana)" TargetMode="External"/><Relationship Id="rId502" Type="http://schemas.openxmlformats.org/officeDocument/2006/relationships/hyperlink" Target="https://www.bing.com/images/search?form=xlimg&amp;q=Daytona%20Beach" TargetMode="External"/><Relationship Id="rId947" Type="http://schemas.openxmlformats.org/officeDocument/2006/relationships/hyperlink" Target="https://www.bing.com/th?id=OSK.3c9dafed212bb8735ec0f5266f63a4da&amp;qlt=95" TargetMode="External"/><Relationship Id="rId1132" Type="http://schemas.openxmlformats.org/officeDocument/2006/relationships/hyperlink" Target="https://www.bing.com/images/search?form=xlimg&amp;q=Cook%20Islands" TargetMode="External"/><Relationship Id="rId1577" Type="http://schemas.openxmlformats.org/officeDocument/2006/relationships/hyperlink" Target="https://www.bing.com/th?id=OSK.c3950fd686a25505bd9d25f6d98e297b&amp;qlt=95" TargetMode="External"/><Relationship Id="rId1784" Type="http://schemas.openxmlformats.org/officeDocument/2006/relationships/hyperlink" Target="https://www.bing.com/images/search?form=xlimg&amp;q=Palau" TargetMode="External"/><Relationship Id="rId1991" Type="http://schemas.openxmlformats.org/officeDocument/2006/relationships/hyperlink" Target="https://www.bing.com/th?id=OSK.VAvDfeIQdBQT5EQnRbeW3eHoyJ-Ve4T015PV1c1AWRw&amp;qlt=95" TargetMode="External"/><Relationship Id="rId76" Type="http://schemas.openxmlformats.org/officeDocument/2006/relationships/hyperlink" Target="https://www.bing.com/images/search?form=xlimg&amp;q=Chihuahua%20(Bundesstaat)" TargetMode="External"/><Relationship Id="rId807" Type="http://schemas.openxmlformats.org/officeDocument/2006/relationships/hyperlink" Target="https://www.bing.com/th?id=OSK.fba106026f93dad84cdd4b9cdc4ec85c&amp;qlt=95" TargetMode="External"/><Relationship Id="rId1437" Type="http://schemas.openxmlformats.org/officeDocument/2006/relationships/hyperlink" Target="https://www.bing.com/th?id=OSK.da474745c28b982f2a9651c49ed73583&amp;qlt=95" TargetMode="External"/><Relationship Id="rId1644" Type="http://schemas.openxmlformats.org/officeDocument/2006/relationships/hyperlink" Target="https://www.bing.com/images/search?form=xlimg&amp;q=Armenia" TargetMode="External"/><Relationship Id="rId1851" Type="http://schemas.openxmlformats.org/officeDocument/2006/relationships/hyperlink" Target="https://www.bing.com/th?id=OSK.3a062a92e3fe587fefc0e7e9f28bf8f8&amp;qlt=95" TargetMode="External"/><Relationship Id="rId1504" Type="http://schemas.openxmlformats.org/officeDocument/2006/relationships/hyperlink" Target="https://www.bing.com/images/search?form=xlimg&amp;q=Hungary" TargetMode="External"/><Relationship Id="rId1711" Type="http://schemas.openxmlformats.org/officeDocument/2006/relationships/hyperlink" Target="https://www.bing.com/th?id=OSK.rvPyU99TS-IWv2kHzpbCElwexUOzTC738EwHUXgN-20&amp;qlt=95" TargetMode="External"/><Relationship Id="rId1949" Type="http://schemas.openxmlformats.org/officeDocument/2006/relationships/hyperlink" Target="https://www.bing.com/th?id=OSK.fac10679957c02f42fabb37bb851d691&amp;qlt=95" TargetMode="External"/><Relationship Id="rId292" Type="http://schemas.openxmlformats.org/officeDocument/2006/relationships/hyperlink" Target="https://www.bing.com/images/search?form=xlimg&amp;q=Asturien" TargetMode="External"/><Relationship Id="rId1809" Type="http://schemas.openxmlformats.org/officeDocument/2006/relationships/hyperlink" Target="https://www.bing.com/th?id=OSK.5S867qQZDpgDkNkMrDtITOxR5MezKPypK2UvXTs-CW0&amp;qlt=95" TargetMode="External"/><Relationship Id="rId597" Type="http://schemas.openxmlformats.org/officeDocument/2006/relationships/hyperlink" Target="https://www.bing.com/th?id=OSK.3016e95e8853a6c887ae32a568957b1d&amp;qlt=95" TargetMode="External"/><Relationship Id="rId2180" Type="http://schemas.openxmlformats.org/officeDocument/2006/relationships/hyperlink" Target="https://www.bing.com/images/search?form=xlimg&amp;q=Triest" TargetMode="External"/><Relationship Id="rId152" Type="http://schemas.openxmlformats.org/officeDocument/2006/relationships/hyperlink" Target="https://www.bing.com/images/search?form=xlimg&amp;q=Albany%20(New%20York)" TargetMode="External"/><Relationship Id="rId457" Type="http://schemas.openxmlformats.org/officeDocument/2006/relationships/hyperlink" Target="https://www.bing.com/th?id=OSK.9ab1c6f2ce0455fecea3ad7523692326&amp;qlt=95" TargetMode="External"/><Relationship Id="rId1087" Type="http://schemas.openxmlformats.org/officeDocument/2006/relationships/hyperlink" Target="https://www.bing.com/th?id=OSK.nHP8owN6YRePx--VL5CWyvWG0Ze4AXFD6yH2vQ98occ&amp;qlt=95" TargetMode="External"/><Relationship Id="rId1294" Type="http://schemas.openxmlformats.org/officeDocument/2006/relationships/hyperlink" Target="https://www.bing.com/images/search?form=xlimg&amp;q=Thessaloniki" TargetMode="External"/><Relationship Id="rId2040" Type="http://schemas.openxmlformats.org/officeDocument/2006/relationships/hyperlink" Target="https://www.bing.com/images/search?form=xlimg&amp;q=Puerto%20Escondido" TargetMode="External"/><Relationship Id="rId2138" Type="http://schemas.openxmlformats.org/officeDocument/2006/relationships/hyperlink" Target="https://www.bing.com/images/search?form=xlimg&amp;q=Stevens%20Village" TargetMode="External"/><Relationship Id="rId664" Type="http://schemas.openxmlformats.org/officeDocument/2006/relationships/hyperlink" Target="https://www.bing.com/images/search?form=xlimg&amp;q=Hannover" TargetMode="External"/><Relationship Id="rId871" Type="http://schemas.openxmlformats.org/officeDocument/2006/relationships/hyperlink" Target="https://www.bing.com/th?id=OSK.ed395e9ce676fd35348404806da9314b&amp;qlt=95" TargetMode="External"/><Relationship Id="rId969" Type="http://schemas.openxmlformats.org/officeDocument/2006/relationships/hyperlink" Target="https://www.bing.com/th?id=OSK.369fe1c54b06ec1562beb09bb9a50f2b&amp;qlt=95" TargetMode="External"/><Relationship Id="rId1599" Type="http://schemas.openxmlformats.org/officeDocument/2006/relationships/hyperlink" Target="https://www.bing.com/th?id=OSK.7YQhROlSrDhZrCHaYwBbGfPNQp1HWPrmi3EVJYn8xb0&amp;qlt=95" TargetMode="External"/><Relationship Id="rId317" Type="http://schemas.openxmlformats.org/officeDocument/2006/relationships/hyperlink" Target="https://www.bing.com/th?id=OSK.WFtXGQzDsm9SaFJEw7DCb9dIUPBgSIRLz-bAmDDaPks&amp;qlt=95" TargetMode="External"/><Relationship Id="rId524" Type="http://schemas.openxmlformats.org/officeDocument/2006/relationships/hyperlink" Target="https://www.bing.com/images/search?form=xlimg&amp;q=Eek%20(Alaska)" TargetMode="External"/><Relationship Id="rId731" Type="http://schemas.openxmlformats.org/officeDocument/2006/relationships/hyperlink" Target="https://www.bing.com/th?id=OSK.ed395e9ce676fd35348404806da9314b&amp;qlt=95" TargetMode="External"/><Relationship Id="rId1154" Type="http://schemas.openxmlformats.org/officeDocument/2006/relationships/hyperlink" Target="https://www.bing.com/images/search?form=xlimg&amp;q=Latvia" TargetMode="External"/><Relationship Id="rId1361" Type="http://schemas.openxmlformats.org/officeDocument/2006/relationships/hyperlink" Target="https://www.bing.com/th?id=OSK.-GnUwVMkuG6xJp3ESWhUF6IbxJaU3mT_citfhBYXBo4&amp;qlt=95" TargetMode="External"/><Relationship Id="rId1459" Type="http://schemas.openxmlformats.org/officeDocument/2006/relationships/hyperlink" Target="https://www.bing.com/th?id=OSK.aaa68e3395bb566cedbf9d060a93081b&amp;qlt=95" TargetMode="External"/><Relationship Id="rId2205" Type="http://schemas.openxmlformats.org/officeDocument/2006/relationships/hyperlink" Target="https://www.bing.com/th?id=OSK.k-nZgZh0xHz4wUZl57rE5fG3VDj4Kher-W0UospEbko&amp;qlt=95" TargetMode="External"/><Relationship Id="rId98" Type="http://schemas.openxmlformats.org/officeDocument/2006/relationships/hyperlink" Target="https://www.bing.com/images/search?form=xlimg&amp;q=Istanbul" TargetMode="External"/><Relationship Id="rId829" Type="http://schemas.openxmlformats.org/officeDocument/2006/relationships/hyperlink" Target="https://www.bing.com/th?id=OSK.s1eSqjpO0tk2YIin-n2-qmc_h3QUJFrYpb54WeXbbug&amp;qlt=95" TargetMode="External"/><Relationship Id="rId1014" Type="http://schemas.openxmlformats.org/officeDocument/2006/relationships/hyperlink" Target="https://www.bing.com/images/search?form=xlimg&amp;q=Newburgh%20(City,%20New%20York)" TargetMode="External"/><Relationship Id="rId1221" Type="http://schemas.openxmlformats.org/officeDocument/2006/relationships/hyperlink" Target="https://www.bing.com/th?id=OSK.b8cc5c24f6b939f2487f4ca832ba3e07&amp;qlt=95" TargetMode="External"/><Relationship Id="rId1666" Type="http://schemas.openxmlformats.org/officeDocument/2006/relationships/hyperlink" Target="https://www.bing.com/images/search?form=xlimg&amp;q=Fresno" TargetMode="External"/><Relationship Id="rId1873" Type="http://schemas.openxmlformats.org/officeDocument/2006/relationships/hyperlink" Target="https://www.bing.com/th?id=OSK.Iqp4UAO3UsrPU7ql3GCL-Tar7U6X3ij5PCRsVIu63dk&amp;qlt=95" TargetMode="External"/><Relationship Id="rId1319" Type="http://schemas.openxmlformats.org/officeDocument/2006/relationships/hyperlink" Target="https://www.bing.com/th?id=OSK.e232e39b044edddef9edea4707638bb3&amp;qlt=95" TargetMode="External"/><Relationship Id="rId1526" Type="http://schemas.openxmlformats.org/officeDocument/2006/relationships/hyperlink" Target="https://www.bing.com/images/search?form=xlimg&amp;q=Cincinnati" TargetMode="External"/><Relationship Id="rId1733" Type="http://schemas.openxmlformats.org/officeDocument/2006/relationships/hyperlink" Target="https://www.bing.com/th?id=OSK.9474fb41ef339232eda10a1d1867fc4d&amp;qlt=95" TargetMode="External"/><Relationship Id="rId1940" Type="http://schemas.openxmlformats.org/officeDocument/2006/relationships/hyperlink" Target="https://www.bing.com/images/search?form=xlimg&amp;q=N%c3%aemes" TargetMode="External"/><Relationship Id="rId25" Type="http://schemas.openxmlformats.org/officeDocument/2006/relationships/hyperlink" Target="https://www.bing.com/th?id=OSK.4d467c4a3a92878e21ba9aa5140f4a9c&amp;qlt=95" TargetMode="External"/><Relationship Id="rId1800" Type="http://schemas.openxmlformats.org/officeDocument/2006/relationships/hyperlink" Target="https://www.bing.com/images/search?form=xlimg&amp;q=Kumamoto" TargetMode="External"/><Relationship Id="rId174" Type="http://schemas.openxmlformats.org/officeDocument/2006/relationships/hyperlink" Target="https://www.bing.com/images/search?form=xlimg&amp;q=Greece" TargetMode="External"/><Relationship Id="rId381" Type="http://schemas.openxmlformats.org/officeDocument/2006/relationships/hyperlink" Target="https://www.bing.com/th?id=OSK.SN4fW7R73iPJImjWoQvJ0a66jSeseOUXVnrVG_0EgjQ&amp;qlt=95" TargetMode="External"/><Relationship Id="rId2062" Type="http://schemas.openxmlformats.org/officeDocument/2006/relationships/hyperlink" Target="https://www.bing.com/images/search?form=xlimg&amp;q=Rochester%20(New%20York)" TargetMode="External"/><Relationship Id="rId241" Type="http://schemas.openxmlformats.org/officeDocument/2006/relationships/hyperlink" Target="https://www.bing.com/th?id=OSK.O213_0-tu0yWpAZCQyTocquXq5YFdI8G0piePjojrPc&amp;qlt=95" TargetMode="External"/><Relationship Id="rId479" Type="http://schemas.openxmlformats.org/officeDocument/2006/relationships/hyperlink" Target="https://www.bing.com/th?id=OSK.b4fa71228a5f45a8646dbfa3d79d8f51&amp;qlt=95" TargetMode="External"/><Relationship Id="rId686" Type="http://schemas.openxmlformats.org/officeDocument/2006/relationships/hyperlink" Target="https://www.bing.com/images/search?form=xlimg&amp;q=Hay%20River%20(Kanada)" TargetMode="External"/><Relationship Id="rId893" Type="http://schemas.openxmlformats.org/officeDocument/2006/relationships/hyperlink" Target="https://www.bing.com/th?id=OSK.561389044e554ea9687e5bb105b737d5&amp;qlt=95" TargetMode="External"/><Relationship Id="rId339" Type="http://schemas.openxmlformats.org/officeDocument/2006/relationships/hyperlink" Target="https://www.bing.com/th?id=OSK.c174vkp-Zo4Dd5LaGmi36_YEqp8aChF67l_7EZFg8I8&amp;qlt=95" TargetMode="External"/><Relationship Id="rId546" Type="http://schemas.openxmlformats.org/officeDocument/2006/relationships/hyperlink" Target="https://www.bing.com/images/search?form=xlimg&amp;q=Fargo" TargetMode="External"/><Relationship Id="rId753" Type="http://schemas.openxmlformats.org/officeDocument/2006/relationships/hyperlink" Target="https://www.bing.com/th?id=OSK.fnoR821AWe9PRzijZlnttU5cHusVFBbEgxRRcg354rg&amp;qlt=95" TargetMode="External"/><Relationship Id="rId1176" Type="http://schemas.openxmlformats.org/officeDocument/2006/relationships/hyperlink" Target="https://www.bing.com/images/search?form=xlimg&amp;q=Salvador%20(Bahia)" TargetMode="External"/><Relationship Id="rId1383" Type="http://schemas.openxmlformats.org/officeDocument/2006/relationships/hyperlink" Target="https://www.bing.com/th?id=OSK.244caa4c15050f3783659725483d4c4f&amp;qlt=95" TargetMode="External"/><Relationship Id="rId2227" Type="http://schemas.openxmlformats.org/officeDocument/2006/relationships/hyperlink" Target="https://www.bing.com/th?id=OSK.e1d882de00864c03fc08f3c449184faf&amp;qlt=95" TargetMode="External"/><Relationship Id="rId101" Type="http://schemas.openxmlformats.org/officeDocument/2006/relationships/hyperlink" Target="https://www.bing.com/th?id=OSK.33b58d5f83b1b133078fa17a0f03b3be&amp;qlt=95" TargetMode="External"/><Relationship Id="rId406" Type="http://schemas.openxmlformats.org/officeDocument/2006/relationships/hyperlink" Target="https://www.bing.com/images/search?form=xlimg&amp;q=Cape%20Girardeau%20(Missouri)" TargetMode="External"/><Relationship Id="rId960" Type="http://schemas.openxmlformats.org/officeDocument/2006/relationships/hyperlink" Target="https://www.bing.com/images/search?form=xlimg&amp;q=N%e2%80%99Djamena" TargetMode="External"/><Relationship Id="rId1036" Type="http://schemas.openxmlformats.org/officeDocument/2006/relationships/hyperlink" Target="https://www.bing.com/images/search?form=xlimg&amp;q=Orlando%20(Florida)" TargetMode="External"/><Relationship Id="rId1243" Type="http://schemas.openxmlformats.org/officeDocument/2006/relationships/hyperlink" Target="https://www.bing.com/th?id=OSK.kYTItGXEtABn2osiE-8dyMv9XAMrjfvy2fWeALQCJss&amp;qlt=95" TargetMode="External"/><Relationship Id="rId1590" Type="http://schemas.openxmlformats.org/officeDocument/2006/relationships/hyperlink" Target="https://www.bing.com/images/search?form=xlimg&amp;q=Ecuador" TargetMode="External"/><Relationship Id="rId1688" Type="http://schemas.openxmlformats.org/officeDocument/2006/relationships/hyperlink" Target="https://www.bing.com/images/search?form=xlimg&amp;q=Greenville%20(South%20Carolina)" TargetMode="External"/><Relationship Id="rId1895" Type="http://schemas.openxmlformats.org/officeDocument/2006/relationships/hyperlink" Target="https://www.bing.com/th?id=OSK.90b654e327deb8a596360708869694bc&amp;qlt=95" TargetMode="External"/><Relationship Id="rId613" Type="http://schemas.openxmlformats.org/officeDocument/2006/relationships/hyperlink" Target="https://www.bing.com/th?id=OSK.cc6cc8c332beffd37a3bf724dcea31ed&amp;qlt=95" TargetMode="External"/><Relationship Id="rId820" Type="http://schemas.openxmlformats.org/officeDocument/2006/relationships/hyperlink" Target="https://www.bing.com/images/search?form=xlimg&amp;q=Lake%20Charles" TargetMode="External"/><Relationship Id="rId918" Type="http://schemas.openxmlformats.org/officeDocument/2006/relationships/hyperlink" Target="https://www.bing.com/images/search?form=xlimg&amp;q=Maschhad" TargetMode="External"/><Relationship Id="rId1450" Type="http://schemas.openxmlformats.org/officeDocument/2006/relationships/hyperlink" Target="https://www.bing.com/images/search?form=xlimg&amp;q=Biarritz" TargetMode="External"/><Relationship Id="rId1548" Type="http://schemas.openxmlformats.org/officeDocument/2006/relationships/hyperlink" Target="https://www.bing.com/images/search?form=xlimg&amp;q=Colorado%20Springs" TargetMode="External"/><Relationship Id="rId1755" Type="http://schemas.openxmlformats.org/officeDocument/2006/relationships/hyperlink" Target="https://www.bing.com/th?id=OSK.c0541f0a72fcce5e54e5cc8111351007&amp;qlt=95" TargetMode="External"/><Relationship Id="rId1103" Type="http://schemas.openxmlformats.org/officeDocument/2006/relationships/hyperlink" Target="https://www.bing.com/th?id=OSK.f33a0edbdec113d493b3b297fe98aa55&amp;qlt=95" TargetMode="External"/><Relationship Id="rId1310" Type="http://schemas.openxmlformats.org/officeDocument/2006/relationships/hyperlink" Target="https://www.bing.com/images/search?form=xlimg&amp;q=Ukiah" TargetMode="External"/><Relationship Id="rId1408" Type="http://schemas.openxmlformats.org/officeDocument/2006/relationships/hyperlink" Target="https://www.bing.com/images/search?form=xlimg&amp;q=Appleton%20(Wisconsin)" TargetMode="External"/><Relationship Id="rId1962" Type="http://schemas.openxmlformats.org/officeDocument/2006/relationships/hyperlink" Target="https://www.bing.com/images/search?form=xlimg&amp;q=Noum%c3%a9a" TargetMode="External"/><Relationship Id="rId47" Type="http://schemas.openxmlformats.org/officeDocument/2006/relationships/hyperlink" Target="https://www.bing.com/th?id=OSK.b264a0104f2ce76fd6f09ef5cc6e2b47&amp;qlt=95" TargetMode="External"/><Relationship Id="rId1615" Type="http://schemas.openxmlformats.org/officeDocument/2006/relationships/hyperlink" Target="https://www.bing.com/th?id=OSK.bcf5081a276348be3aac5d8da98686ea&amp;qlt=95" TargetMode="External"/><Relationship Id="rId1822" Type="http://schemas.openxmlformats.org/officeDocument/2006/relationships/hyperlink" Target="https://www.bing.com/images/search?form=xlimg&amp;q=Luanda" TargetMode="External"/><Relationship Id="rId196" Type="http://schemas.openxmlformats.org/officeDocument/2006/relationships/hyperlink" Target="https://www.bing.com/images/search?form=xlimg&amp;q=Kazakhstan" TargetMode="External"/><Relationship Id="rId2084" Type="http://schemas.openxmlformats.org/officeDocument/2006/relationships/hyperlink" Target="https://www.bing.com/images/search?form=xlimg&amp;q=Shenyang" TargetMode="External"/><Relationship Id="rId263" Type="http://schemas.openxmlformats.org/officeDocument/2006/relationships/hyperlink" Target="https://www.bing.com/th?id=OSK.58a79b8352e0a2bffba99932980df8d5&amp;qlt=95" TargetMode="External"/><Relationship Id="rId470" Type="http://schemas.openxmlformats.org/officeDocument/2006/relationships/hyperlink" Target="https://www.bing.com/images/search?form=xlimg&amp;q=Chignik" TargetMode="External"/><Relationship Id="rId2151" Type="http://schemas.openxmlformats.org/officeDocument/2006/relationships/hyperlink" Target="https://www.bing.com/th?id=OSK.e6fo5PZb2anp47vRDBSf60hcnHQXbBBy9WsIIeLmbPc&amp;qlt=95" TargetMode="External"/><Relationship Id="rId123" Type="http://schemas.openxmlformats.org/officeDocument/2006/relationships/hyperlink" Target="https://www.bing.com/th?id=OSK.6pdDJGbgCvv6t8TKIPoWpP8xGZOHJ_-1tWYTpDdeTCE&amp;qlt=95" TargetMode="External"/><Relationship Id="rId330" Type="http://schemas.openxmlformats.org/officeDocument/2006/relationships/hyperlink" Target="https://www.bing.com/images/search?form=xlimg&amp;q=Mozambique" TargetMode="External"/><Relationship Id="rId568" Type="http://schemas.openxmlformats.org/officeDocument/2006/relationships/hyperlink" Target="https://www.bing.com/images/search?form=xlimg&amp;q=Qu%c3%a9bec" TargetMode="External"/><Relationship Id="rId775" Type="http://schemas.openxmlformats.org/officeDocument/2006/relationships/hyperlink" Target="https://www.bing.com/th?id=OSK.42899290d9248058a7e09805c24b93ac&amp;qlt=95" TargetMode="External"/><Relationship Id="rId982" Type="http://schemas.openxmlformats.org/officeDocument/2006/relationships/hyperlink" Target="https://www.bing.com/images/search?form=xlimg&amp;q=Nanisivik" TargetMode="External"/><Relationship Id="rId1198" Type="http://schemas.openxmlformats.org/officeDocument/2006/relationships/hyperlink" Target="https://www.bing.com/images/search?form=xlimg&amp;q=Santa%20Barbara%20(Kalifornien)" TargetMode="External"/><Relationship Id="rId2011" Type="http://schemas.openxmlformats.org/officeDocument/2006/relationships/hyperlink" Target="https://www.bing.com/th?id=OSK.IbDtVaOd2mTiw5pCrpJ-ISki6YPjPAzpeClJ04kVom4&amp;qlt=95" TargetMode="External"/><Relationship Id="rId2249" Type="http://schemas.openxmlformats.org/officeDocument/2006/relationships/hyperlink" Target="https://www.bing.com/th?id=OSK.0b7ed2113aef1ed4cc15418a81b340e1&amp;qlt=95" TargetMode="External"/><Relationship Id="rId428" Type="http://schemas.openxmlformats.org/officeDocument/2006/relationships/hyperlink" Target="https://www.bing.com/images/search?form=xlimg&amp;q=Philippines" TargetMode="External"/><Relationship Id="rId635" Type="http://schemas.openxmlformats.org/officeDocument/2006/relationships/hyperlink" Target="https://www.bing.com/th?id=OSK.178930f2311b7d367a02d239860ba625&amp;qlt=95" TargetMode="External"/><Relationship Id="rId842" Type="http://schemas.openxmlformats.org/officeDocument/2006/relationships/hyperlink" Target="https://www.bing.com/images/search?form=xlimg&amp;q=Leinster,%20Western%20Australia" TargetMode="External"/><Relationship Id="rId1058" Type="http://schemas.openxmlformats.org/officeDocument/2006/relationships/hyperlink" Target="https://www.bing.com/images/search?form=xlimg&amp;q=Paramaribo" TargetMode="External"/><Relationship Id="rId1265" Type="http://schemas.openxmlformats.org/officeDocument/2006/relationships/hyperlink" Target="https://www.bing.com/th?id=OSK.d22a3be9c4e1be44105c8bbfae225517&amp;qlt=95" TargetMode="External"/><Relationship Id="rId1472" Type="http://schemas.openxmlformats.org/officeDocument/2006/relationships/hyperlink" Target="https://www.bing.com/images/search?form=xlimg&amp;q=Bordeaux" TargetMode="External"/><Relationship Id="rId2109" Type="http://schemas.openxmlformats.org/officeDocument/2006/relationships/hyperlink" Target="https://www.bing.com/th?id=OSK.cea0725437cbb244a4ecc8f676cff44c&amp;qlt=95" TargetMode="External"/><Relationship Id="rId702" Type="http://schemas.openxmlformats.org/officeDocument/2006/relationships/hyperlink" Target="https://www.bing.com/images/search?form=xlimg&amp;q=Iliamna%20(Alaska)" TargetMode="External"/><Relationship Id="rId1125" Type="http://schemas.openxmlformats.org/officeDocument/2006/relationships/hyperlink" Target="https://www.bing.com/th?id=OSK.dbd0d76df4bf7fb91868959fa5adfe0b&amp;qlt=95" TargetMode="External"/><Relationship Id="rId1332" Type="http://schemas.openxmlformats.org/officeDocument/2006/relationships/hyperlink" Target="https://www.bing.com/images/search?form=xlimg&amp;q=Venetie" TargetMode="External"/><Relationship Id="rId1777" Type="http://schemas.openxmlformats.org/officeDocument/2006/relationships/hyperlink" Target="https://www.bing.com/th?id=OSK.DY5jC9BvdUPvIvC92mN5QUM6lnSVm9roaJm6Do4JR6s&amp;qlt=95" TargetMode="External"/><Relationship Id="rId1984" Type="http://schemas.openxmlformats.org/officeDocument/2006/relationships/hyperlink" Target="https://www.bing.com/images/search?form=xlimg&amp;q=Burkina%20Faso" TargetMode="External"/><Relationship Id="rId69" Type="http://schemas.openxmlformats.org/officeDocument/2006/relationships/hyperlink" Target="https://www.bing.com/th?id=OSK.b890dc74fd4afb933e25d3b3dbb56738&amp;qlt=95" TargetMode="External"/><Relationship Id="rId1637" Type="http://schemas.openxmlformats.org/officeDocument/2006/relationships/hyperlink" Target="https://www.bing.com/th?id=OSK.440f3649b4ed2521eac18fc58db44615&amp;qlt=95" TargetMode="External"/><Relationship Id="rId1844" Type="http://schemas.openxmlformats.org/officeDocument/2006/relationships/hyperlink" Target="https://www.bing.com/images/search?form=xlimg&amp;q=Lucknow" TargetMode="External"/><Relationship Id="rId1704" Type="http://schemas.openxmlformats.org/officeDocument/2006/relationships/hyperlink" Target="https://www.bing.com/images/search?form=xlimg&amp;q=Guernsey" TargetMode="External"/><Relationship Id="rId285" Type="http://schemas.openxmlformats.org/officeDocument/2006/relationships/hyperlink" Target="https://www.bing.com/th?id=OSK.595d8a803a1162d77fb739ee5e654aea&amp;qlt=95" TargetMode="External"/><Relationship Id="rId1911" Type="http://schemas.openxmlformats.org/officeDocument/2006/relationships/hyperlink" Target="https://www.bing.com/th?id=OSK.9627f81f985343e7a3f129c643cc06f1&amp;qlt=95" TargetMode="External"/><Relationship Id="rId492" Type="http://schemas.openxmlformats.org/officeDocument/2006/relationships/hyperlink" Target="https://www.bing.com/images/search?form=xlimg&amp;q=Daressalam" TargetMode="External"/><Relationship Id="rId797" Type="http://schemas.openxmlformats.org/officeDocument/2006/relationships/hyperlink" Target="https://www.bing.com/th?id=OSK.5JcoYfNpQfex46Hujm_d9QTdxsNNV7ypopOFou_K6sg&amp;qlt=95" TargetMode="External"/><Relationship Id="rId2173" Type="http://schemas.openxmlformats.org/officeDocument/2006/relationships/hyperlink" Target="https://www.bing.com/th?id=OSK.6f950f8f80ba051eaebdfcfc281ab87b&amp;qlt=95" TargetMode="External"/><Relationship Id="rId145" Type="http://schemas.openxmlformats.org/officeDocument/2006/relationships/hyperlink" Target="https://www.bing.com/th?id=OSK.4277f930fd75c3bf9c4f9931ef31930a&amp;qlt=95" TargetMode="External"/><Relationship Id="rId352" Type="http://schemas.openxmlformats.org/officeDocument/2006/relationships/hyperlink" Target="https://www.bing.com/images/search?form=xlimg&amp;q=Bellingham%20(Washington)" TargetMode="External"/><Relationship Id="rId1287" Type="http://schemas.openxmlformats.org/officeDocument/2006/relationships/hyperlink" Target="https://www.bing.com/th?id=OSK.fd33bfa9219fb1c32a9c09ff8f439705&amp;qlt=95" TargetMode="External"/><Relationship Id="rId2033" Type="http://schemas.openxmlformats.org/officeDocument/2006/relationships/hyperlink" Target="https://www.bing.com/th?id=OSK.c0541f0a72fcce5e54e5cc8111351007&amp;qlt=95" TargetMode="External"/><Relationship Id="rId2240" Type="http://schemas.openxmlformats.org/officeDocument/2006/relationships/hyperlink" Target="https://www.bing.com/images/search?form=xlimg&amp;q=Whitehorse" TargetMode="External"/><Relationship Id="rId212" Type="http://schemas.openxmlformats.org/officeDocument/2006/relationships/hyperlink" Target="https://www.bing.com/images/search?form=xlimg&amp;q=Amman" TargetMode="External"/><Relationship Id="rId657" Type="http://schemas.openxmlformats.org/officeDocument/2006/relationships/hyperlink" Target="https://www.bing.com/th?id=OSK.hsVAw0sovJ8K5FUB-isM7qkJ8-oZ7b_X95Bm7LR09LM&amp;qlt=95" TargetMode="External"/><Relationship Id="rId864" Type="http://schemas.openxmlformats.org/officeDocument/2006/relationships/hyperlink" Target="https://www.bing.com/images/search?form=xlimg&amp;q=Linz" TargetMode="External"/><Relationship Id="rId1494" Type="http://schemas.openxmlformats.org/officeDocument/2006/relationships/hyperlink" Target="https://www.bing.com/images/search?form=xlimg&amp;q=Brisbane" TargetMode="External"/><Relationship Id="rId1799" Type="http://schemas.openxmlformats.org/officeDocument/2006/relationships/hyperlink" Target="https://www.bing.com/th?id=OSK.3273abf1715bc556a2015257b2ee8a31&amp;qlt=95" TargetMode="External"/><Relationship Id="rId2100" Type="http://schemas.openxmlformats.org/officeDocument/2006/relationships/hyperlink" Target="https://www.bing.com/images/search?form=xlimg&amp;q=Simferopol" TargetMode="External"/><Relationship Id="rId517" Type="http://schemas.openxmlformats.org/officeDocument/2006/relationships/hyperlink" Target="https://www.bing.com/th?id=OSK.vbnPr4uLWcytIadH8QMu4-LVzFzo1CzIFt90hEFIjIo&amp;qlt=95" TargetMode="External"/><Relationship Id="rId724" Type="http://schemas.openxmlformats.org/officeDocument/2006/relationships/hyperlink" Target="https://www.bing.com/images/search?form=xlimg&amp;q=Pakistan" TargetMode="External"/><Relationship Id="rId931" Type="http://schemas.openxmlformats.org/officeDocument/2006/relationships/hyperlink" Target="https://www.bing.com/th?id=OSK.3016e95e8853a6c887ae32a568957b1d&amp;qlt=95" TargetMode="External"/><Relationship Id="rId1147" Type="http://schemas.openxmlformats.org/officeDocument/2006/relationships/hyperlink" Target="https://www.bing.com/th?id=OSK.734cc8a6b3cf341cce10ea9ee6ffbbb8&amp;qlt=95" TargetMode="External"/><Relationship Id="rId1354" Type="http://schemas.openxmlformats.org/officeDocument/2006/relationships/hyperlink" Target="https://www.bing.com/images/search?form=xlimg&amp;q=Xiamen" TargetMode="External"/><Relationship Id="rId1561" Type="http://schemas.openxmlformats.org/officeDocument/2006/relationships/hyperlink" Target="https://www.bing.com/th?id=OSK.fe89c6d3f29525e2d0a50d33cc3b2f8d&amp;qlt=95" TargetMode="External"/><Relationship Id="rId60" Type="http://schemas.openxmlformats.org/officeDocument/2006/relationships/hyperlink" Target="https://www.bing.com/images/search?form=xlimg&amp;q=Abilene%20(Texas)" TargetMode="External"/><Relationship Id="rId1007" Type="http://schemas.openxmlformats.org/officeDocument/2006/relationships/hyperlink" Target="https://www.bing.com/th?id=OSK.4ELDu1J2Mh1dxc7qe2lmOiaSQaqRAVsAp8DVU1mEnoU&amp;qlt=95" TargetMode="External"/><Relationship Id="rId1214" Type="http://schemas.openxmlformats.org/officeDocument/2006/relationships/hyperlink" Target="https://www.bing.com/images/search?form=xlimg&amp;q=Sarasota" TargetMode="External"/><Relationship Id="rId1421" Type="http://schemas.openxmlformats.org/officeDocument/2006/relationships/hyperlink" Target="https://www.bing.com/th?id=OSK.63b1274831c8023b4cbd6eb22f740212&amp;qlt=95" TargetMode="External"/><Relationship Id="rId1659" Type="http://schemas.openxmlformats.org/officeDocument/2006/relationships/hyperlink" Target="https://www.bing.com/th?id=OSK.cbf6aecddf3cedb0948cffe12034d732&amp;qlt=95" TargetMode="External"/><Relationship Id="rId1866" Type="http://schemas.openxmlformats.org/officeDocument/2006/relationships/hyperlink" Target="https://www.bing.com/images/search?form=xlimg&amp;q=Milwaukee" TargetMode="External"/><Relationship Id="rId1519" Type="http://schemas.openxmlformats.org/officeDocument/2006/relationships/hyperlink" Target="https://www.bing.com/th?id=OSK.6566aee33448a802a2b058513a92bf10&amp;qlt=95" TargetMode="External"/><Relationship Id="rId1726" Type="http://schemas.openxmlformats.org/officeDocument/2006/relationships/hyperlink" Target="https://www.bing.com/images/search?form=xlimg&amp;q=Huntsville%20(Alabama)" TargetMode="External"/><Relationship Id="rId1933" Type="http://schemas.openxmlformats.org/officeDocument/2006/relationships/hyperlink" Target="https://www.bing.com/th?id=OSK.89282b1f8cf55feedf7cb4a1594423ef&amp;qlt=95" TargetMode="External"/><Relationship Id="rId18" Type="http://schemas.openxmlformats.org/officeDocument/2006/relationships/hyperlink" Target="https://www.bing.com/images/search?form=xlimg&amp;q=Russia" TargetMode="External"/><Relationship Id="rId2195" Type="http://schemas.openxmlformats.org/officeDocument/2006/relationships/hyperlink" Target="https://www.bing.com/th?id=OSK.lVsN_luBwjFjlwyLQnZ3qHCOX2VBDqL8gW227GBAPQ4&amp;qlt=95" TargetMode="External"/><Relationship Id="rId167" Type="http://schemas.openxmlformats.org/officeDocument/2006/relationships/hyperlink" Target="https://www.bing.com/th?id=OSK.a238877eac731104c9d4279c5e31980b&amp;qlt=95" TargetMode="External"/><Relationship Id="rId374" Type="http://schemas.openxmlformats.org/officeDocument/2006/relationships/hyperlink" Target="https://www.bing.com/images/search?form=xlimg&amp;q=Bethel%20(Alaska)" TargetMode="External"/><Relationship Id="rId581" Type="http://schemas.openxmlformats.org/officeDocument/2006/relationships/hyperlink" Target="https://www.bing.com/th?id=OSK.a0f820b8bfeb81932522911980a80a04&amp;qlt=95" TargetMode="External"/><Relationship Id="rId2055" Type="http://schemas.openxmlformats.org/officeDocument/2006/relationships/hyperlink" Target="https://www.bing.com/th?id=OSK.1247171be1c61216e9cb3a45727a2277&amp;qlt=95" TargetMode="External"/><Relationship Id="rId2262" Type="http://schemas.openxmlformats.org/officeDocument/2006/relationships/hyperlink" Target="https://www.bing.com/images/search?form=xlimg&amp;q=Yellowknife%20(Stadt)" TargetMode="External"/><Relationship Id="rId234" Type="http://schemas.openxmlformats.org/officeDocument/2006/relationships/hyperlink" Target="https://www.bing.com/images/search?form=xlimg&amp;q=Jakarta" TargetMode="External"/><Relationship Id="rId679" Type="http://schemas.openxmlformats.org/officeDocument/2006/relationships/hyperlink" Target="https://www.bing.com/th?id=OSK.BTLAx2tDzJLzAXwx7NpwZTI-va6EZ90cNlLunLHs898&amp;qlt=95" TargetMode="External"/><Relationship Id="rId886" Type="http://schemas.openxmlformats.org/officeDocument/2006/relationships/hyperlink" Target="https://www.bing.com/images/search?form=xlimg&amp;q=Malm%c3%b6" TargetMode="External"/><Relationship Id="rId2" Type="http://schemas.openxmlformats.org/officeDocument/2006/relationships/hyperlink" Target="https://www.bing.com/images/search?form=xlimg&amp;q=Aalborg" TargetMode="External"/><Relationship Id="rId441" Type="http://schemas.openxmlformats.org/officeDocument/2006/relationships/hyperlink" Target="https://www.bing.com/th?id=OSK.da96691f5766d948e84e25b437a10bd2&amp;qlt=95" TargetMode="External"/><Relationship Id="rId539" Type="http://schemas.openxmlformats.org/officeDocument/2006/relationships/hyperlink" Target="https://www.bing.com/th?id=OSK.c7160110e4219638cc3e28edbeed70f1&amp;qlt=95" TargetMode="External"/><Relationship Id="rId746" Type="http://schemas.openxmlformats.org/officeDocument/2006/relationships/hyperlink" Target="https://www.bing.com/images/search?form=xlimg&amp;q=Kagoshima" TargetMode="External"/><Relationship Id="rId1071" Type="http://schemas.openxmlformats.org/officeDocument/2006/relationships/hyperlink" Target="https://www.bing.com/th?id=OSK.1044230519c4dff3d947591ac52efadd&amp;qlt=95" TargetMode="External"/><Relationship Id="rId1169" Type="http://schemas.openxmlformats.org/officeDocument/2006/relationships/hyperlink" Target="https://www.bing.com/th?id=OSK.3BGLKy0mS-f_RBmenGbV4s4RQNXP3WeroG46mAcRwWM&amp;qlt=95" TargetMode="External"/><Relationship Id="rId1376" Type="http://schemas.openxmlformats.org/officeDocument/2006/relationships/hyperlink" Target="https://www.bing.com/images/search?form=xlimg&amp;q=Anguilla" TargetMode="External"/><Relationship Id="rId1583" Type="http://schemas.openxmlformats.org/officeDocument/2006/relationships/hyperlink" Target="https://www.bing.com/th?id=OSK.1423eb0ca57e687bdbb38cb48a463579&amp;qlt=95" TargetMode="External"/><Relationship Id="rId2122" Type="http://schemas.openxmlformats.org/officeDocument/2006/relationships/hyperlink" Target="https://www.bing.com/images/search?form=xlimg&amp;q=St.%20George%20Island,%20Maryland" TargetMode="External"/><Relationship Id="rId301" Type="http://schemas.openxmlformats.org/officeDocument/2006/relationships/hyperlink" Target="https://www.bing.com/th?id=OSK.TNtvQeKz83AvGG4S3qmEBB5yosyGCzfh5nIVLYZyOA0&amp;qlt=95" TargetMode="External"/><Relationship Id="rId953" Type="http://schemas.openxmlformats.org/officeDocument/2006/relationships/hyperlink" Target="https://www.bing.com/th?id=OSK.93128486ec80a90bbdf493942cc7da0e&amp;qlt=95" TargetMode="External"/><Relationship Id="rId1029" Type="http://schemas.openxmlformats.org/officeDocument/2006/relationships/hyperlink" Target="https://www.bing.com/th?id=OSK.e5450d3aab69da21176e451b851bbba1&amp;qlt=95" TargetMode="External"/><Relationship Id="rId1236" Type="http://schemas.openxmlformats.org/officeDocument/2006/relationships/hyperlink" Target="https://www.bing.com/images/search?form=xlimg&amp;q=Daegu" TargetMode="External"/><Relationship Id="rId1790" Type="http://schemas.openxmlformats.org/officeDocument/2006/relationships/hyperlink" Target="https://www.bing.com/images/search?form=xlimg&amp;q=Kotzebue%20(Alaska)" TargetMode="External"/><Relationship Id="rId1888" Type="http://schemas.openxmlformats.org/officeDocument/2006/relationships/hyperlink" Target="https://www.bing.com/images/search?form=xlimg&amp;q=Mombasa" TargetMode="External"/><Relationship Id="rId82" Type="http://schemas.openxmlformats.org/officeDocument/2006/relationships/hyperlink" Target="https://www.bing.com/images/search?form=xlimg&amp;q=San%20Luis%20Potos%c3%ad%20(Bundesstaat)" TargetMode="External"/><Relationship Id="rId606" Type="http://schemas.openxmlformats.org/officeDocument/2006/relationships/hyperlink" Target="https://www.bing.com/images/search?form=xlimg&amp;q=Genua" TargetMode="External"/><Relationship Id="rId813" Type="http://schemas.openxmlformats.org/officeDocument/2006/relationships/hyperlink" Target="https://www.bing.com/th?id=OSK.34b9e40b0543240baa709a4efad19c7e&amp;qlt=95" TargetMode="External"/><Relationship Id="rId1443" Type="http://schemas.openxmlformats.org/officeDocument/2006/relationships/hyperlink" Target="https://www.bing.com/th?id=OSK.eM3J26vnD9_TAiDPP-MJ-ejvyVZGHaw0e3-AAjRer4A&amp;qlt=95" TargetMode="External"/><Relationship Id="rId1650" Type="http://schemas.openxmlformats.org/officeDocument/2006/relationships/hyperlink" Target="https://www.bing.com/images/search?form=xlimg&amp;q=Eugene%20(Oregon)" TargetMode="External"/><Relationship Id="rId1748" Type="http://schemas.openxmlformats.org/officeDocument/2006/relationships/hyperlink" Target="https://www.bing.com/images/search?form=xlimg&amp;q=J%c3%b6nk%c3%b6ping" TargetMode="External"/><Relationship Id="rId1303" Type="http://schemas.openxmlformats.org/officeDocument/2006/relationships/hyperlink" Target="https://www.bing.com/th?id=OSK.nEUWSzD4TAfd8ElSd52pvUmikF9MyCkiGydthief2og&amp;qlt=95" TargetMode="External"/><Relationship Id="rId1510" Type="http://schemas.openxmlformats.org/officeDocument/2006/relationships/hyperlink" Target="https://www.bing.com/images/search?form=xlimg&amp;q=Bulawayo" TargetMode="External"/><Relationship Id="rId1955" Type="http://schemas.openxmlformats.org/officeDocument/2006/relationships/hyperlink" Target="https://www.bing.com/th?id=OSK.VRHHc7JhCRitXWEJSrUFOLVkMCwuErhHFxm1sqwsXso&amp;qlt=95" TargetMode="External"/><Relationship Id="rId1608" Type="http://schemas.openxmlformats.org/officeDocument/2006/relationships/hyperlink" Target="https://www.bing.com/images/search?form=xlimg&amp;q=Djerba" TargetMode="External"/><Relationship Id="rId1815" Type="http://schemas.openxmlformats.org/officeDocument/2006/relationships/hyperlink" Target="https://www.bing.com/th?id=OSK.225ffd7b73deda1a0e2fb0cdd8663f08&amp;qlt=95" TargetMode="External"/><Relationship Id="rId189" Type="http://schemas.openxmlformats.org/officeDocument/2006/relationships/hyperlink" Target="https://www.bing.com/th?id=OSK.84e2d5328a3c155537fa679024d6daa8&amp;qlt=95" TargetMode="External"/><Relationship Id="rId396" Type="http://schemas.openxmlformats.org/officeDocument/2006/relationships/hyperlink" Target="https://www.bing.com/images/search?form=xlimg&amp;q=Kozhikode" TargetMode="External"/><Relationship Id="rId2077" Type="http://schemas.openxmlformats.org/officeDocument/2006/relationships/hyperlink" Target="https://www.bing.com/th?id=OSK.sxlfCpsJzm6KGBZb4jUS9-EkmNPRbd5-5kBLdtHv4M4&amp;qlt=95" TargetMode="External"/><Relationship Id="rId256" Type="http://schemas.openxmlformats.org/officeDocument/2006/relationships/hyperlink" Target="https://www.bing.com/images/search?form=xlimg&amp;q=Bangkok" TargetMode="External"/><Relationship Id="rId463" Type="http://schemas.openxmlformats.org/officeDocument/2006/relationships/hyperlink" Target="https://www.bing.com/th?id=OSK.fd29145e4fda00bdd802efc4c4d1768e&amp;qlt=95" TargetMode="External"/><Relationship Id="rId670" Type="http://schemas.openxmlformats.org/officeDocument/2006/relationships/hyperlink" Target="https://www.bing.com/images/search?form=xlimg&amp;q=Harbin" TargetMode="External"/><Relationship Id="rId1093" Type="http://schemas.openxmlformats.org/officeDocument/2006/relationships/hyperlink" Target="https://www.bing.com/th?id=OSK.c0541f0a72fcce5e54e5cc8111351007&amp;qlt=95" TargetMode="External"/><Relationship Id="rId2144" Type="http://schemas.openxmlformats.org/officeDocument/2006/relationships/hyperlink" Target="https://www.bing.com/images/search?form=xlimg&amp;q=Greater%20Sudbury" TargetMode="External"/><Relationship Id="rId116" Type="http://schemas.openxmlformats.org/officeDocument/2006/relationships/hyperlink" Target="https://www.bing.com/images/search?form=xlimg&amp;q=Sanaa" TargetMode="External"/><Relationship Id="rId323" Type="http://schemas.openxmlformats.org/officeDocument/2006/relationships/hyperlink" Target="https://www.bing.com/th?id=OSK.e57e6988b1d139073c6e91404741692d&amp;qlt=95" TargetMode="External"/><Relationship Id="rId530" Type="http://schemas.openxmlformats.org/officeDocument/2006/relationships/hyperlink" Target="https://www.bing.com/images/search?form=xlimg&amp;q=El%20Salvador" TargetMode="External"/><Relationship Id="rId768" Type="http://schemas.openxmlformats.org/officeDocument/2006/relationships/hyperlink" Target="https://www.bing.com/images/search?form=xlimg&amp;q=Taipeh" TargetMode="External"/><Relationship Id="rId975" Type="http://schemas.openxmlformats.org/officeDocument/2006/relationships/hyperlink" Target="https://www.bing.com/th?id=OSK.1d8fe4d11b70c1a46da530fa6416d0a5&amp;qlt=95" TargetMode="External"/><Relationship Id="rId1160" Type="http://schemas.openxmlformats.org/officeDocument/2006/relationships/hyperlink" Target="https://www.bing.com/images/search?form=xlimg&amp;q=R%c3%ado%20Gallegos" TargetMode="External"/><Relationship Id="rId1398" Type="http://schemas.openxmlformats.org/officeDocument/2006/relationships/hyperlink" Target="https://www.bing.com/images/search?form=xlimg&amp;q=Belgium" TargetMode="External"/><Relationship Id="rId2004" Type="http://schemas.openxmlformats.org/officeDocument/2006/relationships/hyperlink" Target="https://www.bing.com/images/search?form=xlimg&amp;q=Port%20Harcourt" TargetMode="External"/><Relationship Id="rId2211" Type="http://schemas.openxmlformats.org/officeDocument/2006/relationships/hyperlink" Target="https://www.bing.com/th?id=OSK.lm2L_wWWm5_BvPCJlZu45bmEmTU9avjy2I1xMTNl640&amp;qlt=95" TargetMode="External"/><Relationship Id="rId628" Type="http://schemas.openxmlformats.org/officeDocument/2006/relationships/hyperlink" Target="https://www.bing.com/images/search?form=xlimg&amp;q=Gran%20Canaria" TargetMode="External"/><Relationship Id="rId835" Type="http://schemas.openxmlformats.org/officeDocument/2006/relationships/hyperlink" Target="https://www.bing.com/th?id=OSK.34a55012ae51a3c62091ec0e7e8977b6&amp;qlt=95" TargetMode="External"/><Relationship Id="rId1258" Type="http://schemas.openxmlformats.org/officeDocument/2006/relationships/hyperlink" Target="https://www.bing.com/images/search?form=xlimg&amp;q=Tallahassee" TargetMode="External"/><Relationship Id="rId1465" Type="http://schemas.openxmlformats.org/officeDocument/2006/relationships/hyperlink" Target="https://www.bing.com/th?id=OSK.8264991e00ff45bbb359a2c7a028a11a&amp;qlt=95" TargetMode="External"/><Relationship Id="rId1672" Type="http://schemas.openxmlformats.org/officeDocument/2006/relationships/hyperlink" Target="https://www.bing.com/images/search?form=xlimg&amp;q=Fort%20Pierce" TargetMode="External"/><Relationship Id="rId1020" Type="http://schemas.openxmlformats.org/officeDocument/2006/relationships/hyperlink" Target="https://www.bing.com/images/search?form=xlimg&amp;q=Oakland" TargetMode="External"/><Relationship Id="rId1118" Type="http://schemas.openxmlformats.org/officeDocument/2006/relationships/hyperlink" Target="https://www.bing.com/images/search?form=xlimg&amp;q=Qingdao" TargetMode="External"/><Relationship Id="rId1325" Type="http://schemas.openxmlformats.org/officeDocument/2006/relationships/hyperlink" Target="https://www.bing.com/th?id=OSK.pNAwY920HuAKTEkZ_FngiJ9p8rVO0D-st0LaAt0oATw&amp;qlt=95" TargetMode="External"/><Relationship Id="rId1532" Type="http://schemas.openxmlformats.org/officeDocument/2006/relationships/hyperlink" Target="https://www.bing.com/images/search?form=xlimg&amp;q=Cochabamba" TargetMode="External"/><Relationship Id="rId1977" Type="http://schemas.openxmlformats.org/officeDocument/2006/relationships/hyperlink" Target="https://www.bing.com/th?id=OSK.IPyNnu0HeH5P6rgtwBW4b6hsjAwjUKGq7UrQ0ahGflg&amp;qlt=95" TargetMode="External"/><Relationship Id="rId902" Type="http://schemas.openxmlformats.org/officeDocument/2006/relationships/hyperlink" Target="https://www.bing.com/images/search?form=xlimg&amp;q=Maracaibo" TargetMode="External"/><Relationship Id="rId1837" Type="http://schemas.openxmlformats.org/officeDocument/2006/relationships/hyperlink" Target="https://www.bing.com/th?id=OSK.Wd8wukpJ5L2ZszFB-ofvhHssZz9BEdmMYhlc5zfu3zA&amp;qlt=95" TargetMode="External"/><Relationship Id="rId31" Type="http://schemas.openxmlformats.org/officeDocument/2006/relationships/hyperlink" Target="https://www.bing.com/th?id=OSK.bb3d2d6292f30a6d18d79cef9be26cca&amp;qlt=95" TargetMode="External"/><Relationship Id="rId2099" Type="http://schemas.openxmlformats.org/officeDocument/2006/relationships/hyperlink" Target="https://www.bing.com/th?id=OSK.UwO3ae2G6lWyyfU8Pdf7Y8xfJ5B0g-laR6adeVZPkb0&amp;qlt=95" TargetMode="External"/><Relationship Id="rId180" Type="http://schemas.openxmlformats.org/officeDocument/2006/relationships/hyperlink" Target="https://www.bing.com/images/search?form=xlimg&amp;q=Syria" TargetMode="External"/><Relationship Id="rId278" Type="http://schemas.openxmlformats.org/officeDocument/2006/relationships/hyperlink" Target="https://www.bing.com/images/search?form=xlimg&amp;q=Tianjin" TargetMode="External"/><Relationship Id="rId1904" Type="http://schemas.openxmlformats.org/officeDocument/2006/relationships/hyperlink" Target="https://www.bing.com/images/search?form=xlimg&amp;q=Uruguay" TargetMode="External"/><Relationship Id="rId485" Type="http://schemas.openxmlformats.org/officeDocument/2006/relationships/hyperlink" Target="https://www.bing.com/th?id=OSK.f7ae523537fe5e266ac5d6536a4e9991&amp;qlt=95" TargetMode="External"/><Relationship Id="rId692" Type="http://schemas.openxmlformats.org/officeDocument/2006/relationships/hyperlink" Target="https://www.bing.com/images/search?form=xlimg&amp;q=Helsingborg" TargetMode="External"/><Relationship Id="rId2166" Type="http://schemas.openxmlformats.org/officeDocument/2006/relationships/hyperlink" Target="https://www.bing.com/images/search?form=xlimg&amp;q=Topeka" TargetMode="External"/><Relationship Id="rId138" Type="http://schemas.openxmlformats.org/officeDocument/2006/relationships/hyperlink" Target="https://www.bing.com/images/search?form=xlimg&amp;q=France" TargetMode="External"/><Relationship Id="rId345" Type="http://schemas.openxmlformats.org/officeDocument/2006/relationships/hyperlink" Target="https://www.bing.com/th?id=OSK.95b24f3bcac5c9ca638d9d5b9d65d862&amp;qlt=95" TargetMode="External"/><Relationship Id="rId552" Type="http://schemas.openxmlformats.org/officeDocument/2006/relationships/hyperlink" Target="https://www.bing.com/images/search?form=xlimg&amp;q=Lissabon" TargetMode="External"/><Relationship Id="rId997" Type="http://schemas.openxmlformats.org/officeDocument/2006/relationships/hyperlink" Target="https://www.bing.com/th?id=OSK.baabebc184ec16ef649aa8fe90e5b596&amp;qlt=95" TargetMode="External"/><Relationship Id="rId1182" Type="http://schemas.openxmlformats.org/officeDocument/2006/relationships/hyperlink" Target="https://www.bing.com/images/search?form=xlimg&amp;q=San%20Diego" TargetMode="External"/><Relationship Id="rId2026" Type="http://schemas.openxmlformats.org/officeDocument/2006/relationships/hyperlink" Target="https://www.bing.com/images/search?form=xlimg&amp;q=Czech%20Republic" TargetMode="External"/><Relationship Id="rId2233" Type="http://schemas.openxmlformats.org/officeDocument/2006/relationships/hyperlink" Target="https://www.bing.com/th?id=OSK.p_dNhvwHiMmVykIP9GHFcMoqaqMNy7DiTQdivTBzJCU&amp;qlt=95" TargetMode="External"/><Relationship Id="rId205" Type="http://schemas.openxmlformats.org/officeDocument/2006/relationships/hyperlink" Target="https://www.bing.com/th?id=OSK.d2498c02ab3bca50caf47ef261086da5&amp;qlt=95" TargetMode="External"/><Relationship Id="rId412" Type="http://schemas.openxmlformats.org/officeDocument/2006/relationships/hyperlink" Target="https://www.bing.com/images/search?form=xlimg&amp;q=Johannesburg" TargetMode="External"/><Relationship Id="rId857" Type="http://schemas.openxmlformats.org/officeDocument/2006/relationships/hyperlink" Target="https://www.bing.com/th?id=OSK.be9bf8d1fb89700eaaa6052d0f8dc6be&amp;qlt=95" TargetMode="External"/><Relationship Id="rId1042" Type="http://schemas.openxmlformats.org/officeDocument/2006/relationships/hyperlink" Target="https://www.bing.com/images/search?form=xlimg&amp;q=Palembang" TargetMode="External"/><Relationship Id="rId1487" Type="http://schemas.openxmlformats.org/officeDocument/2006/relationships/hyperlink" Target="https://www.bing.com/th?id=OSK.R7WK6m6qojFmYa82iLbV_8xeV7olc_KE5H_VwNfOHBQ&amp;qlt=95" TargetMode="External"/><Relationship Id="rId1694" Type="http://schemas.openxmlformats.org/officeDocument/2006/relationships/hyperlink" Target="https://www.bing.com/images/search?form=xlimg&amp;q=Groningen" TargetMode="External"/><Relationship Id="rId717" Type="http://schemas.openxmlformats.org/officeDocument/2006/relationships/hyperlink" Target="https://www.bing.com/th?id=OSK.d2999ed99e8ca3d7ee82fece7c935a2f&amp;qlt=95" TargetMode="External"/><Relationship Id="rId924" Type="http://schemas.openxmlformats.org/officeDocument/2006/relationships/hyperlink" Target="https://www.bing.com/images/search?form=xlimg&amp;q=Matur%c3%adn" TargetMode="External"/><Relationship Id="rId1347" Type="http://schemas.openxmlformats.org/officeDocument/2006/relationships/hyperlink" Target="https://www.bing.com/th?id=OSK.O7jaYjz8o0TszHkcv1sYWYFkfimU5XF8xsJkFevkpxI&amp;qlt=95" TargetMode="External"/><Relationship Id="rId1554" Type="http://schemas.openxmlformats.org/officeDocument/2006/relationships/hyperlink" Target="https://www.bing.com/images/search?form=xlimg&amp;q=Conakry" TargetMode="External"/><Relationship Id="rId1761" Type="http://schemas.openxmlformats.org/officeDocument/2006/relationships/hyperlink" Target="https://www.bing.com/th?id=OSK.a8c1b4dccbc8daafe931950613b2c206&amp;qlt=95" TargetMode="External"/><Relationship Id="rId1999" Type="http://schemas.openxmlformats.org/officeDocument/2006/relationships/hyperlink" Target="https://www.bing.com/th?id=OSK.5a194db5399a53d7c170f27f4f251e6e&amp;qlt=95" TargetMode="External"/><Relationship Id="rId53" Type="http://schemas.openxmlformats.org/officeDocument/2006/relationships/hyperlink" Target="https://www.bing.com/th?id=OSK.pAjzX7xMgGf-l6xEvK89f-O0Hl7wEeRnU4-kc8LZzsY&amp;qlt=95" TargetMode="External"/><Relationship Id="rId1207" Type="http://schemas.openxmlformats.org/officeDocument/2006/relationships/hyperlink" Target="https://www.bing.com/th?id=OSK.dd98ebc4af7f5a3d722b82936930ab2b&amp;qlt=95" TargetMode="External"/><Relationship Id="rId1414" Type="http://schemas.openxmlformats.org/officeDocument/2006/relationships/hyperlink" Target="https://www.bing.com/images/search?form=xlimg&amp;q=Arctic%20Village" TargetMode="External"/><Relationship Id="rId1621" Type="http://schemas.openxmlformats.org/officeDocument/2006/relationships/hyperlink" Target="https://www.bing.com/th?id=OSK.53768a37412d772d5f9d361dde808aac&amp;qlt=95" TargetMode="External"/><Relationship Id="rId1859" Type="http://schemas.openxmlformats.org/officeDocument/2006/relationships/hyperlink" Target="https://www.bing.com/th?id=OSK.745097bf054241518135f2158c4c9a08&amp;qlt=95" TargetMode="External"/><Relationship Id="rId1719" Type="http://schemas.openxmlformats.org/officeDocument/2006/relationships/hyperlink" Target="https://www.bing.com/th?id=OSK.47ebc71a46bdad283232b5765e225013&amp;qlt=95" TargetMode="External"/><Relationship Id="rId1926" Type="http://schemas.openxmlformats.org/officeDocument/2006/relationships/hyperlink" Target="https://www.bing.com/images/search?form=xlimg&amp;q=Oman" TargetMode="External"/><Relationship Id="rId2090" Type="http://schemas.openxmlformats.org/officeDocument/2006/relationships/hyperlink" Target="https://www.bing.com/images/search?form=xlimg&amp;q=Tingwall" TargetMode="External"/><Relationship Id="rId2188" Type="http://schemas.openxmlformats.org/officeDocument/2006/relationships/hyperlink" Target="https://www.bing.com/images/search?form=xlimg&amp;q=Trujillo%20(Peru)" TargetMode="External"/><Relationship Id="rId367" Type="http://schemas.openxmlformats.org/officeDocument/2006/relationships/hyperlink" Target="https://www.bing.com/th?id=OSK.058577c883feedfbc270d52f2e34e02b&amp;qlt=95" TargetMode="External"/><Relationship Id="rId574" Type="http://schemas.openxmlformats.org/officeDocument/2006/relationships/hyperlink" Target="https://www.bing.com/images/search?form=xlimg&amp;q=Florenz" TargetMode="External"/><Relationship Id="rId2048" Type="http://schemas.openxmlformats.org/officeDocument/2006/relationships/hyperlink" Target="https://www.bing.com/images/search?form=xlimg&amp;q=Puerto%20Plata" TargetMode="External"/><Relationship Id="rId2255" Type="http://schemas.openxmlformats.org/officeDocument/2006/relationships/hyperlink" Target="https://www.bing.com/th?id=OSK.6b2a89c94b0949303debfd89dc227517&amp;qlt=95" TargetMode="External"/><Relationship Id="rId227" Type="http://schemas.openxmlformats.org/officeDocument/2006/relationships/hyperlink" Target="https://www.bing.com/th?id=OSK.pdNni5Z71azaSTB_DrGCn1np1FEqt-8Pa-3pKzeXjOg&amp;qlt=95" TargetMode="External"/><Relationship Id="rId781" Type="http://schemas.openxmlformats.org/officeDocument/2006/relationships/hyperlink" Target="https://www.bing.com/th?id=OSK.5e620139485e4cb32fb576726a7d3ac7&amp;qlt=95" TargetMode="External"/><Relationship Id="rId879" Type="http://schemas.openxmlformats.org/officeDocument/2006/relationships/hyperlink" Target="https://www.bing.com/th?id=OSK.WWeNHt_l8d92cDiyHdX4eD-EbNx2HlNgOKX6Tl9dMkY&amp;qlt=95" TargetMode="External"/><Relationship Id="rId434" Type="http://schemas.openxmlformats.org/officeDocument/2006/relationships/hyperlink" Target="https://www.bing.com/images/search?form=xlimg&amp;q=Cedar%20Rapids%20(Iowa)" TargetMode="External"/><Relationship Id="rId641" Type="http://schemas.openxmlformats.org/officeDocument/2006/relationships/hyperlink" Target="https://www.bing.com/th?id=OSK.MvONLcz5Hbdxs8msHrV1CkFtfd_mdvKQLkVvpIIeTP0&amp;qlt=95" TargetMode="External"/><Relationship Id="rId739" Type="http://schemas.openxmlformats.org/officeDocument/2006/relationships/hyperlink" Target="https://www.bing.com/th?id=OSK.6133fb06d53b4f3de7cf71ed7e90f51d&amp;qlt=95" TargetMode="External"/><Relationship Id="rId1064" Type="http://schemas.openxmlformats.org/officeDocument/2006/relationships/hyperlink" Target="https://www.bing.com/images/search?form=xlimg&amp;q=Pensacola%20(Florida)" TargetMode="External"/><Relationship Id="rId1271" Type="http://schemas.openxmlformats.org/officeDocument/2006/relationships/hyperlink" Target="https://www.bing.com/th?id=OSK.e6b5f0bb68255db8212bc8212a01061d&amp;qlt=95" TargetMode="External"/><Relationship Id="rId1369" Type="http://schemas.openxmlformats.org/officeDocument/2006/relationships/hyperlink" Target="https://www.bing.com/th?id=OSK.0c90880d52353d945ea30519dd7551d3&amp;qlt=95" TargetMode="External"/><Relationship Id="rId1576" Type="http://schemas.openxmlformats.org/officeDocument/2006/relationships/hyperlink" Target="https://www.bing.com/images/search?form=xlimg&amp;q=Cotonou" TargetMode="External"/><Relationship Id="rId2115" Type="http://schemas.openxmlformats.org/officeDocument/2006/relationships/hyperlink" Target="https://www.bing.com/th?id=OSK.9aebbdd88cece4623dde6dfbfc955882&amp;qlt=95" TargetMode="External"/><Relationship Id="rId501" Type="http://schemas.openxmlformats.org/officeDocument/2006/relationships/hyperlink" Target="https://www.bing.com/th?id=OSK.fb09628ec745411be54f5ee72112132a&amp;qlt=95" TargetMode="External"/><Relationship Id="rId946" Type="http://schemas.openxmlformats.org/officeDocument/2006/relationships/hyperlink" Target="https://www.bing.com/images/search?form=xlimg&amp;q=Mekoryuk" TargetMode="External"/><Relationship Id="rId1131" Type="http://schemas.openxmlformats.org/officeDocument/2006/relationships/hyperlink" Target="https://www.bing.com/th?id=OSK.d2e226379e6810d985d9ea342f0cba32&amp;qlt=95" TargetMode="External"/><Relationship Id="rId1229" Type="http://schemas.openxmlformats.org/officeDocument/2006/relationships/hyperlink" Target="https://www.bing.com/th?id=OSK.5ozd3aMKgr0N6srPJM5fHXJFau6gZxciMyLfxegfuJk&amp;qlt=95" TargetMode="External"/><Relationship Id="rId1783" Type="http://schemas.openxmlformats.org/officeDocument/2006/relationships/hyperlink" Target="https://www.bing.com/th?id=OSK.ogcGyIYmU_lsSR9onmNH3EL3EQwoxVqSDQtEpWbmFVA&amp;qlt=95" TargetMode="External"/><Relationship Id="rId1990" Type="http://schemas.openxmlformats.org/officeDocument/2006/relationships/hyperlink" Target="https://www.bing.com/images/search?form=xlimg&amp;q=Pori" TargetMode="External"/><Relationship Id="rId75" Type="http://schemas.openxmlformats.org/officeDocument/2006/relationships/hyperlink" Target="https://www.bing.com/th?id=OSK.0c70dc6b45fb7267acc88e87a225f10d&amp;qlt=95" TargetMode="External"/><Relationship Id="rId806" Type="http://schemas.openxmlformats.org/officeDocument/2006/relationships/hyperlink" Target="https://www.bing.com/images/search?form=xlimg&amp;q=Honduras" TargetMode="External"/><Relationship Id="rId1436" Type="http://schemas.openxmlformats.org/officeDocument/2006/relationships/hyperlink" Target="https://www.bing.com/images/search?form=xlimg&amp;q=Assuan" TargetMode="External"/><Relationship Id="rId1643" Type="http://schemas.openxmlformats.org/officeDocument/2006/relationships/hyperlink" Target="https://www.bing.com/th?id=OSK.n5WSBx9KkutJVvXGq6vely0OTn-9Hut9qy_j_LJKSWY&amp;qlt=95" TargetMode="External"/><Relationship Id="rId1850" Type="http://schemas.openxmlformats.org/officeDocument/2006/relationships/hyperlink" Target="https://www.bing.com/images/search?form=xlimg&amp;q=Lule%c3%a5" TargetMode="External"/><Relationship Id="rId1503" Type="http://schemas.openxmlformats.org/officeDocument/2006/relationships/hyperlink" Target="https://www.bing.com/th?id=OSK.hBIiEGRYWYsqcwSRajIEgcliSLLexvuGO_1aiQFZ9PU&amp;qlt=95" TargetMode="External"/><Relationship Id="rId1710" Type="http://schemas.openxmlformats.org/officeDocument/2006/relationships/hyperlink" Target="https://www.bing.com/images/search?form=xlimg&amp;q=Gulfport%20(Mississippi)" TargetMode="External"/><Relationship Id="rId1948" Type="http://schemas.openxmlformats.org/officeDocument/2006/relationships/hyperlink" Target="https://www.bing.com/images/search?form=xlimg&amp;q=Norfolk" TargetMode="External"/><Relationship Id="rId291" Type="http://schemas.openxmlformats.org/officeDocument/2006/relationships/hyperlink" Target="https://www.bing.com/th?id=OSK.cccae4fb1fe951693375895fcf953a55&amp;qlt=95" TargetMode="External"/><Relationship Id="rId1808" Type="http://schemas.openxmlformats.org/officeDocument/2006/relationships/hyperlink" Target="https://www.bing.com/images/search?form=xlimg&amp;q=Kuwait" TargetMode="External"/><Relationship Id="rId151" Type="http://schemas.openxmlformats.org/officeDocument/2006/relationships/hyperlink" Target="https://www.bing.com/th?id=OSK.177912197b1441f01d2c5e1b8b1249b6&amp;qlt=95" TargetMode="External"/><Relationship Id="rId389" Type="http://schemas.openxmlformats.org/officeDocument/2006/relationships/hyperlink" Target="https://www.bing.com/th?id=OSK.ed395e9ce676fd35348404806da9314b&amp;qlt=95" TargetMode="External"/><Relationship Id="rId596" Type="http://schemas.openxmlformats.org/officeDocument/2006/relationships/hyperlink" Target="https://www.bing.com/images/search?form=xlimg&amp;q=Guwahati" TargetMode="External"/><Relationship Id="rId249" Type="http://schemas.openxmlformats.org/officeDocument/2006/relationships/hyperlink" Target="https://www.bing.com/th?id=OSK.1e1e416fef28e5d866539676ce5a7265&amp;qlt=95" TargetMode="External"/><Relationship Id="rId456" Type="http://schemas.openxmlformats.org/officeDocument/2006/relationships/hyperlink" Target="https://www.bing.com/images/search?form=xlimg&amp;q=Chetumal" TargetMode="External"/><Relationship Id="rId663" Type="http://schemas.openxmlformats.org/officeDocument/2006/relationships/hyperlink" Target="https://www.bing.com/th?id=OSK.5d4f58204601fa1f31c408c65607c0ed&amp;qlt=95" TargetMode="External"/><Relationship Id="rId870" Type="http://schemas.openxmlformats.org/officeDocument/2006/relationships/hyperlink" Target="https://www.bing.com/images/search?form=xlimg&amp;q=Madison%20(Wisconsin)" TargetMode="External"/><Relationship Id="rId1086" Type="http://schemas.openxmlformats.org/officeDocument/2006/relationships/hyperlink" Target="https://www.bing.com/images/search?form=xlimg&amp;q=Phuket%20(Stadt)" TargetMode="External"/><Relationship Id="rId1293" Type="http://schemas.openxmlformats.org/officeDocument/2006/relationships/hyperlink" Target="https://www.bing.com/th?id=OSK.5b11b58583ea01dd0bd59ee34e6ff677&amp;qlt=95" TargetMode="External"/><Relationship Id="rId2137" Type="http://schemas.openxmlformats.org/officeDocument/2006/relationships/hyperlink" Target="https://www.bing.com/th?id=OSK.e82U0gybWJi1qDg4uWKaN8eCmW6o9iBREz3i8IKy22U&amp;qlt=95" TargetMode="External"/><Relationship Id="rId109" Type="http://schemas.openxmlformats.org/officeDocument/2006/relationships/hyperlink" Target="https://www.bing.com/th?id=OSK.acf52e657f7121979fdc9bcae43ce646&amp;qlt=95" TargetMode="External"/><Relationship Id="rId316" Type="http://schemas.openxmlformats.org/officeDocument/2006/relationships/hyperlink" Target="https://www.bing.com/images/search?form=xlimg&amp;q=Basra" TargetMode="External"/><Relationship Id="rId523" Type="http://schemas.openxmlformats.org/officeDocument/2006/relationships/hyperlink" Target="https://www.bing.com/th?id=OSK.4109d9ecdbafba4a8eb4b53473131abf&amp;qlt=95" TargetMode="External"/><Relationship Id="rId968" Type="http://schemas.openxmlformats.org/officeDocument/2006/relationships/hyperlink" Target="https://www.bing.com/images/search?form=xlimg&amp;q=Suva" TargetMode="External"/><Relationship Id="rId1153" Type="http://schemas.openxmlformats.org/officeDocument/2006/relationships/hyperlink" Target="https://www.bing.com/th?id=OSK.TeAl6Vzq1KFh6ZABSl9I6rqH6cPq5fOJLznNRmL8PvI&amp;qlt=95" TargetMode="External"/><Relationship Id="rId1598" Type="http://schemas.openxmlformats.org/officeDocument/2006/relationships/hyperlink" Target="https://www.bing.com/images/search?form=xlimg&amp;q=Culebra" TargetMode="External"/><Relationship Id="rId2204" Type="http://schemas.openxmlformats.org/officeDocument/2006/relationships/hyperlink" Target="https://www.bing.com/images/search?form=xlimg&amp;q=Tuscaloosa" TargetMode="External"/><Relationship Id="rId97" Type="http://schemas.openxmlformats.org/officeDocument/2006/relationships/hyperlink" Target="https://www.bing.com/th?id=OSK.0006987d38171414b2fea0195a06e71f&amp;qlt=95" TargetMode="External"/><Relationship Id="rId730" Type="http://schemas.openxmlformats.org/officeDocument/2006/relationships/hyperlink" Target="https://www.bing.com/images/search?form=xlimg&amp;q=Jacksonville%20(Florida)" TargetMode="External"/><Relationship Id="rId828" Type="http://schemas.openxmlformats.org/officeDocument/2006/relationships/hyperlink" Target="https://www.bing.com/images/search?form=xlimg&amp;q=Laredo%20(Texas)" TargetMode="External"/><Relationship Id="rId1013" Type="http://schemas.openxmlformats.org/officeDocument/2006/relationships/hyperlink" Target="https://www.bing.com/th?id=OSK.9176c944b05a986d4cd21d75d284a5c1&amp;qlt=95" TargetMode="External"/><Relationship Id="rId1360" Type="http://schemas.openxmlformats.org/officeDocument/2006/relationships/hyperlink" Target="https://www.bing.com/images/search?form=xlimg&amp;q=Yantai" TargetMode="External"/><Relationship Id="rId1458" Type="http://schemas.openxmlformats.org/officeDocument/2006/relationships/hyperlink" Target="https://www.bing.com/images/search?form=xlimg&amp;q=Birmingham" TargetMode="External"/><Relationship Id="rId1665" Type="http://schemas.openxmlformats.org/officeDocument/2006/relationships/hyperlink" Target="https://www.bing.com/th?id=OSK.cf261b9ec6b7041873558a504feded62&amp;qlt=95" TargetMode="External"/><Relationship Id="rId1872" Type="http://schemas.openxmlformats.org/officeDocument/2006/relationships/hyperlink" Target="https://www.bing.com/images/search?form=xlimg&amp;q=Minot%20(North%20Dakota)" TargetMode="External"/><Relationship Id="rId1220" Type="http://schemas.openxmlformats.org/officeDocument/2006/relationships/hyperlink" Target="https://www.bing.com/images/search?form=xlimg&amp;q=Scammon%20Bay%20(Alaska)" TargetMode="External"/><Relationship Id="rId1318" Type="http://schemas.openxmlformats.org/officeDocument/2006/relationships/hyperlink" Target="https://www.bing.com/images/search?form=xlimg&amp;q=Valdosta" TargetMode="External"/><Relationship Id="rId1525" Type="http://schemas.openxmlformats.org/officeDocument/2006/relationships/hyperlink" Target="https://www.bing.com/th?id=OSK.7eafd143240181523db193aa0445dbb5&amp;qlt=95" TargetMode="External"/><Relationship Id="rId1732" Type="http://schemas.openxmlformats.org/officeDocument/2006/relationships/hyperlink" Target="https://www.bing.com/images/search?form=xlimg&amp;q=Hyderabad%20(Indien)" TargetMode="External"/><Relationship Id="rId24" Type="http://schemas.openxmlformats.org/officeDocument/2006/relationships/hyperlink" Target="https://www.bing.com/images/search?form=xlimg&amp;q=Aberdeen" TargetMode="External"/><Relationship Id="rId173" Type="http://schemas.openxmlformats.org/officeDocument/2006/relationships/hyperlink" Target="https://www.bing.com/th?id=OSK.23d5deb95a38def6c7cd91ed853365ed&amp;qlt=95" TargetMode="External"/><Relationship Id="rId380" Type="http://schemas.openxmlformats.org/officeDocument/2006/relationships/hyperlink" Target="https://www.bing.com/images/search?form=xlimg&amp;q=Cajamarca" TargetMode="External"/><Relationship Id="rId2061" Type="http://schemas.openxmlformats.org/officeDocument/2006/relationships/hyperlink" Target="https://www.bing.com/th?id=OSK.b81ad32f3d4e68100afe16a35f5bfac0&amp;qlt=95" TargetMode="External"/><Relationship Id="rId240" Type="http://schemas.openxmlformats.org/officeDocument/2006/relationships/hyperlink" Target="https://www.bing.com/images/search?form=xlimg&amp;q=Santiago%20de%20Chile" TargetMode="External"/><Relationship Id="rId478" Type="http://schemas.openxmlformats.org/officeDocument/2006/relationships/hyperlink" Target="https://www.bing.com/images/search?form=xlimg&amp;q=Dakar" TargetMode="External"/><Relationship Id="rId685" Type="http://schemas.openxmlformats.org/officeDocument/2006/relationships/hyperlink" Target="https://www.bing.com/th?id=OSK.LTRcDBzM9m36C-aUQnBFlKJuJPebboa0jSC4krD1A3Q&amp;qlt=95" TargetMode="External"/><Relationship Id="rId892" Type="http://schemas.openxmlformats.org/officeDocument/2006/relationships/hyperlink" Target="https://www.bing.com/images/search?form=xlimg&amp;q=Managua" TargetMode="External"/><Relationship Id="rId2159" Type="http://schemas.openxmlformats.org/officeDocument/2006/relationships/hyperlink" Target="https://www.bing.com/th?id=OSK.501d508bf6aa3c0d7e17a40058c53da7&amp;qlt=95" TargetMode="External"/><Relationship Id="rId100" Type="http://schemas.openxmlformats.org/officeDocument/2006/relationships/hyperlink" Target="https://www.bing.com/images/search?form=xlimg&amp;q=Ankara" TargetMode="External"/><Relationship Id="rId338" Type="http://schemas.openxmlformats.org/officeDocument/2006/relationships/hyperlink" Target="https://www.bing.com/images/search?form=xlimg&amp;q=Bel%c3%a9m%20(Par%c3%a1)" TargetMode="External"/><Relationship Id="rId545" Type="http://schemas.openxmlformats.org/officeDocument/2006/relationships/hyperlink" Target="https://www.bing.com/th?id=OSK.ecc318cfbb10e6d8bd3d1d4ceba1d63e&amp;qlt=95" TargetMode="External"/><Relationship Id="rId752" Type="http://schemas.openxmlformats.org/officeDocument/2006/relationships/hyperlink" Target="https://www.bing.com/images/search?form=xlimg&amp;q=Kalispell" TargetMode="External"/><Relationship Id="rId1175" Type="http://schemas.openxmlformats.org/officeDocument/2006/relationships/hyperlink" Target="https://www.bing.com/th?id=OSK.3ee66246d81543f9361bee61bd215703&amp;qlt=95" TargetMode="External"/><Relationship Id="rId1382" Type="http://schemas.openxmlformats.org/officeDocument/2006/relationships/hyperlink" Target="https://www.bing.com/images/search?form=xlimg&amp;q=Annecy" TargetMode="External"/><Relationship Id="rId2019" Type="http://schemas.openxmlformats.org/officeDocument/2006/relationships/hyperlink" Target="https://www.bing.com/th?id=OSK.633c7a1b1e16f2b018df96af6848ac5e&amp;qlt=95" TargetMode="External"/><Relationship Id="rId2226" Type="http://schemas.openxmlformats.org/officeDocument/2006/relationships/hyperlink" Target="https://www.bing.com/images/search?form=xlimg&amp;q=Laos" TargetMode="External"/><Relationship Id="rId405" Type="http://schemas.openxmlformats.org/officeDocument/2006/relationships/hyperlink" Target="https://www.bing.com/th?id=OSK.219a277324446a89680e0316bba37ab9&amp;qlt=95" TargetMode="External"/><Relationship Id="rId612" Type="http://schemas.openxmlformats.org/officeDocument/2006/relationships/hyperlink" Target="https://www.bing.com/images/search?form=xlimg&amp;q=Goodnews%20Bay%20(Alaska)" TargetMode="External"/><Relationship Id="rId1035" Type="http://schemas.openxmlformats.org/officeDocument/2006/relationships/hyperlink" Target="https://www.bing.com/th?id=OSK.e7c8d10aadd372e288d9a2efb4059f28&amp;qlt=95" TargetMode="External"/><Relationship Id="rId1242" Type="http://schemas.openxmlformats.org/officeDocument/2006/relationships/hyperlink" Target="https://www.bing.com/images/search?form=xlimg&amp;q=Seward%20(Alaska)" TargetMode="External"/><Relationship Id="rId1687" Type="http://schemas.openxmlformats.org/officeDocument/2006/relationships/hyperlink" Target="https://www.bing.com/th?id=OSK.b7d2eef549222333cd2f88602b761e2a&amp;qlt=95" TargetMode="External"/><Relationship Id="rId1894" Type="http://schemas.openxmlformats.org/officeDocument/2006/relationships/hyperlink" Target="https://www.bing.com/images/search?form=xlimg&amp;q=Monrovia" TargetMode="External"/><Relationship Id="rId917" Type="http://schemas.openxmlformats.org/officeDocument/2006/relationships/hyperlink" Target="https://www.bing.com/th?id=OSK.b0e71a9a087fa38732ff3209fd85032c&amp;qlt=95" TargetMode="External"/><Relationship Id="rId1102" Type="http://schemas.openxmlformats.org/officeDocument/2006/relationships/hyperlink" Target="https://www.bing.com/images/search?form=xlimg&amp;q=Pohnpei%20(Bundesstaat)" TargetMode="External"/><Relationship Id="rId1547" Type="http://schemas.openxmlformats.org/officeDocument/2006/relationships/hyperlink" Target="https://www.bing.com/th?id=OSK.613383a543088c29ccf68017f2471c30&amp;qlt=95" TargetMode="External"/><Relationship Id="rId1754" Type="http://schemas.openxmlformats.org/officeDocument/2006/relationships/hyperlink" Target="https://www.bing.com/images/search?form=xlimg&amp;q=South%20Sudan" TargetMode="External"/><Relationship Id="rId1961" Type="http://schemas.openxmlformats.org/officeDocument/2006/relationships/hyperlink" Target="https://www.bing.com/th?id=OSK.3d269ec454a102450d2baaaf663023a9&amp;qlt=95" TargetMode="External"/><Relationship Id="rId46" Type="http://schemas.openxmlformats.org/officeDocument/2006/relationships/hyperlink" Target="https://www.bing.com/images/search?form=xlimg&amp;q=Riad" TargetMode="External"/><Relationship Id="rId1407" Type="http://schemas.openxmlformats.org/officeDocument/2006/relationships/hyperlink" Target="https://www.bing.com/th?id=OSK.58af72b88316fe8ad421214f6c1a2c2c&amp;qlt=95" TargetMode="External"/><Relationship Id="rId1614" Type="http://schemas.openxmlformats.org/officeDocument/2006/relationships/hyperlink" Target="https://www.bing.com/images/search?form=xlimg&amp;q=Dschibuti" TargetMode="External"/><Relationship Id="rId1821" Type="http://schemas.openxmlformats.org/officeDocument/2006/relationships/hyperlink" Target="https://www.bing.com/th?id=OSK.4eVSF1pLjyGS_H0KdFpUyPNBJT0s91s0j0zfANGuKkk&amp;qlt=95" TargetMode="External"/><Relationship Id="rId195" Type="http://schemas.openxmlformats.org/officeDocument/2006/relationships/hyperlink" Target="https://www.bing.com/th?id=OSK.09879f839d906bbb765b7a71df9da243&amp;qlt=95" TargetMode="External"/><Relationship Id="rId1919" Type="http://schemas.openxmlformats.org/officeDocument/2006/relationships/hyperlink" Target="https://www.bing.com/th?id=OSK.Gui4K0AbTsyPwfUYENZ79Qap8NF97r8SOx-zCgYDTlg&amp;qlt=95" TargetMode="External"/><Relationship Id="rId2083" Type="http://schemas.openxmlformats.org/officeDocument/2006/relationships/hyperlink" Target="https://www.bing.com/th?id=OSK.9ONkCJerSFeZrtojc_qrFbg7aSk-fgVW-6KIzIcac2c&amp;qlt=95" TargetMode="External"/><Relationship Id="rId262" Type="http://schemas.openxmlformats.org/officeDocument/2006/relationships/hyperlink" Target="https://www.bing.com/images/search?form=xlimg&amp;q=Bangui" TargetMode="External"/><Relationship Id="rId567" Type="http://schemas.openxmlformats.org/officeDocument/2006/relationships/hyperlink" Target="https://www.bing.com/th?id=OSK.qoZndrYsF53kpeRI8TSUWHseVEbavJyXYmf1mLAB3L4&amp;qlt=95" TargetMode="External"/><Relationship Id="rId1197" Type="http://schemas.openxmlformats.org/officeDocument/2006/relationships/hyperlink" Target="https://www.bing.com/th?id=OSK.QCbkO8FYErPuEaFMiqO-KnpQ46nzW5L5z5xwmZ0BNL4&amp;qlt=95" TargetMode="External"/><Relationship Id="rId2150" Type="http://schemas.openxmlformats.org/officeDocument/2006/relationships/hyperlink" Target="https://www.bing.com/images/search?form=xlimg&amp;q=Surabaya" TargetMode="External"/><Relationship Id="rId2248" Type="http://schemas.openxmlformats.org/officeDocument/2006/relationships/hyperlink" Target="https://www.bing.com/images/search?form=xlimg&amp;q=Windhoek" TargetMode="External"/><Relationship Id="rId122" Type="http://schemas.openxmlformats.org/officeDocument/2006/relationships/hyperlink" Target="https://www.bing.com/images/search?form=xlimg&amp;q=Casablanca" TargetMode="External"/><Relationship Id="rId774" Type="http://schemas.openxmlformats.org/officeDocument/2006/relationships/hyperlink" Target="https://www.bing.com/images/search?form=xlimg&amp;q=Karup" TargetMode="External"/><Relationship Id="rId981" Type="http://schemas.openxmlformats.org/officeDocument/2006/relationships/hyperlink" Target="https://www.bing.com/th?id=OSK.47176a66a4b6fdbb5d8d6d3011b6ceff&amp;qlt=95" TargetMode="External"/><Relationship Id="rId1057" Type="http://schemas.openxmlformats.org/officeDocument/2006/relationships/hyperlink" Target="https://www.bing.com/th?id=OSK.HlJLmw0KVMd4neGcVrIhuFFWUn5csjBuok663cTNQI4&amp;qlt=95" TargetMode="External"/><Relationship Id="rId2010" Type="http://schemas.openxmlformats.org/officeDocument/2006/relationships/hyperlink" Target="https://www.bing.com/images/search?form=xlimg&amp;q=Port%20of%20Spain" TargetMode="External"/><Relationship Id="rId427" Type="http://schemas.openxmlformats.org/officeDocument/2006/relationships/hyperlink" Target="https://www.bing.com/th?id=OSK.36814bc4f80599a6b95860a3cb97cc46&amp;qlt=95" TargetMode="External"/><Relationship Id="rId634" Type="http://schemas.openxmlformats.org/officeDocument/2006/relationships/hyperlink" Target="https://www.bing.com/images/search?form=xlimg&amp;q=Grand%20Rapids%20(Michigan)" TargetMode="External"/><Relationship Id="rId841" Type="http://schemas.openxmlformats.org/officeDocument/2006/relationships/hyperlink" Target="https://www.bing.com/th?id=OSK.qganiiVOrBOumGuTv1dcbA_0RtN0AyHsZujscdNORvs&amp;qlt=95" TargetMode="External"/><Relationship Id="rId1264" Type="http://schemas.openxmlformats.org/officeDocument/2006/relationships/hyperlink" Target="https://www.bing.com/images/search?form=xlimg&amp;q=Tamanrasset" TargetMode="External"/><Relationship Id="rId1471" Type="http://schemas.openxmlformats.org/officeDocument/2006/relationships/hyperlink" Target="https://www.bing.com/th?id=OSK.A288lh0a6DOwFKQNVruqjHZ_AAPqPzNVC1-2_VqnjoE&amp;qlt=95" TargetMode="External"/><Relationship Id="rId1569" Type="http://schemas.openxmlformats.org/officeDocument/2006/relationships/hyperlink" Target="https://www.bing.com/th?id=OSK.c820af0f22c6abd4b1460600194372be&amp;qlt=95" TargetMode="External"/><Relationship Id="rId2108" Type="http://schemas.openxmlformats.org/officeDocument/2006/relationships/hyperlink" Target="https://www.bing.com/images/search?form=xlimg&amp;q=Sleetmute" TargetMode="External"/><Relationship Id="rId701" Type="http://schemas.openxmlformats.org/officeDocument/2006/relationships/hyperlink" Target="https://www.bing.com/th?id=OSK.fnoR821AWe9PRzijZlnttU5cHusVFBbEgxRRcg354rg&amp;qlt=95" TargetMode="External"/><Relationship Id="rId939" Type="http://schemas.openxmlformats.org/officeDocument/2006/relationships/hyperlink" Target="https://www.bing.com/th?id=OSK.a5d2df5e050462e6bf0562210b873997&amp;qlt=95" TargetMode="External"/><Relationship Id="rId1124" Type="http://schemas.openxmlformats.org/officeDocument/2006/relationships/hyperlink" Target="https://www.bing.com/images/search?form=xlimg&amp;q=Rangun" TargetMode="External"/><Relationship Id="rId1331" Type="http://schemas.openxmlformats.org/officeDocument/2006/relationships/hyperlink" Target="https://www.bing.com/th?id=OSK.fnoR821AWe9PRzijZlnttU5cHusVFBbEgxRRcg354rg&amp;qlt=95" TargetMode="External"/><Relationship Id="rId1776" Type="http://schemas.openxmlformats.org/officeDocument/2006/relationships/hyperlink" Target="https://www.bing.com/images/search?form=xlimg&amp;q=Kodiak%20(Alaska)" TargetMode="External"/><Relationship Id="rId1983" Type="http://schemas.openxmlformats.org/officeDocument/2006/relationships/hyperlink" Target="https://www.bing.com/th?id=OSK.31ca64b749e96382183559f15d072bb8&amp;qlt=95" TargetMode="External"/><Relationship Id="rId68" Type="http://schemas.openxmlformats.org/officeDocument/2006/relationships/hyperlink" Target="https://www.bing.com/images/search?form=xlimg&amp;q=Acapulco" TargetMode="External"/><Relationship Id="rId1429" Type="http://schemas.openxmlformats.org/officeDocument/2006/relationships/hyperlink" Target="https://www.bing.com/th?id=OSK.72f6363ebcd16f9aae783bac4ec947b6&amp;qlt=95" TargetMode="External"/><Relationship Id="rId1636" Type="http://schemas.openxmlformats.org/officeDocument/2006/relationships/hyperlink" Target="https://www.bing.com/images/search?form=xlimg&amp;q=Kingdom%20of%20the%20Netherlands" TargetMode="External"/><Relationship Id="rId1843" Type="http://schemas.openxmlformats.org/officeDocument/2006/relationships/hyperlink" Target="https://www.bing.com/th?id=OSK.ed395e9ce676fd35348404806da9314b&amp;qlt=95" TargetMode="External"/><Relationship Id="rId1703" Type="http://schemas.openxmlformats.org/officeDocument/2006/relationships/hyperlink" Target="https://www.bing.com/th?id=OSK.014d3a6e21b7bb224dc6f9340a23639c&amp;qlt=95" TargetMode="External"/><Relationship Id="rId1910" Type="http://schemas.openxmlformats.org/officeDocument/2006/relationships/hyperlink" Target="https://www.bing.com/images/search?form=xlimg&amp;q=Morelia" TargetMode="External"/><Relationship Id="rId284" Type="http://schemas.openxmlformats.org/officeDocument/2006/relationships/hyperlink" Target="https://www.bing.com/images/search?form=xlimg&amp;q=Barbados" TargetMode="External"/><Relationship Id="rId491" Type="http://schemas.openxmlformats.org/officeDocument/2006/relationships/hyperlink" Target="https://www.bing.com/th?id=OSK.45085f68f5b99ac2fe39dc6fa1a3c978&amp;qlt=95" TargetMode="External"/><Relationship Id="rId2172" Type="http://schemas.openxmlformats.org/officeDocument/2006/relationships/hyperlink" Target="https://www.bing.com/images/search?form=xlimg&amp;q=Toulouse" TargetMode="External"/><Relationship Id="rId144" Type="http://schemas.openxmlformats.org/officeDocument/2006/relationships/hyperlink" Target="https://www.bing.com/images/search?form=xlimg&amp;q=New%20York%20City" TargetMode="External"/><Relationship Id="rId589" Type="http://schemas.openxmlformats.org/officeDocument/2006/relationships/hyperlink" Target="https://www.bing.com/th?id=OSK.6367046e7eff781ac8f1ad2a1e51b76e&amp;qlt=95" TargetMode="External"/><Relationship Id="rId796" Type="http://schemas.openxmlformats.org/officeDocument/2006/relationships/hyperlink" Target="https://www.bing.com/images/search?form=xlimg&amp;q=Kigali" TargetMode="External"/><Relationship Id="rId351" Type="http://schemas.openxmlformats.org/officeDocument/2006/relationships/hyperlink" Target="https://www.bing.com/th?id=OSK.1d82a8d5b012144625ba67dfb65be76c&amp;qlt=95" TargetMode="External"/><Relationship Id="rId449" Type="http://schemas.openxmlformats.org/officeDocument/2006/relationships/hyperlink" Target="https://www.bing.com/th?id=OSK.eca480f37c2be7a73823eccfd52fcffd&amp;qlt=95" TargetMode="External"/><Relationship Id="rId656" Type="http://schemas.openxmlformats.org/officeDocument/2006/relationships/hyperlink" Target="https://www.bing.com/images/search?form=xlimg&amp;q=Hangzhou" TargetMode="External"/><Relationship Id="rId863" Type="http://schemas.openxmlformats.org/officeDocument/2006/relationships/hyperlink" Target="https://www.bing.com/th?id=OSK.GjuHxiwA0fQHUefQokzCrepV3tC0m71TXr9DK_koH0k&amp;qlt=95" TargetMode="External"/><Relationship Id="rId1079" Type="http://schemas.openxmlformats.org/officeDocument/2006/relationships/hyperlink" Target="https://www.bing.com/th?id=OSK.02236552ae891369edabde4ed31ea53e&amp;qlt=95" TargetMode="External"/><Relationship Id="rId1286" Type="http://schemas.openxmlformats.org/officeDocument/2006/relationships/hyperlink" Target="https://www.bing.com/images/search?form=xlimg&amp;q=Temuco" TargetMode="External"/><Relationship Id="rId1493" Type="http://schemas.openxmlformats.org/officeDocument/2006/relationships/hyperlink" Target="https://www.bing.com/th?id=OSK.af9352fffd21674c077c4da96395af73&amp;qlt=95" TargetMode="External"/><Relationship Id="rId2032" Type="http://schemas.openxmlformats.org/officeDocument/2006/relationships/hyperlink" Target="https://www.bing.com/images/search?form=xlimg&amp;q=Providence" TargetMode="External"/><Relationship Id="rId211" Type="http://schemas.openxmlformats.org/officeDocument/2006/relationships/hyperlink" Target="https://www.bing.com/th?id=OSK.13a2062d48a551bbaf408a4ca82ba770&amp;qlt=95" TargetMode="External"/><Relationship Id="rId309" Type="http://schemas.openxmlformats.org/officeDocument/2006/relationships/hyperlink" Target="https://www.bing.com/th?id=OSK.TYou4aCFbrjszUND9tetTb_Y0XBdh5SmVeLCakoCJTE&amp;qlt=95" TargetMode="External"/><Relationship Id="rId516" Type="http://schemas.openxmlformats.org/officeDocument/2006/relationships/hyperlink" Target="https://www.bing.com/images/search?form=xlimg&amp;q=KuGompo%20City" TargetMode="External"/><Relationship Id="rId1146" Type="http://schemas.openxmlformats.org/officeDocument/2006/relationships/hyperlink" Target="https://www.bing.com/images/search?form=xlimg&amp;q=Reykjav%c3%adk" TargetMode="External"/><Relationship Id="rId1798" Type="http://schemas.openxmlformats.org/officeDocument/2006/relationships/hyperlink" Target="https://www.bing.com/images/search?form=xlimg&amp;q=Kuching" TargetMode="External"/><Relationship Id="rId723" Type="http://schemas.openxmlformats.org/officeDocument/2006/relationships/hyperlink" Target="https://www.bing.com/th?id=OSK.1945c491840329c0b1ca2efe48783b76&amp;qlt=95" TargetMode="External"/><Relationship Id="rId930" Type="http://schemas.openxmlformats.org/officeDocument/2006/relationships/hyperlink" Target="https://www.bing.com/images/search?form=xlimg&amp;q=Mazatl%c3%a1n" TargetMode="External"/><Relationship Id="rId1006" Type="http://schemas.openxmlformats.org/officeDocument/2006/relationships/hyperlink" Target="https://www.bing.com/images/search?form=xlimg&amp;q=Natal%20(Brasilien)" TargetMode="External"/><Relationship Id="rId1353" Type="http://schemas.openxmlformats.org/officeDocument/2006/relationships/hyperlink" Target="https://www.bing.com/th?id=OSK.034ed4f558b6bdb38db915be2e24043b&amp;qlt=95" TargetMode="External"/><Relationship Id="rId1560" Type="http://schemas.openxmlformats.org/officeDocument/2006/relationships/hyperlink" Target="https://www.bing.com/images/search?form=xlimg&amp;q=Copiap%c3%b3" TargetMode="External"/><Relationship Id="rId1658" Type="http://schemas.openxmlformats.org/officeDocument/2006/relationships/hyperlink" Target="https://www.bing.com/images/search?form=xlimg&amp;q=Frankfurt%20am%20Main" TargetMode="External"/><Relationship Id="rId1865" Type="http://schemas.openxmlformats.org/officeDocument/2006/relationships/hyperlink" Target="https://www.bing.com/th?id=OSK.fc494ff5452e83ddcc0caf6a2ca9159b&amp;qlt=95" TargetMode="External"/><Relationship Id="rId1213" Type="http://schemas.openxmlformats.org/officeDocument/2006/relationships/hyperlink" Target="https://www.bing.com/th?id=OSK.cb3bd36475fec82bfc801f477e10af95&amp;qlt=95" TargetMode="External"/><Relationship Id="rId1420" Type="http://schemas.openxmlformats.org/officeDocument/2006/relationships/hyperlink" Target="https://www.bing.com/images/search?form=xlimg&amp;q=Arica" TargetMode="External"/><Relationship Id="rId1518" Type="http://schemas.openxmlformats.org/officeDocument/2006/relationships/hyperlink" Target="https://www.bing.com/images/search?form=xlimg&amp;q=Buschehr" TargetMode="External"/><Relationship Id="rId1725" Type="http://schemas.openxmlformats.org/officeDocument/2006/relationships/hyperlink" Target="https://www.bing.com/th?id=OSK.0ea7fab6a4d78615943536b3c46df867&amp;qlt=95" TargetMode="External"/><Relationship Id="rId1932" Type="http://schemas.openxmlformats.org/officeDocument/2006/relationships/hyperlink" Target="https://www.bing.com/images/search?form=xlimg&amp;q=Niamey" TargetMode="External"/><Relationship Id="rId17" Type="http://schemas.openxmlformats.org/officeDocument/2006/relationships/hyperlink" Target="https://www.bing.com/th?id=OSK.1NOpIGDWsSZlfT5n12CHwxRU2Z9oaFfCM8JFUf-Rhug&amp;qlt=95" TargetMode="External"/><Relationship Id="rId2194" Type="http://schemas.openxmlformats.org/officeDocument/2006/relationships/hyperlink" Target="https://www.bing.com/images/search?form=xlimg&amp;q=Tuluksak" TargetMode="External"/><Relationship Id="rId166" Type="http://schemas.openxmlformats.org/officeDocument/2006/relationships/hyperlink" Target="https://www.bing.com/images/search?form=xlimg&amp;q=Al-Baha" TargetMode="External"/><Relationship Id="rId373" Type="http://schemas.openxmlformats.org/officeDocument/2006/relationships/hyperlink" Target="https://www.bing.com/th?id=OSK.3ffe9c439b144f17a810c5c8cc3a14a0&amp;qlt=95" TargetMode="External"/><Relationship Id="rId580" Type="http://schemas.openxmlformats.org/officeDocument/2006/relationships/hyperlink" Target="https://www.bing.com/images/search?form=xlimg&amp;q=Fort%20Nelson%20(British%20Columbia)" TargetMode="External"/><Relationship Id="rId2054" Type="http://schemas.openxmlformats.org/officeDocument/2006/relationships/hyperlink" Target="https://www.bing.com/images/search?form=xlimg&amp;q=Pj%c3%b6ngjang" TargetMode="External"/><Relationship Id="rId2261" Type="http://schemas.openxmlformats.org/officeDocument/2006/relationships/hyperlink" Target="https://www.bing.com/th?id=OSK.bb2fab08f48c02cb2cf8cf82c7c9c6ce&amp;qlt=95" TargetMode="External"/><Relationship Id="rId1" Type="http://schemas.openxmlformats.org/officeDocument/2006/relationships/hyperlink" Target="https://www.bing.com/th?id=OSK.d9e2f23621deb7a89aa976b8dfcfa9a2&amp;qlt=95" TargetMode="External"/><Relationship Id="rId233" Type="http://schemas.openxmlformats.org/officeDocument/2006/relationships/hyperlink" Target="https://www.bing.com/th?id=OSK.a5d2df5e050462e6bf0562210b873997&amp;qlt=95" TargetMode="External"/><Relationship Id="rId440" Type="http://schemas.openxmlformats.org/officeDocument/2006/relationships/hyperlink" Target="https://www.bing.com/images/search?form=xlimg&amp;q=Changchun" TargetMode="External"/><Relationship Id="rId678" Type="http://schemas.openxmlformats.org/officeDocument/2006/relationships/hyperlink" Target="https://www.bing.com/images/search?form=xlimg&amp;q=Hat%20Yai" TargetMode="External"/><Relationship Id="rId885" Type="http://schemas.openxmlformats.org/officeDocument/2006/relationships/hyperlink" Target="https://www.bing.com/th?id=OSK.g-PFq3YzMyuumgnhSwfYatpTpm2kFecZAveHJ2Vu2vs&amp;qlt=95" TargetMode="External"/><Relationship Id="rId1070" Type="http://schemas.openxmlformats.org/officeDocument/2006/relationships/hyperlink" Target="https://www.bing.com/images/search?form=xlimg&amp;q=Perpignan" TargetMode="External"/><Relationship Id="rId2121" Type="http://schemas.openxmlformats.org/officeDocument/2006/relationships/hyperlink" Target="https://www.bing.com/th?id=OSK.add7a1cb9700f662c61ecd8b4e705db9&amp;qlt=95" TargetMode="External"/><Relationship Id="rId300" Type="http://schemas.openxmlformats.org/officeDocument/2006/relationships/hyperlink" Target="https://www.bing.com/images/search?form=xlimg&amp;q=Bari" TargetMode="External"/><Relationship Id="rId538" Type="http://schemas.openxmlformats.org/officeDocument/2006/relationships/hyperlink" Target="https://www.bing.com/images/search?form=xlimg&amp;q=Elko%20(Nevada)" TargetMode="External"/><Relationship Id="rId745" Type="http://schemas.openxmlformats.org/officeDocument/2006/relationships/hyperlink" Target="https://www.bing.com/th?id=OSK.07a08b9b160ffc1097d62b1a19b45025&amp;qlt=95" TargetMode="External"/><Relationship Id="rId952" Type="http://schemas.openxmlformats.org/officeDocument/2006/relationships/hyperlink" Target="https://www.bing.com/images/search?form=xlimg&amp;q=Mendoza%20(Argentinien)" TargetMode="External"/><Relationship Id="rId1168" Type="http://schemas.openxmlformats.org/officeDocument/2006/relationships/hyperlink" Target="https://www.bing.com/images/search?form=xlimg&amp;q=Saipan" TargetMode="External"/><Relationship Id="rId1375" Type="http://schemas.openxmlformats.org/officeDocument/2006/relationships/hyperlink" Target="https://www.bing.com/th?id=OSK.2f56fb89e2c4bb67ac4f4394fb9c6621&amp;qlt=95" TargetMode="External"/><Relationship Id="rId1582" Type="http://schemas.openxmlformats.org/officeDocument/2006/relationships/hyperlink" Target="https://www.bing.com/images/search?form=xlimg&amp;q=Cozumel" TargetMode="External"/><Relationship Id="rId2219" Type="http://schemas.openxmlformats.org/officeDocument/2006/relationships/hyperlink" Target="https://www.bing.com/th?id=OSK.taQ1QW7Yvvzy56uxleqc5TGZD1qrk2l6u6xLNslpoBQ&amp;qlt=95" TargetMode="External"/><Relationship Id="rId81" Type="http://schemas.openxmlformats.org/officeDocument/2006/relationships/hyperlink" Target="https://www.bing.com/th?id=OSK.60c42053109b838c138cc03d8444ff8e&amp;qlt=95" TargetMode="External"/><Relationship Id="rId605" Type="http://schemas.openxmlformats.org/officeDocument/2006/relationships/hyperlink" Target="https://www.bing.com/th?id=OSK.Hf6LjlOyR2_cu9ig0z6eyr45Fzl8UbHfab40EpX0Lz0&amp;qlt=95" TargetMode="External"/><Relationship Id="rId812" Type="http://schemas.openxmlformats.org/officeDocument/2006/relationships/hyperlink" Target="https://www.bing.com/images/search?form=xlimg&amp;q=Lae" TargetMode="External"/><Relationship Id="rId1028" Type="http://schemas.openxmlformats.org/officeDocument/2006/relationships/hyperlink" Target="https://www.bing.com/images/search?form=xlimg&amp;q=Omaha" TargetMode="External"/><Relationship Id="rId1235" Type="http://schemas.openxmlformats.org/officeDocument/2006/relationships/hyperlink" Target="https://www.bing.com/th?id=OSK.R3Mfnloa1FmWJg2_KVofTEgGR-JRNVk9XTX9mnpp-vU&amp;qlt=95" TargetMode="External"/><Relationship Id="rId1442" Type="http://schemas.openxmlformats.org/officeDocument/2006/relationships/hyperlink" Target="https://www.bing.com/images/search?form=xlimg&amp;q=Atmautluak" TargetMode="External"/><Relationship Id="rId1887" Type="http://schemas.openxmlformats.org/officeDocument/2006/relationships/hyperlink" Target="https://www.bing.com/th?id=OSK.df6f54e967ffbc0fac2a700f13eb2142&amp;qlt=95" TargetMode="External"/><Relationship Id="rId1302" Type="http://schemas.openxmlformats.org/officeDocument/2006/relationships/hyperlink" Target="https://www.bing.com/images/search?form=xlimg&amp;q=Romania" TargetMode="External"/><Relationship Id="rId1747" Type="http://schemas.openxmlformats.org/officeDocument/2006/relationships/hyperlink" Target="https://www.bing.com/th?id=OSK.550f2aabea0dba2356e1e2111d312fde&amp;qlt=95" TargetMode="External"/><Relationship Id="rId1954" Type="http://schemas.openxmlformats.org/officeDocument/2006/relationships/hyperlink" Target="https://www.bing.com/images/search?form=xlimg&amp;q=Norrk%c3%b6ping" TargetMode="External"/><Relationship Id="rId39" Type="http://schemas.openxmlformats.org/officeDocument/2006/relationships/hyperlink" Target="https://www.bing.com/th?id=OSK.78c1852fca4c0046d22e93f2ba596ff3&amp;qlt=95" TargetMode="External"/><Relationship Id="rId1607" Type="http://schemas.openxmlformats.org/officeDocument/2006/relationships/hyperlink" Target="https://www.bing.com/th?id=OSK.b8b72077d2e4938b6c30460dffb49b23&amp;qlt=95" TargetMode="External"/><Relationship Id="rId1814" Type="http://schemas.openxmlformats.org/officeDocument/2006/relationships/hyperlink" Target="https://www.bing.com/images/search?form=xlimg&amp;q=Little%20Rock" TargetMode="External"/><Relationship Id="rId188" Type="http://schemas.openxmlformats.org/officeDocument/2006/relationships/hyperlink" Target="https://www.bing.com/images/search?form=xlimg&amp;q=Kairo" TargetMode="External"/><Relationship Id="rId395" Type="http://schemas.openxmlformats.org/officeDocument/2006/relationships/hyperlink" Target="https://www.bing.com/th?id=OSK.ed395e9ce676fd35348404806da9314b&amp;qlt=95" TargetMode="External"/><Relationship Id="rId2076" Type="http://schemas.openxmlformats.org/officeDocument/2006/relationships/hyperlink" Target="https://www.bing.com/images/search?form=xlimg&amp;q=Ruby%20(Alaska)" TargetMode="External"/><Relationship Id="rId255" Type="http://schemas.openxmlformats.org/officeDocument/2006/relationships/hyperlink" Target="https://www.bing.com/th?id=OSK.f1e8c59c153b9cdf3ca9ffa6d4bb5bab&amp;qlt=95" TargetMode="External"/><Relationship Id="rId462" Type="http://schemas.openxmlformats.org/officeDocument/2006/relationships/hyperlink" Target="https://www.bing.com/images/search?form=xlimg&amp;q=Chicago" TargetMode="External"/><Relationship Id="rId1092" Type="http://schemas.openxmlformats.org/officeDocument/2006/relationships/hyperlink" Target="https://www.bing.com/images/search?form=xlimg&amp;q=Pittsburgh" TargetMode="External"/><Relationship Id="rId1397" Type="http://schemas.openxmlformats.org/officeDocument/2006/relationships/hyperlink" Target="https://www.bing.com/th?id=OSK.JuBCySxcsFvVySBXq2VpEJYo6SeJN3MI_AM81epa_EU&amp;qlt=95" TargetMode="External"/><Relationship Id="rId2143" Type="http://schemas.openxmlformats.org/officeDocument/2006/relationships/hyperlink" Target="https://www.bing.com/th?id=OSK.94aac9305968b4a5613edcb5b57dd67b&amp;qlt=95" TargetMode="External"/><Relationship Id="rId115" Type="http://schemas.openxmlformats.org/officeDocument/2006/relationships/hyperlink" Target="https://www.bing.com/th?id=OSK.66a8d2e180e74af7c3473bc6621e3dc3&amp;qlt=95" TargetMode="External"/><Relationship Id="rId322" Type="http://schemas.openxmlformats.org/officeDocument/2006/relationships/hyperlink" Target="https://www.bing.com/images/search?form=xlimg&amp;q=Battle%20Creek%20(Michigan)" TargetMode="External"/><Relationship Id="rId767" Type="http://schemas.openxmlformats.org/officeDocument/2006/relationships/hyperlink" Target="https://www.bing.com/th?id=OSK.446fcf0d96a83881ffb0aa7517970ddc&amp;qlt=95" TargetMode="External"/><Relationship Id="rId974" Type="http://schemas.openxmlformats.org/officeDocument/2006/relationships/hyperlink" Target="https://www.bing.com/images/search?form=xlimg&amp;q=Nairobi" TargetMode="External"/><Relationship Id="rId2003" Type="http://schemas.openxmlformats.org/officeDocument/2006/relationships/hyperlink" Target="https://www.bing.com/th?id=OSK.cea0725437cbb244a4ecc8f676cff44c&amp;qlt=95" TargetMode="External"/><Relationship Id="rId2210" Type="http://schemas.openxmlformats.org/officeDocument/2006/relationships/hyperlink" Target="https://www.bing.com/images/search?form=xlimg&amp;q=Tyler%20(Texas)" TargetMode="External"/><Relationship Id="rId627" Type="http://schemas.openxmlformats.org/officeDocument/2006/relationships/hyperlink" Target="https://www.bing.com/th?id=OSK.abb37f1c44d8ee37bc044641183b72bb&amp;qlt=95" TargetMode="External"/><Relationship Id="rId834" Type="http://schemas.openxmlformats.org/officeDocument/2006/relationships/hyperlink" Target="https://www.bing.com/images/search?form=xlimg&amp;q=Las%20Vegas" TargetMode="External"/><Relationship Id="rId1257" Type="http://schemas.openxmlformats.org/officeDocument/2006/relationships/hyperlink" Target="https://www.bing.com/th?id=OSK.7526f127cac4e3fe56601b77838737eb&amp;qlt=95" TargetMode="External"/><Relationship Id="rId1464" Type="http://schemas.openxmlformats.org/officeDocument/2006/relationships/hyperlink" Target="https://www.bing.com/images/search?form=xlimg&amp;q=Bloemfontein" TargetMode="External"/><Relationship Id="rId1671" Type="http://schemas.openxmlformats.org/officeDocument/2006/relationships/hyperlink" Target="https://www.bing.com/th?id=OSK.88c7e59b89ecb6e11c26b5f24053db59&amp;qlt=95" TargetMode="External"/><Relationship Id="rId901" Type="http://schemas.openxmlformats.org/officeDocument/2006/relationships/hyperlink" Target="https://www.bing.com/th?id=OSK.g7TKYtPOW06UPgdyFKGHwgdISYPpWzRosgS2HMmE2W4&amp;qlt=95" TargetMode="External"/><Relationship Id="rId1117" Type="http://schemas.openxmlformats.org/officeDocument/2006/relationships/hyperlink" Target="https://www.bing.com/th?id=OSK.7e4f3e3f601507213057f29807da4e24&amp;qlt=95" TargetMode="External"/><Relationship Id="rId1324" Type="http://schemas.openxmlformats.org/officeDocument/2006/relationships/hyperlink" Target="https://www.bing.com/images/search?form=xlimg&amp;q=Valladolid" TargetMode="External"/><Relationship Id="rId1531" Type="http://schemas.openxmlformats.org/officeDocument/2006/relationships/hyperlink" Target="https://www.bing.com/th?id=OSK.GIx8HOGAujkRGhfC0UdoLBW34YfjmfNk4id5DB76o0A&amp;qlt=95" TargetMode="External"/><Relationship Id="rId1769" Type="http://schemas.openxmlformats.org/officeDocument/2006/relationships/hyperlink" Target="https://www.bing.com/th?id=OSK.3016e95e8853a6c887ae32a568957b1d&amp;qlt=95" TargetMode="External"/><Relationship Id="rId1976" Type="http://schemas.openxmlformats.org/officeDocument/2006/relationships/hyperlink" Target="https://www.bing.com/images/search?form=xlimg&amp;q=Osijek" TargetMode="External"/><Relationship Id="rId30" Type="http://schemas.openxmlformats.org/officeDocument/2006/relationships/hyperlink" Target="https://www.bing.com/images/search?form=xlimg&amp;q=Edinburgh" TargetMode="External"/><Relationship Id="rId1629" Type="http://schemas.openxmlformats.org/officeDocument/2006/relationships/hyperlink" Target="https://www.bing.com/th?id=OSK.o94TpNckoIFBK53kMhM24QXDKXZhK4wO8VrKitpj_iE&amp;qlt=95" TargetMode="External"/><Relationship Id="rId1836" Type="http://schemas.openxmlformats.org/officeDocument/2006/relationships/hyperlink" Target="https://www.bing.com/images/search?form=xlimg&amp;q=Louisville%20(Kentucky)" TargetMode="External"/><Relationship Id="rId1903" Type="http://schemas.openxmlformats.org/officeDocument/2006/relationships/hyperlink" Target="https://www.bing.com/th?id=OSK.fdd995df3e26d5c78c0abeb9c9dd3e65&amp;qlt=95" TargetMode="External"/><Relationship Id="rId2098" Type="http://schemas.openxmlformats.org/officeDocument/2006/relationships/hyperlink" Target="https://www.bing.com/images/search?form=xlimg&amp;q=Sibu" TargetMode="External"/><Relationship Id="rId277" Type="http://schemas.openxmlformats.org/officeDocument/2006/relationships/hyperlink" Target="https://www.bing.com/th?id=OSK.868bcbd33c9bf32b69a9d65d30dee7ec&amp;qlt=95" TargetMode="External"/><Relationship Id="rId484" Type="http://schemas.openxmlformats.org/officeDocument/2006/relationships/hyperlink" Target="https://www.bing.com/images/search?form=xlimg&amp;q=Dalian" TargetMode="External"/><Relationship Id="rId2165" Type="http://schemas.openxmlformats.org/officeDocument/2006/relationships/hyperlink" Target="https://www.bing.com/th?id=OSK.f7cd02afc561d53acdb63e53ccce319c&amp;qlt=95" TargetMode="External"/><Relationship Id="rId137" Type="http://schemas.openxmlformats.org/officeDocument/2006/relationships/hyperlink" Target="https://www.bing.com/th?id=OSK.OAaXqI8zMa-EVN-oP1TBa3c37-igmn6hk9cYPRlEuUg&amp;qlt=95" TargetMode="External"/><Relationship Id="rId344" Type="http://schemas.openxmlformats.org/officeDocument/2006/relationships/hyperlink" Target="https://www.bing.com/images/search?form=xlimg&amp;q=Bras%c3%adlia" TargetMode="External"/><Relationship Id="rId691" Type="http://schemas.openxmlformats.org/officeDocument/2006/relationships/hyperlink" Target="https://www.bing.com/th?id=OSK.cSnZCNfixqGJW51N5faYs6rrd5_RWly4ITWVTRpl67c&amp;qlt=95" TargetMode="External"/><Relationship Id="rId789" Type="http://schemas.openxmlformats.org/officeDocument/2006/relationships/hyperlink" Target="https://www.bing.com/th?id=OSK.e0a182fb508a5c7d4238b2136fb13e25&amp;qlt=95" TargetMode="External"/><Relationship Id="rId996" Type="http://schemas.openxmlformats.org/officeDocument/2006/relationships/hyperlink" Target="https://www.bing.com/images/search?form=xlimg&amp;q=Neapel" TargetMode="External"/><Relationship Id="rId2025" Type="http://schemas.openxmlformats.org/officeDocument/2006/relationships/hyperlink" Target="https://www.bing.com/th?id=OSK.5e7ce09a0728affa47878303e7b80a56&amp;qlt=95" TargetMode="External"/><Relationship Id="rId551" Type="http://schemas.openxmlformats.org/officeDocument/2006/relationships/hyperlink" Target="https://www.bing.com/th?id=OSK.Fea6yg-FP_W9oF_chRbT1i5QE1oi4fO1IFlHewfVuyo&amp;qlt=95" TargetMode="External"/><Relationship Id="rId649" Type="http://schemas.openxmlformats.org/officeDocument/2006/relationships/hyperlink" Target="https://www.bing.com/th?id=OSK.73cd647100435a51e8151ec5e102519e&amp;qlt=95" TargetMode="External"/><Relationship Id="rId856" Type="http://schemas.openxmlformats.org/officeDocument/2006/relationships/hyperlink" Target="https://www.bing.com/images/search?form=xlimg&amp;q=Lilongwe" TargetMode="External"/><Relationship Id="rId1181" Type="http://schemas.openxmlformats.org/officeDocument/2006/relationships/hyperlink" Target="https://www.bing.com/th?id=OSK.666e61464820039ab6f1061adbedd3ec&amp;qlt=95" TargetMode="External"/><Relationship Id="rId1279" Type="http://schemas.openxmlformats.org/officeDocument/2006/relationships/hyperlink" Target="https://www.bing.com/th?id=OSK.1d75855abafdadee20df6dc3319ba9b8&amp;qlt=95" TargetMode="External"/><Relationship Id="rId1486" Type="http://schemas.openxmlformats.org/officeDocument/2006/relationships/hyperlink" Target="https://www.bing.com/images/search?form=xlimg&amp;q=Slovakia" TargetMode="External"/><Relationship Id="rId2232" Type="http://schemas.openxmlformats.org/officeDocument/2006/relationships/hyperlink" Target="https://www.bing.com/images/search?form=xlimg&amp;q=Vilnius" TargetMode="External"/><Relationship Id="rId204" Type="http://schemas.openxmlformats.org/officeDocument/2006/relationships/hyperlink" Target="https://www.bing.com/images/search?form=xlimg&amp;q=Penang" TargetMode="External"/><Relationship Id="rId411" Type="http://schemas.openxmlformats.org/officeDocument/2006/relationships/hyperlink" Target="https://www.bing.com/th?id=OSK.adf19d82e9181a330fe6f3c77ffb0cf7&amp;qlt=95" TargetMode="External"/><Relationship Id="rId509" Type="http://schemas.openxmlformats.org/officeDocument/2006/relationships/hyperlink" Target="https://www.bing.com/th?id=OSK.5608715b7c4374b45e1838460aa9817d&amp;qlt=95" TargetMode="External"/><Relationship Id="rId1041" Type="http://schemas.openxmlformats.org/officeDocument/2006/relationships/hyperlink" Target="https://www.bing.com/th?id=OSK.a5d2df5e050462e6bf0562210b873997&amp;qlt=95" TargetMode="External"/><Relationship Id="rId1139" Type="http://schemas.openxmlformats.org/officeDocument/2006/relationships/hyperlink" Target="https://www.bing.com/th?id=OSK.133c4d3fbdb1ded279b4069443575c9d&amp;qlt=95" TargetMode="External"/><Relationship Id="rId1346" Type="http://schemas.openxmlformats.org/officeDocument/2006/relationships/hyperlink" Target="https://www.bing.com/images/search?form=xlimg&amp;q=Wausau" TargetMode="External"/><Relationship Id="rId1693" Type="http://schemas.openxmlformats.org/officeDocument/2006/relationships/hyperlink" Target="https://www.bing.com/th?id=OSK.fa66bc90e3512547e8ecc1d8ddee5fd3&amp;qlt=95" TargetMode="External"/><Relationship Id="rId1998" Type="http://schemas.openxmlformats.org/officeDocument/2006/relationships/hyperlink" Target="https://www.bing.com/images/search?form=xlimg&amp;q=Gqeberha" TargetMode="External"/><Relationship Id="rId716" Type="http://schemas.openxmlformats.org/officeDocument/2006/relationships/hyperlink" Target="https://www.bing.com/images/search?form=xlimg&amp;q=Iron%20Mountain%20(Michigan)" TargetMode="External"/><Relationship Id="rId923" Type="http://schemas.openxmlformats.org/officeDocument/2006/relationships/hyperlink" Target="https://www.bing.com/th?id=OSK.kRgua5I56R0nGihDR_gvCU92Xb5V9V5MVU72heEhT7I&amp;qlt=95" TargetMode="External"/><Relationship Id="rId1553" Type="http://schemas.openxmlformats.org/officeDocument/2006/relationships/hyperlink" Target="https://www.bing.com/th?id=OSK.cd6ede6d7d91a474f8a4649f236ed419&amp;qlt=95" TargetMode="External"/><Relationship Id="rId1760" Type="http://schemas.openxmlformats.org/officeDocument/2006/relationships/hyperlink" Target="https://www.bing.com/images/search?form=xlimg&amp;q=King%20Cove" TargetMode="External"/><Relationship Id="rId1858" Type="http://schemas.openxmlformats.org/officeDocument/2006/relationships/hyperlink" Target="https://www.bing.com/images/search?form=xlimg&amp;q=Lyon" TargetMode="External"/><Relationship Id="rId52" Type="http://schemas.openxmlformats.org/officeDocument/2006/relationships/hyperlink" Target="https://www.bing.com/images/search?form=xlimg&amp;q=Dubai" TargetMode="External"/><Relationship Id="rId1206" Type="http://schemas.openxmlformats.org/officeDocument/2006/relationships/hyperlink" Target="https://www.bing.com/images/search?form=xlimg&amp;q=Santo%20Domingo" TargetMode="External"/><Relationship Id="rId1413" Type="http://schemas.openxmlformats.org/officeDocument/2006/relationships/hyperlink" Target="https://www.bing.com/th?id=OSK.d90fsQv60PUhXZXJ7zCN9Bqb_iUjCvhbYpnBsY-VnMo&amp;qlt=95" TargetMode="External"/><Relationship Id="rId1620" Type="http://schemas.openxmlformats.org/officeDocument/2006/relationships/hyperlink" Target="https://www.bing.com/images/search?form=xlimg&amp;q=Dominica" TargetMode="External"/><Relationship Id="rId1718" Type="http://schemas.openxmlformats.org/officeDocument/2006/relationships/hyperlink" Target="https://www.bing.com/images/search?form=xlimg&amp;q=Hohhot" TargetMode="External"/><Relationship Id="rId1925" Type="http://schemas.openxmlformats.org/officeDocument/2006/relationships/hyperlink" Target="https://www.bing.com/th?id=OSK.b465c15922af24d6bdd07092a1bf9651&amp;qlt=95" TargetMode="External"/><Relationship Id="rId299" Type="http://schemas.openxmlformats.org/officeDocument/2006/relationships/hyperlink" Target="https://www.bing.com/th?id=OSK.o0ys_edXqXoNfpcXDTnUXdOsxTB9fd-dH4x-WMymc1A&amp;qlt=95" TargetMode="External"/><Relationship Id="rId2187" Type="http://schemas.openxmlformats.org/officeDocument/2006/relationships/hyperlink" Target="https://www.bing.com/th?id=OSK.c0541f0a72fcce5e54e5cc8111351007&amp;qlt=95" TargetMode="External"/><Relationship Id="rId159" Type="http://schemas.openxmlformats.org/officeDocument/2006/relationships/hyperlink" Target="https://www.bing.com/th?id=OSK.weWOJThs3ZKxuX4rQLMhQAFL7LoKUHcaJWKJQOYVqpY&amp;qlt=95" TargetMode="External"/><Relationship Id="rId366" Type="http://schemas.openxmlformats.org/officeDocument/2006/relationships/hyperlink" Target="https://www.bing.com/images/search?form=xlimg&amp;q=Germany" TargetMode="External"/><Relationship Id="rId573" Type="http://schemas.openxmlformats.org/officeDocument/2006/relationships/hyperlink" Target="https://www.bing.com/th?id=OSK.F-TTah6iHLnUHl7yxeyEbdeFYRhp8TTrg0xoiZ9Hvvw&amp;qlt=95" TargetMode="External"/><Relationship Id="rId780" Type="http://schemas.openxmlformats.org/officeDocument/2006/relationships/hyperlink" Target="https://www.bing.com/images/search?form=xlimg&amp;q=Kathmandu" TargetMode="External"/><Relationship Id="rId2047" Type="http://schemas.openxmlformats.org/officeDocument/2006/relationships/hyperlink" Target="https://www.bing.com/th?id=OSK.G6KJkMySombc-7FoCHn_R141xDBzNMMICr5_7yKebys&amp;qlt=95" TargetMode="External"/><Relationship Id="rId2254" Type="http://schemas.openxmlformats.org/officeDocument/2006/relationships/hyperlink" Target="https://www.bing.com/images/search?form=xlimg&amp;q=Winnipeg" TargetMode="External"/><Relationship Id="rId226" Type="http://schemas.openxmlformats.org/officeDocument/2006/relationships/hyperlink" Target="https://www.bing.com/images/search?form=xlimg&amp;q=Iraq" TargetMode="External"/><Relationship Id="rId433" Type="http://schemas.openxmlformats.org/officeDocument/2006/relationships/hyperlink" Target="https://www.bing.com/th?id=OSK.e4f4422ec4ecb0e57fe0163f86a0a604&amp;qlt=95" TargetMode="External"/><Relationship Id="rId878" Type="http://schemas.openxmlformats.org/officeDocument/2006/relationships/hyperlink" Target="https://www.bing.com/images/search?form=xlimg&amp;q=Majuro" TargetMode="External"/><Relationship Id="rId1063" Type="http://schemas.openxmlformats.org/officeDocument/2006/relationships/hyperlink" Target="https://www.bing.com/th?id=OSK.3b13e8bc392736123c44d4786ea5b8ba&amp;qlt=95" TargetMode="External"/><Relationship Id="rId1270" Type="http://schemas.openxmlformats.org/officeDocument/2006/relationships/hyperlink" Target="https://www.bing.com/images/search?form=xlimg&amp;q=Tanana%20(Alaska)" TargetMode="External"/><Relationship Id="rId2114" Type="http://schemas.openxmlformats.org/officeDocument/2006/relationships/hyperlink" Target="https://www.bing.com/images/search?form=xlimg&amp;q=S%c3%b8nderborg" TargetMode="External"/><Relationship Id="rId640" Type="http://schemas.openxmlformats.org/officeDocument/2006/relationships/hyperlink" Target="https://www.bing.com/images/search?form=xlimg&amp;q=Austria" TargetMode="External"/><Relationship Id="rId738" Type="http://schemas.openxmlformats.org/officeDocument/2006/relationships/hyperlink" Target="https://www.bing.com/images/search?form=xlimg&amp;q=Jersey" TargetMode="External"/><Relationship Id="rId945" Type="http://schemas.openxmlformats.org/officeDocument/2006/relationships/hyperlink" Target="https://www.bing.com/th?id=OSK.6d1406b9be78c995dde2233c85147504&amp;qlt=95" TargetMode="External"/><Relationship Id="rId1368" Type="http://schemas.openxmlformats.org/officeDocument/2006/relationships/hyperlink" Target="https://www.bing.com/images/search?form=xlimg&amp;q=Saragossa" TargetMode="External"/><Relationship Id="rId1575" Type="http://schemas.openxmlformats.org/officeDocument/2006/relationships/hyperlink" Target="https://www.bing.com/th?id=OSK.UmD5tenIKU981FIFx_jz7vDrIjoJAwlGNJOBbKGip-g&amp;qlt=95" TargetMode="External"/><Relationship Id="rId1782" Type="http://schemas.openxmlformats.org/officeDocument/2006/relationships/hyperlink" Target="https://www.bing.com/images/search?form=xlimg&amp;q=Koror%20(Palau)" TargetMode="External"/><Relationship Id="rId74" Type="http://schemas.openxmlformats.org/officeDocument/2006/relationships/hyperlink" Target="https://www.bing.com/images/search?form=xlimg&amp;q=Aguascalientes%20(Bundesstaat)" TargetMode="External"/><Relationship Id="rId500" Type="http://schemas.openxmlformats.org/officeDocument/2006/relationships/hyperlink" Target="https://www.bing.com/images/search?form=xlimg&amp;q=Dayton%20(Ohio)" TargetMode="External"/><Relationship Id="rId805" Type="http://schemas.openxmlformats.org/officeDocument/2006/relationships/hyperlink" Target="https://www.bing.com/th?id=OSK.z_PnKN4f272yJwUbCXH2c3u4J7V5jpEj6rbw6J5D0mc&amp;qlt=95" TargetMode="External"/><Relationship Id="rId1130" Type="http://schemas.openxmlformats.org/officeDocument/2006/relationships/hyperlink" Target="https://www.bing.com/images/search?form=xlimg&amp;q=Rarotonga" TargetMode="External"/><Relationship Id="rId1228" Type="http://schemas.openxmlformats.org/officeDocument/2006/relationships/hyperlink" Target="https://www.bing.com/images/search?form=xlimg&amp;q=Sendai" TargetMode="External"/><Relationship Id="rId1435" Type="http://schemas.openxmlformats.org/officeDocument/2006/relationships/hyperlink" Target="https://www.bing.com/th?id=OSK.VfoG4KNoX5a1zIQKjJ1Eqo8nbKMPi1wamnsrkXPQvSY&amp;qlt=95" TargetMode="External"/><Relationship Id="rId1642" Type="http://schemas.openxmlformats.org/officeDocument/2006/relationships/hyperlink" Target="https://www.bing.com/images/search?form=xlimg&amp;q=Jerewan" TargetMode="External"/><Relationship Id="rId1947" Type="http://schemas.openxmlformats.org/officeDocument/2006/relationships/hyperlink" Target="https://www.bing.com/th?id=OSK.1235076d09600683e1402e6e7fc57849&amp;qlt=95" TargetMode="External"/><Relationship Id="rId1502" Type="http://schemas.openxmlformats.org/officeDocument/2006/relationships/hyperlink" Target="https://www.bing.com/images/search?form=xlimg&amp;q=Budapest" TargetMode="External"/><Relationship Id="rId1807" Type="http://schemas.openxmlformats.org/officeDocument/2006/relationships/hyperlink" Target="https://www.bing.com/th?id=OSK.g1IhThvVWLJg-SeauyIM18aup38hRfJnox7wir4_twE&amp;qlt=95" TargetMode="External"/><Relationship Id="rId290" Type="http://schemas.openxmlformats.org/officeDocument/2006/relationships/hyperlink" Target="https://www.bing.com/images/search?form=xlimg&amp;q=Madrid" TargetMode="External"/><Relationship Id="rId388" Type="http://schemas.openxmlformats.org/officeDocument/2006/relationships/hyperlink" Target="https://www.bing.com/images/search?form=xlimg&amp;q=Calama" TargetMode="External"/><Relationship Id="rId2069" Type="http://schemas.openxmlformats.org/officeDocument/2006/relationships/hyperlink" Target="https://www.bing.com/th?id=OSK.2d6ccdff3f921bd57cec3b9f12fac5d3&amp;qlt=95" TargetMode="External"/><Relationship Id="rId150" Type="http://schemas.openxmlformats.org/officeDocument/2006/relationships/hyperlink" Target="https://www.bing.com/images/search?form=xlimg&amp;q=Guam" TargetMode="External"/><Relationship Id="rId595" Type="http://schemas.openxmlformats.org/officeDocument/2006/relationships/hyperlink" Target="https://www.bing.com/th?id=OSK.ed395e9ce676fd35348404806da9314b&amp;qlt=95" TargetMode="External"/><Relationship Id="rId2276" Type="http://schemas.openxmlformats.org/officeDocument/2006/relationships/hyperlink" Target="https://www.bing.com/images/search?form=xlimg&amp;q=Z%c3%bcrich" TargetMode="External"/><Relationship Id="rId248" Type="http://schemas.openxmlformats.org/officeDocument/2006/relationships/hyperlink" Target="https://www.bing.com/images/search?form=xlimg&amp;q=Bandar%20Abbas" TargetMode="External"/><Relationship Id="rId455" Type="http://schemas.openxmlformats.org/officeDocument/2006/relationships/hyperlink" Target="https://www.bing.com/th?id=OSK.lm8h0hB0DTyLV8uALgkr9yRHc3JOaoDcmsyMhVU3gCw&amp;qlt=95" TargetMode="External"/><Relationship Id="rId662" Type="http://schemas.openxmlformats.org/officeDocument/2006/relationships/hyperlink" Target="https://www.bing.com/images/search?form=xlimg&amp;q=Ho-Chi-Minh-Stadt" TargetMode="External"/><Relationship Id="rId1085" Type="http://schemas.openxmlformats.org/officeDocument/2006/relationships/hyperlink" Target="https://www.bing.com/th?id=OSK.f1e8c59c153b9cdf3ca9ffa6d4bb5bab&amp;qlt=95" TargetMode="External"/><Relationship Id="rId1292" Type="http://schemas.openxmlformats.org/officeDocument/2006/relationships/hyperlink" Target="https://www.bing.com/images/search?form=xlimg&amp;q=Texarkana%20(Texas)" TargetMode="External"/><Relationship Id="rId2136" Type="http://schemas.openxmlformats.org/officeDocument/2006/relationships/hyperlink" Target="https://www.bing.com/images/search?form=xlimg&amp;q=Saint%20Thomas" TargetMode="External"/><Relationship Id="rId108" Type="http://schemas.openxmlformats.org/officeDocument/2006/relationships/hyperlink" Target="https://www.bing.com/images/search?form=xlimg&amp;q=Australia" TargetMode="External"/><Relationship Id="rId315" Type="http://schemas.openxmlformats.org/officeDocument/2006/relationships/hyperlink" Target="https://www.bing.com/th?id=OSK.u2QUKypvpjJqLSr8X5VTsapXHqnGAiS9Jaw2LGN22Ho&amp;qlt=95" TargetMode="External"/><Relationship Id="rId522" Type="http://schemas.openxmlformats.org/officeDocument/2006/relationships/hyperlink" Target="https://www.bing.com/images/search?form=xlimg&amp;q=Edmonton" TargetMode="External"/><Relationship Id="rId967" Type="http://schemas.openxmlformats.org/officeDocument/2006/relationships/hyperlink" Target="https://www.bing.com/th?id=OSK.2829a3f15ff2ccbcfd50e3e4bc888ee4&amp;qlt=95" TargetMode="External"/><Relationship Id="rId1152" Type="http://schemas.openxmlformats.org/officeDocument/2006/relationships/hyperlink" Target="https://www.bing.com/images/search?form=xlimg&amp;q=Riga" TargetMode="External"/><Relationship Id="rId1597" Type="http://schemas.openxmlformats.org/officeDocument/2006/relationships/hyperlink" Target="https://www.bing.com/th?id=OSK.a16e8b46fd413ee8f610c4787ea50efb&amp;qlt=95" TargetMode="External"/><Relationship Id="rId2203" Type="http://schemas.openxmlformats.org/officeDocument/2006/relationships/hyperlink" Target="https://www.bing.com/th?id=OSK.9fc8bcd9bd24764f7f80355b32c1349c&amp;qlt=95" TargetMode="External"/><Relationship Id="rId96" Type="http://schemas.openxmlformats.org/officeDocument/2006/relationships/hyperlink" Target="https://www.bing.com/images/search?form=xlimg&amp;q=Turkey" TargetMode="External"/><Relationship Id="rId827" Type="http://schemas.openxmlformats.org/officeDocument/2006/relationships/hyperlink" Target="https://www.bing.com/th?id=OSK.2a2084db890fb4667bbd6cfee954da2d&amp;qlt=95" TargetMode="External"/><Relationship Id="rId1012" Type="http://schemas.openxmlformats.org/officeDocument/2006/relationships/hyperlink" Target="https://www.bing.com/images/search?form=xlimg&amp;q=New%20Orleans" TargetMode="External"/><Relationship Id="rId1457" Type="http://schemas.openxmlformats.org/officeDocument/2006/relationships/hyperlink" Target="https://www.bing.com/th?id=OSK.a16632aed0796e0ad8a470b14c31b93a&amp;qlt=95" TargetMode="External"/><Relationship Id="rId1664" Type="http://schemas.openxmlformats.org/officeDocument/2006/relationships/hyperlink" Target="https://www.bing.com/images/search?form=xlimg&amp;q=Sierra%20Leone" TargetMode="External"/><Relationship Id="rId1871" Type="http://schemas.openxmlformats.org/officeDocument/2006/relationships/hyperlink" Target="https://www.bing.com/th?id=OSK.5d2a77ae63accc0ba604a8bf3d7706b3&amp;qlt=95" TargetMode="External"/><Relationship Id="rId1317" Type="http://schemas.openxmlformats.org/officeDocument/2006/relationships/hyperlink" Target="https://www.bing.com/th?id=OSK.599530bcf3fee7378f939b14e5a88001&amp;qlt=95" TargetMode="External"/><Relationship Id="rId1524" Type="http://schemas.openxmlformats.org/officeDocument/2006/relationships/hyperlink" Target="https://www.bing.com/images/search?form=xlimg&amp;q=Chuathbaluk" TargetMode="External"/><Relationship Id="rId1731" Type="http://schemas.openxmlformats.org/officeDocument/2006/relationships/hyperlink" Target="https://www.bing.com/th?id=OSK.ed395e9ce676fd35348404806da9314b&amp;qlt=95" TargetMode="External"/><Relationship Id="rId1969" Type="http://schemas.openxmlformats.org/officeDocument/2006/relationships/hyperlink" Target="https://www.bing.com/th?id=OSK.-eK_c8zCkUM4wiSI_vvYr3YkA_shpyZolyxfaBZdL48&amp;qlt=95" TargetMode="External"/><Relationship Id="rId23" Type="http://schemas.openxmlformats.org/officeDocument/2006/relationships/hyperlink" Target="https://www.bing.com/th?id=OSK.360ca73dbf89f58cff6bbf3e77d9eed1&amp;qlt=95" TargetMode="External"/><Relationship Id="rId1829" Type="http://schemas.openxmlformats.org/officeDocument/2006/relationships/hyperlink" Target="https://www.bing.com/th?id=OSK.kpj5hY46echDrEGq5wkrfYPLOsAAJnOPhh8N8HiwQfU&amp;qlt=95" TargetMode="External"/><Relationship Id="rId172" Type="http://schemas.openxmlformats.org/officeDocument/2006/relationships/hyperlink" Target="https://www.bing.com/images/search?form=xlimg&amp;q=Alexandroupoli" TargetMode="External"/><Relationship Id="rId477" Type="http://schemas.openxmlformats.org/officeDocument/2006/relationships/hyperlink" Target="https://www.bing.com/th?id=OSK.73d7a42bd91fbee303c53d203a29d51d&amp;qlt=95" TargetMode="External"/><Relationship Id="rId684" Type="http://schemas.openxmlformats.org/officeDocument/2006/relationships/hyperlink" Target="https://www.bing.com/images/search?form=xlimg&amp;q=Cuba" TargetMode="External"/><Relationship Id="rId2060" Type="http://schemas.openxmlformats.org/officeDocument/2006/relationships/hyperlink" Target="https://www.bing.com/images/search?form=xlimg&amp;q=Roanoke%20(Virginia)" TargetMode="External"/><Relationship Id="rId2158" Type="http://schemas.openxmlformats.org/officeDocument/2006/relationships/hyperlink" Target="https://www.bing.com/images/search?form=xlimg&amp;q=Toksook%20Bay" TargetMode="External"/><Relationship Id="rId337" Type="http://schemas.openxmlformats.org/officeDocument/2006/relationships/hyperlink" Target="https://www.bing.com/th?id=OSK.7c26ff8e10b2e219d8c967dfa68c16b6&amp;qlt=95" TargetMode="External"/><Relationship Id="rId891" Type="http://schemas.openxmlformats.org/officeDocument/2006/relationships/hyperlink" Target="https://www.bing.com/th?id=OSK.gUaDmMktE9xUOVsq7mzKosLfHuHgaiCC0avdml6Q8BE&amp;qlt=95" TargetMode="External"/><Relationship Id="rId989" Type="http://schemas.openxmlformats.org/officeDocument/2006/relationships/hyperlink" Target="https://www.bing.com/th?id=OSK.cSpVvW7XY8ZudfYcsGeOO4R7tm9taUrPKBpPBMfaKV8&amp;qlt=95" TargetMode="External"/><Relationship Id="rId2018" Type="http://schemas.openxmlformats.org/officeDocument/2006/relationships/hyperlink" Target="https://www.bing.com/images/search?form=xlimg&amp;q=Vanuatu" TargetMode="External"/><Relationship Id="rId544" Type="http://schemas.openxmlformats.org/officeDocument/2006/relationships/hyperlink" Target="https://www.bing.com/images/search?form=xlimg&amp;q=False%20Pass" TargetMode="External"/><Relationship Id="rId751" Type="http://schemas.openxmlformats.org/officeDocument/2006/relationships/hyperlink" Target="https://www.bing.com/th?id=OSK.d0fb8919f1cb5583ea47d47003d75219&amp;qlt=95" TargetMode="External"/><Relationship Id="rId849" Type="http://schemas.openxmlformats.org/officeDocument/2006/relationships/hyperlink" Target="https://www.bing.com/th?id=OSK.dumDfT4X-eP2V7PjD8xTGsaCmrYiDCyVKLlEcAIJmKc&amp;qlt=95" TargetMode="External"/><Relationship Id="rId1174" Type="http://schemas.openxmlformats.org/officeDocument/2006/relationships/hyperlink" Target="https://www.bing.com/images/search?form=xlimg&amp;q=Saltillo" TargetMode="External"/><Relationship Id="rId1381" Type="http://schemas.openxmlformats.org/officeDocument/2006/relationships/hyperlink" Target="https://www.bing.com/th?id=OSK.buZs3tILBCGMVBfQOvus9WuPjqwCdAKkRqztqJQCMoA&amp;qlt=95" TargetMode="External"/><Relationship Id="rId1479" Type="http://schemas.openxmlformats.org/officeDocument/2006/relationships/hyperlink" Target="https://www.bing.com/th?id=OSK.9e91688eb7348a724190ba55c41cc488&amp;qlt=95" TargetMode="External"/><Relationship Id="rId1686" Type="http://schemas.openxmlformats.org/officeDocument/2006/relationships/hyperlink" Target="https://www.bing.com/images/search?form=xlimg&amp;q=Greensboro%20(North%20Carolina)" TargetMode="External"/><Relationship Id="rId2225" Type="http://schemas.openxmlformats.org/officeDocument/2006/relationships/hyperlink" Target="https://www.bing.com/th?id=OSK.h7xMLRhezgBPaA8MpbEm20B2v0cntSMiY1bEuKefueg&amp;qlt=95" TargetMode="External"/><Relationship Id="rId404" Type="http://schemas.openxmlformats.org/officeDocument/2006/relationships/hyperlink" Target="https://www.bing.com/images/search?form=xlimg&amp;q=Canc%c3%ban" TargetMode="External"/><Relationship Id="rId611" Type="http://schemas.openxmlformats.org/officeDocument/2006/relationships/hyperlink" Target="https://www.bing.com/th?id=OSK.4066df6f30de8b2154e501aefde797be&amp;qlt=95" TargetMode="External"/><Relationship Id="rId1034" Type="http://schemas.openxmlformats.org/officeDocument/2006/relationships/hyperlink" Target="https://www.bing.com/images/search?form=xlimg&amp;q=%c3%96rebro" TargetMode="External"/><Relationship Id="rId1241" Type="http://schemas.openxmlformats.org/officeDocument/2006/relationships/hyperlink" Target="https://www.bing.com/th?id=OSK.21dcf61c97276598f596c680ad652f2d&amp;qlt=95" TargetMode="External"/><Relationship Id="rId1339" Type="http://schemas.openxmlformats.org/officeDocument/2006/relationships/hyperlink" Target="https://www.bing.com/th?id=OSK.RQE1ZaacOYiSuULFQmBBLmPx57ArS2Mk-O3A2RwRhV8&amp;qlt=95" TargetMode="External"/><Relationship Id="rId1893" Type="http://schemas.openxmlformats.org/officeDocument/2006/relationships/hyperlink" Target="https://www.bing.com/th?id=OSK.d448f2ce1eee2966c1cdadbbdcb48ff0&amp;qlt=95" TargetMode="External"/><Relationship Id="rId709" Type="http://schemas.openxmlformats.org/officeDocument/2006/relationships/hyperlink" Target="https://www.bing.com/th?id=OSK.d2498c02ab3bca50caf47ef261086da5&amp;qlt=95" TargetMode="External"/><Relationship Id="rId916" Type="http://schemas.openxmlformats.org/officeDocument/2006/relationships/hyperlink" Target="https://www.bing.com/images/search?form=xlimg&amp;q=Marseille" TargetMode="External"/><Relationship Id="rId1101" Type="http://schemas.openxmlformats.org/officeDocument/2006/relationships/hyperlink" Target="https://www.bing.com/th?id=OSK.42a9a33da0c8eb46929ddece4f5cfa65&amp;qlt=95" TargetMode="External"/><Relationship Id="rId1546" Type="http://schemas.openxmlformats.org/officeDocument/2006/relationships/hyperlink" Target="https://www.bing.com/images/search?form=xlimg&amp;q=Sri%20Lanka" TargetMode="External"/><Relationship Id="rId1753" Type="http://schemas.openxmlformats.org/officeDocument/2006/relationships/hyperlink" Target="https://www.bing.com/th?id=OSK.48d1a2966a15f025dc1d5eedb136c1fd&amp;qlt=95" TargetMode="External"/><Relationship Id="rId1960" Type="http://schemas.openxmlformats.org/officeDocument/2006/relationships/hyperlink" Target="https://www.bing.com/images/search?form=xlimg&amp;q=Mauritania" TargetMode="External"/><Relationship Id="rId45" Type="http://schemas.openxmlformats.org/officeDocument/2006/relationships/hyperlink" Target="https://www.bing.com/th?id=OSK.7bcc08070b9bbefb751e32c6e6d57d35&amp;qlt=95" TargetMode="External"/><Relationship Id="rId1406" Type="http://schemas.openxmlformats.org/officeDocument/2006/relationships/hyperlink" Target="https://www.bing.com/images/search?form=xlimg&amp;q=Samoa" TargetMode="External"/><Relationship Id="rId1613" Type="http://schemas.openxmlformats.org/officeDocument/2006/relationships/hyperlink" Target="https://www.bing.com/th?id=OSK.bfc54_xn1sInibA9YNx5DBlRo8PFV2fE4Bu6iUqp0rQ&amp;qlt=95" TargetMode="External"/><Relationship Id="rId1820" Type="http://schemas.openxmlformats.org/officeDocument/2006/relationships/hyperlink" Target="https://www.bing.com/images/search?form=xlimg&amp;q=Angola" TargetMode="External"/><Relationship Id="rId194" Type="http://schemas.openxmlformats.org/officeDocument/2006/relationships/hyperlink" Target="https://www.bing.com/images/search?form=xlimg&amp;q=Almaty" TargetMode="External"/><Relationship Id="rId1918" Type="http://schemas.openxmlformats.org/officeDocument/2006/relationships/hyperlink" Target="https://www.bing.com/images/search?form=xlimg&amp;q=M%c3%bcnster" TargetMode="External"/><Relationship Id="rId2082" Type="http://schemas.openxmlformats.org/officeDocument/2006/relationships/hyperlink" Target="https://www.bing.com/images/search?form=xlimg&amp;q=Schardscha" TargetMode="External"/><Relationship Id="rId261" Type="http://schemas.openxmlformats.org/officeDocument/2006/relationships/hyperlink" Target="https://www.bing.com/th?id=OSK.f73faba13acb6a3d7be48764577fef05&amp;qlt=95" TargetMode="External"/><Relationship Id="rId499" Type="http://schemas.openxmlformats.org/officeDocument/2006/relationships/hyperlink" Target="https://www.bing.com/th?id=OSK.5357e7fa25ff5e5e03fb9c6baa54f4b0&amp;qlt=95" TargetMode="External"/><Relationship Id="rId359" Type="http://schemas.openxmlformats.org/officeDocument/2006/relationships/hyperlink" Target="https://www.bing.com/th?id=OSK.6a0d1eb6328b3ae6072fd50f0639a3f4&amp;qlt=95" TargetMode="External"/><Relationship Id="rId566" Type="http://schemas.openxmlformats.org/officeDocument/2006/relationships/hyperlink" Target="https://www.bing.com/images/search?form=xlimg&amp;q=Ontario" TargetMode="External"/><Relationship Id="rId773" Type="http://schemas.openxmlformats.org/officeDocument/2006/relationships/hyperlink" Target="https://www.bing.com/th?id=OSK.0006987d38171414b2fea0195a06e71f&amp;qlt=95" TargetMode="External"/><Relationship Id="rId1196" Type="http://schemas.openxmlformats.org/officeDocument/2006/relationships/hyperlink" Target="https://www.bing.com/images/search?form=xlimg&amp;q=Sandakan" TargetMode="External"/><Relationship Id="rId2247" Type="http://schemas.openxmlformats.org/officeDocument/2006/relationships/hyperlink" Target="https://www.bing.com/th?id=OSK.7d26ee94d40146daa3c1b0c144d7c239&amp;qlt=95" TargetMode="External"/><Relationship Id="rId121" Type="http://schemas.openxmlformats.org/officeDocument/2006/relationships/hyperlink" Target="https://www.bing.com/th?id=OSK.258e85079580a6e8bcbcc1111c1abbbd&amp;qlt=95" TargetMode="External"/><Relationship Id="rId219" Type="http://schemas.openxmlformats.org/officeDocument/2006/relationships/hyperlink" Target="https://www.bing.com/th?id=OSK.JWpvfnudpfWpo3qpexP0-JDjQWZ--WW7MO9VOsDDIxs&amp;qlt=95" TargetMode="External"/><Relationship Id="rId426" Type="http://schemas.openxmlformats.org/officeDocument/2006/relationships/hyperlink" Target="https://www.bing.com/images/search?form=xlimg&amp;q=Provinz%20Cebu" TargetMode="External"/><Relationship Id="rId633" Type="http://schemas.openxmlformats.org/officeDocument/2006/relationships/hyperlink" Target="https://www.bing.com/th?id=OSK.c61c935fdb7ed024ea01067871c53cc3&amp;qlt=95" TargetMode="External"/><Relationship Id="rId980" Type="http://schemas.openxmlformats.org/officeDocument/2006/relationships/hyperlink" Target="https://www.bing.com/images/search?form=xlimg&amp;q=Nancy" TargetMode="External"/><Relationship Id="rId1056" Type="http://schemas.openxmlformats.org/officeDocument/2006/relationships/hyperlink" Target="https://www.bing.com/images/search?form=xlimg&amp;q=Paphos" TargetMode="External"/><Relationship Id="rId1263" Type="http://schemas.openxmlformats.org/officeDocument/2006/relationships/hyperlink" Target="https://www.bing.com/th?id=OSK.f1412b807b8875dafb7637534324e9d0&amp;qlt=95" TargetMode="External"/><Relationship Id="rId2107" Type="http://schemas.openxmlformats.org/officeDocument/2006/relationships/hyperlink" Target="https://www.bing.com/th?id=OSK.883778532f8cf1164b40792e689e64b4&amp;qlt=95" TargetMode="External"/><Relationship Id="rId840" Type="http://schemas.openxmlformats.org/officeDocument/2006/relationships/hyperlink" Target="https://www.bing.com/images/search?form=xlimg&amp;q=Leeds" TargetMode="External"/><Relationship Id="rId938" Type="http://schemas.openxmlformats.org/officeDocument/2006/relationships/hyperlink" Target="https://www.bing.com/images/search?form=xlimg&amp;q=McGrath%20(Alaska)" TargetMode="External"/><Relationship Id="rId1470" Type="http://schemas.openxmlformats.org/officeDocument/2006/relationships/hyperlink" Target="https://www.bing.com/images/search?form=xlimg&amp;q=Bologna" TargetMode="External"/><Relationship Id="rId1568" Type="http://schemas.openxmlformats.org/officeDocument/2006/relationships/hyperlink" Target="https://www.bing.com/images/search?form=xlimg&amp;q=Dublin" TargetMode="External"/><Relationship Id="rId1775" Type="http://schemas.openxmlformats.org/officeDocument/2006/relationships/hyperlink" Target="https://www.bing.com/th?id=OSK.5ba86bba7d8d59e99bf7f54f07a139de&amp;qlt=95" TargetMode="External"/><Relationship Id="rId67" Type="http://schemas.openxmlformats.org/officeDocument/2006/relationships/hyperlink" Target="https://www.bing.com/th?id=OSK.NLYohHK4c101t7exKoaOHUMaEcPGwiF_WsGSuA0ddxM&amp;qlt=95" TargetMode="External"/><Relationship Id="rId700" Type="http://schemas.openxmlformats.org/officeDocument/2006/relationships/hyperlink" Target="https://www.bing.com/images/search?form=xlimg&amp;q=Hermosillo" TargetMode="External"/><Relationship Id="rId1123" Type="http://schemas.openxmlformats.org/officeDocument/2006/relationships/hyperlink" Target="https://www.bing.com/th?id=OSK.e836a6e53ec93abe8429cd150346ff53&amp;qlt=95" TargetMode="External"/><Relationship Id="rId1330" Type="http://schemas.openxmlformats.org/officeDocument/2006/relationships/hyperlink" Target="https://www.bing.com/images/search?form=xlimg&amp;q=V%c3%a4xj%c3%b6" TargetMode="External"/><Relationship Id="rId1428" Type="http://schemas.openxmlformats.org/officeDocument/2006/relationships/hyperlink" Target="https://www.bing.com/images/search?form=xlimg&amp;q=Asmara" TargetMode="External"/><Relationship Id="rId1635" Type="http://schemas.openxmlformats.org/officeDocument/2006/relationships/hyperlink" Target="https://www.bing.com/th?id=OSK.JWpvfnudpfWpo3qpexP0-JDjQWZ--WW7MO9VOsDDIxs&amp;qlt=95" TargetMode="External"/><Relationship Id="rId1982" Type="http://schemas.openxmlformats.org/officeDocument/2006/relationships/hyperlink" Target="https://www.bing.com/images/search?form=xlimg&amp;q=Ouagadougou" TargetMode="External"/><Relationship Id="rId1842" Type="http://schemas.openxmlformats.org/officeDocument/2006/relationships/hyperlink" Target="https://www.bing.com/images/search?form=xlimg&amp;q=Lubumbashi" TargetMode="External"/><Relationship Id="rId1702" Type="http://schemas.openxmlformats.org/officeDocument/2006/relationships/hyperlink" Target="https://www.bing.com/images/search?form=xlimg&amp;q=Guatemala" TargetMode="External"/><Relationship Id="rId283" Type="http://schemas.openxmlformats.org/officeDocument/2006/relationships/hyperlink" Target="https://www.bing.com/th?id=OSK.33978a0199ee81bede25b804a4e4d4ca&amp;qlt=95" TargetMode="External"/><Relationship Id="rId490" Type="http://schemas.openxmlformats.org/officeDocument/2006/relationships/hyperlink" Target="https://www.bing.com/images/search?form=xlimg&amp;q=Danville%20(Kentucky)" TargetMode="External"/><Relationship Id="rId2171" Type="http://schemas.openxmlformats.org/officeDocument/2006/relationships/hyperlink" Target="https://www.bing.com/th?id=OSK.MPX5e7tKocBKHDM4JwRLV7jn-Qut4KgpflPENpJOz6Q&amp;qlt=95" TargetMode="External"/><Relationship Id="rId143" Type="http://schemas.openxmlformats.org/officeDocument/2006/relationships/hyperlink" Target="https://www.bing.com/th?id=OSK.3a1ecb145bdd5bab4bdfa7fbefb8c6be&amp;qlt=95" TargetMode="External"/><Relationship Id="rId350" Type="http://schemas.openxmlformats.org/officeDocument/2006/relationships/hyperlink" Target="https://www.bing.com/images/search?form=xlimg&amp;q=Belize" TargetMode="External"/><Relationship Id="rId588" Type="http://schemas.openxmlformats.org/officeDocument/2006/relationships/hyperlink" Target="https://www.bing.com/images/search?form=xlimg&amp;q=Galena%20(Alaska)" TargetMode="External"/><Relationship Id="rId795" Type="http://schemas.openxmlformats.org/officeDocument/2006/relationships/hyperlink" Target="https://www.bing.com/th?id=OSK.s_iXRtCy9mRNZnhyEQWiy0261PdRtZEMunqPR2DvyWw&amp;qlt=95" TargetMode="External"/><Relationship Id="rId2031" Type="http://schemas.openxmlformats.org/officeDocument/2006/relationships/hyperlink" Target="https://www.bing.com/th?id=OSK.nHbqoFMNARrtWt0wiMzXW2V-zzpYpnj_OOn9dm3n0sg&amp;qlt=95" TargetMode="External"/><Relationship Id="rId2269" Type="http://schemas.openxmlformats.org/officeDocument/2006/relationships/hyperlink" Target="https://www.bing.com/th?id=OSK.60f722eb6296669f3954d264dca20cd5&amp;qlt=95" TargetMode="External"/><Relationship Id="rId9" Type="http://schemas.openxmlformats.org/officeDocument/2006/relationships/hyperlink" Target="https://www.bing.com/th?id=OSK.2075604b8ee9f72ffe9d59c65a0c308e&amp;qlt=95" TargetMode="External"/><Relationship Id="rId210" Type="http://schemas.openxmlformats.org/officeDocument/2006/relationships/hyperlink" Target="https://www.bing.com/images/search?form=xlimg&amp;q=Amarillo%20(Texas)" TargetMode="External"/><Relationship Id="rId448" Type="http://schemas.openxmlformats.org/officeDocument/2006/relationships/hyperlink" Target="https://www.bing.com/images/search?form=xlimg&amp;q=Chattanooga%20(Tennessee)" TargetMode="External"/><Relationship Id="rId655" Type="http://schemas.openxmlformats.org/officeDocument/2006/relationships/hyperlink" Target="https://www.bing.com/th?id=OSK.f3a786ca0afc2c15ffeee04bf5d9553f&amp;qlt=95" TargetMode="External"/><Relationship Id="rId862" Type="http://schemas.openxmlformats.org/officeDocument/2006/relationships/hyperlink" Target="https://www.bing.com/images/search?form=xlimg&amp;q=Lincoln%20(Nebraska)" TargetMode="External"/><Relationship Id="rId1078" Type="http://schemas.openxmlformats.org/officeDocument/2006/relationships/hyperlink" Target="https://www.bing.com/images/search?form=xlimg&amp;q=Philadelphia" TargetMode="External"/><Relationship Id="rId1285" Type="http://schemas.openxmlformats.org/officeDocument/2006/relationships/hyperlink" Target="https://www.bing.com/th?id=OSK.7aFgrOk7Wo2-XkXGNPZ_gl6ZtQzGaABZVLy7X4ARqLI&amp;qlt=95" TargetMode="External"/><Relationship Id="rId1492" Type="http://schemas.openxmlformats.org/officeDocument/2006/relationships/hyperlink" Target="https://www.bing.com/images/search?form=xlimg&amp;q=Bridgeport%20(Connecticut)" TargetMode="External"/><Relationship Id="rId2129" Type="http://schemas.openxmlformats.org/officeDocument/2006/relationships/hyperlink" Target="https://www.bing.com/th?id=OSK.c97f15991719e5448753433d1a982965&amp;qlt=95" TargetMode="External"/><Relationship Id="rId308" Type="http://schemas.openxmlformats.org/officeDocument/2006/relationships/hyperlink" Target="https://www.bing.com/images/search?form=xlimg&amp;q=Barranquilla" TargetMode="External"/><Relationship Id="rId515" Type="http://schemas.openxmlformats.org/officeDocument/2006/relationships/hyperlink" Target="https://www.bing.com/th?id=OSK.703b045686730ad9f8e9111c3312569e&amp;qlt=95" TargetMode="External"/><Relationship Id="rId722" Type="http://schemas.openxmlformats.org/officeDocument/2006/relationships/hyperlink" Target="https://www.bing.com/images/search?form=xlimg&amp;q=Islamabad" TargetMode="External"/><Relationship Id="rId1145" Type="http://schemas.openxmlformats.org/officeDocument/2006/relationships/hyperlink" Target="https://www.bing.com/th?id=OSK.zEgFBo60y0NFn8IxMhkFI_9UWdmb2Zm4uCW3p-2bHX8&amp;qlt=95" TargetMode="External"/><Relationship Id="rId1352" Type="http://schemas.openxmlformats.org/officeDocument/2006/relationships/hyperlink" Target="https://www.bing.com/images/search?form=xlimg&amp;q=West%20Palm%20Beach" TargetMode="External"/><Relationship Id="rId1797" Type="http://schemas.openxmlformats.org/officeDocument/2006/relationships/hyperlink" Target="https://www.bing.com/th?id=OSK.a262345505dc894e591dafbef1b67e70&amp;qlt=95" TargetMode="External"/><Relationship Id="rId89" Type="http://schemas.openxmlformats.org/officeDocument/2006/relationships/hyperlink" Target="https://www.bing.com/th?id=OSK.01d982c45cf5b9965caef89205fbf0af&amp;qlt=95" TargetMode="External"/><Relationship Id="rId1005" Type="http://schemas.openxmlformats.org/officeDocument/2006/relationships/hyperlink" Target="https://www.bing.com/th?id=OSK.8bed8b66df6e2d68dd2c008bd3a239aa&amp;qlt=95" TargetMode="External"/><Relationship Id="rId1212" Type="http://schemas.openxmlformats.org/officeDocument/2006/relationships/hyperlink" Target="https://www.bing.com/images/search?form=xlimg&amp;q=Sapporo" TargetMode="External"/><Relationship Id="rId1657" Type="http://schemas.openxmlformats.org/officeDocument/2006/relationships/hyperlink" Target="https://www.bing.com/th?id=OSK.8idhSduKD_vpDV-fqAhinbM89iPTT0j6xWPWskVTaAI&amp;qlt=95" TargetMode="External"/><Relationship Id="rId1864" Type="http://schemas.openxmlformats.org/officeDocument/2006/relationships/hyperlink" Target="https://www.bing.com/images/search?form=xlimg&amp;q=Milford,%20Utah" TargetMode="External"/><Relationship Id="rId1517" Type="http://schemas.openxmlformats.org/officeDocument/2006/relationships/hyperlink" Target="https://www.bing.com/th?id=OSK.3cdce8afa39cd9a633374662c5b84ac8&amp;qlt=95" TargetMode="External"/><Relationship Id="rId1724" Type="http://schemas.openxmlformats.org/officeDocument/2006/relationships/hyperlink" Target="https://www.bing.com/images/search?form=xlimg&amp;q=Hooper%20Bay%20(Alaska)" TargetMode="External"/><Relationship Id="rId16" Type="http://schemas.openxmlformats.org/officeDocument/2006/relationships/hyperlink" Target="https://www.bing.com/images/search?form=xlimg&amp;q=Abakan%20(Stadt)" TargetMode="External"/><Relationship Id="rId1931" Type="http://schemas.openxmlformats.org/officeDocument/2006/relationships/hyperlink" Target="https://www.bing.com/th?id=OSK.55e335b31eb99404ea7f82484a826631&amp;qlt=95" TargetMode="External"/><Relationship Id="rId2193" Type="http://schemas.openxmlformats.org/officeDocument/2006/relationships/hyperlink" Target="https://www.bing.com/th?id=OSK.fnoR821AWe9PRzijZlnttU5cHusVFBbEgxRRcg354rg&amp;qlt=95" TargetMode="External"/><Relationship Id="rId165" Type="http://schemas.openxmlformats.org/officeDocument/2006/relationships/hyperlink" Target="https://www.bing.com/th?id=OSK.18670db5f61d78cc695d5cdfa456188a&amp;qlt=95" TargetMode="External"/><Relationship Id="rId372" Type="http://schemas.openxmlformats.org/officeDocument/2006/relationships/hyperlink" Target="https://www.bing.com/images/search?form=xlimg&amp;q=Bern" TargetMode="External"/><Relationship Id="rId677" Type="http://schemas.openxmlformats.org/officeDocument/2006/relationships/hyperlink" Target="https://www.bing.com/th?id=OSK.f1e8c59c153b9cdf3ca9ffa6d4bb5bab&amp;qlt=95" TargetMode="External"/><Relationship Id="rId2053" Type="http://schemas.openxmlformats.org/officeDocument/2006/relationships/hyperlink" Target="https://www.bing.com/th?id=OSK.2881eb3bd2e72dd71313aaf65db9001b&amp;qlt=95" TargetMode="External"/><Relationship Id="rId2260" Type="http://schemas.openxmlformats.org/officeDocument/2006/relationships/hyperlink" Target="https://www.bing.com/images/search?form=xlimg&amp;q=Xi%e2%80%99an" TargetMode="External"/><Relationship Id="rId232" Type="http://schemas.openxmlformats.org/officeDocument/2006/relationships/hyperlink" Target="https://www.bing.com/images/search?form=xlimg&amp;q=Indonesia" TargetMode="External"/><Relationship Id="rId884" Type="http://schemas.openxmlformats.org/officeDocument/2006/relationships/hyperlink" Target="https://www.bing.com/images/search?form=xlimg&amp;q=M%c3%a1laga" TargetMode="External"/><Relationship Id="rId2120" Type="http://schemas.openxmlformats.org/officeDocument/2006/relationships/hyperlink" Target="https://www.bing.com/images/search?form=xlimg&amp;q=St.%20George%20(Alaska)" TargetMode="External"/><Relationship Id="rId537" Type="http://schemas.openxmlformats.org/officeDocument/2006/relationships/hyperlink" Target="https://www.bing.com/th?id=OSK.6a1812931dcbfc952b3daf89502b08fc&amp;qlt=95" TargetMode="External"/><Relationship Id="rId744" Type="http://schemas.openxmlformats.org/officeDocument/2006/relationships/hyperlink" Target="https://www.bing.com/images/search?form=xlimg&amp;q=Kaduna%20(Nigeria)" TargetMode="External"/><Relationship Id="rId951" Type="http://schemas.openxmlformats.org/officeDocument/2006/relationships/hyperlink" Target="https://www.bing.com/th?id=OSK.6d5f8e6cdee18abb64b027005c01fd8c&amp;qlt=95" TargetMode="External"/><Relationship Id="rId1167" Type="http://schemas.openxmlformats.org/officeDocument/2006/relationships/hyperlink" Target="https://www.bing.com/th?id=OSK.b9386f40cf631c3a9f90825439954032&amp;qlt=95" TargetMode="External"/><Relationship Id="rId1374" Type="http://schemas.openxmlformats.org/officeDocument/2006/relationships/hyperlink" Target="https://www.bing.com/images/search?form=xlimg&amp;q=Andahuaylas" TargetMode="External"/><Relationship Id="rId1581" Type="http://schemas.openxmlformats.org/officeDocument/2006/relationships/hyperlink" Target="https://www.bing.com/th?id=OSK.8ed1c61c81edfe8a82a3b7cfb0763d67&amp;qlt=95" TargetMode="External"/><Relationship Id="rId1679" Type="http://schemas.openxmlformats.org/officeDocument/2006/relationships/hyperlink" Target="https://www.bing.com/th?id=OSK.-_lwCMX-pah1xutQfUcAfQR0-H7Sy6dfOk5n4x7qBRQ&amp;qlt=95" TargetMode="External"/><Relationship Id="rId2218" Type="http://schemas.openxmlformats.org/officeDocument/2006/relationships/hyperlink" Target="https://www.bing.com/images/search?form=xlimg&amp;q=Vernal%20(Utah)" TargetMode="External"/><Relationship Id="rId80" Type="http://schemas.openxmlformats.org/officeDocument/2006/relationships/hyperlink" Target="https://www.bing.com/images/search?form=xlimg&amp;q=Puebla%20(Bundesstaat)" TargetMode="External"/><Relationship Id="rId604" Type="http://schemas.openxmlformats.org/officeDocument/2006/relationships/hyperlink" Target="https://www.bing.com/images/search?form=xlimg&amp;q=Genf" TargetMode="External"/><Relationship Id="rId811" Type="http://schemas.openxmlformats.org/officeDocument/2006/relationships/hyperlink" Target="https://www.bing.com/th?id=OSK.ERR1qzcDfIO-3LSsep_uzdOIAoe73WHWXIgebxGPT0s&amp;qlt=95" TargetMode="External"/><Relationship Id="rId1027" Type="http://schemas.openxmlformats.org/officeDocument/2006/relationships/hyperlink" Target="https://www.bing.com/th?id=OSK.cabec98f83788f5e93db3a745e9f67d6&amp;qlt=95" TargetMode="External"/><Relationship Id="rId1234" Type="http://schemas.openxmlformats.org/officeDocument/2006/relationships/hyperlink" Target="https://www.bing.com/images/search?form=xlimg&amp;q=Busan" TargetMode="External"/><Relationship Id="rId1441" Type="http://schemas.openxmlformats.org/officeDocument/2006/relationships/hyperlink" Target="https://www.bing.com/th?id=OSK.4c3b05561fcaef09b711837ca3273263&amp;qlt=95" TargetMode="External"/><Relationship Id="rId1886" Type="http://schemas.openxmlformats.org/officeDocument/2006/relationships/hyperlink" Target="https://www.bing.com/images/search?form=xlimg&amp;q=Moline%20(Illinois)" TargetMode="External"/><Relationship Id="rId909" Type="http://schemas.openxmlformats.org/officeDocument/2006/relationships/hyperlink" Target="https://www.bing.com/th?id=OSK.2976d8df5cfa78eca022c5ccd32b4da4&amp;qlt=95" TargetMode="External"/><Relationship Id="rId1301" Type="http://schemas.openxmlformats.org/officeDocument/2006/relationships/hyperlink" Target="https://www.bing.com/th?id=OSK.WfJr9BmxTfeA11tm5b6mz9NSoWCg0AEUXjPifzK0ZRw&amp;qlt=95" TargetMode="External"/><Relationship Id="rId1539" Type="http://schemas.openxmlformats.org/officeDocument/2006/relationships/hyperlink" Target="https://www.bing.com/th?id=OSK.8715b8e5a0275c579963b6d5bf20d290&amp;qlt=95" TargetMode="External"/><Relationship Id="rId1746" Type="http://schemas.openxmlformats.org/officeDocument/2006/relationships/hyperlink" Target="https://www.bing.com/images/search?form=xlimg&amp;q=Johor%20Bahru" TargetMode="External"/><Relationship Id="rId1953" Type="http://schemas.openxmlformats.org/officeDocument/2006/relationships/hyperlink" Target="https://www.bing.com/th?id=OSK.nv0GndoWfIu0aQTJoGTFNudWd3BG9zewhGIMOAv7M9Q&amp;qlt=95" TargetMode="External"/><Relationship Id="rId38" Type="http://schemas.openxmlformats.org/officeDocument/2006/relationships/hyperlink" Target="https://www.bing.com/images/search?form=xlimg&amp;q=Northern%20Ireland" TargetMode="External"/><Relationship Id="rId1606" Type="http://schemas.openxmlformats.org/officeDocument/2006/relationships/hyperlink" Target="https://www.bing.com/images/search?form=xlimg&amp;q=Cusco" TargetMode="External"/><Relationship Id="rId1813" Type="http://schemas.openxmlformats.org/officeDocument/2006/relationships/hyperlink" Target="https://www.bing.com/th?id=OSK.3c41433d9641098c534d685972634e33&amp;qlt=95" TargetMode="External"/><Relationship Id="rId187" Type="http://schemas.openxmlformats.org/officeDocument/2006/relationships/hyperlink" Target="https://www.bing.com/th?id=OSK.92d36ff662be257f20cfd464d5055807&amp;qlt=95" TargetMode="External"/><Relationship Id="rId394" Type="http://schemas.openxmlformats.org/officeDocument/2006/relationships/hyperlink" Target="https://www.bing.com/images/search?form=xlimg&amp;q=Cali" TargetMode="External"/><Relationship Id="rId2075" Type="http://schemas.openxmlformats.org/officeDocument/2006/relationships/hyperlink" Target="https://www.bing.com/th?id=OSK.723e0d7ae511e1db76d9d0521c2c7a75&amp;qlt=95" TargetMode="External"/><Relationship Id="rId254" Type="http://schemas.openxmlformats.org/officeDocument/2006/relationships/hyperlink" Target="https://www.bing.com/images/search?form=xlimg&amp;q=Bengaluru" TargetMode="External"/><Relationship Id="rId699" Type="http://schemas.openxmlformats.org/officeDocument/2006/relationships/hyperlink" Target="https://www.bing.com/th?id=OSK.W_n9pFaHMDUvni8GbJjvFYXC5MYK3OYjb4W_fpscJAU&amp;qlt=95" TargetMode="External"/><Relationship Id="rId1091" Type="http://schemas.openxmlformats.org/officeDocument/2006/relationships/hyperlink" Target="https://www.bing.com/th?id=OSK.ca5b5686803afe3677f09e7cd8bc6a00&amp;qlt=95" TargetMode="External"/><Relationship Id="rId114" Type="http://schemas.openxmlformats.org/officeDocument/2006/relationships/hyperlink" Target="https://www.bing.com/images/search?form=xlimg&amp;q=Yemen" TargetMode="External"/><Relationship Id="rId461" Type="http://schemas.openxmlformats.org/officeDocument/2006/relationships/hyperlink" Target="https://www.bing.com/th?id=OSK.c945702f918dc721846a95ce1cabdd13&amp;qlt=95" TargetMode="External"/><Relationship Id="rId559" Type="http://schemas.openxmlformats.org/officeDocument/2006/relationships/hyperlink" Target="https://www.bing.com/th?id=OSK.d2ebf37619c2570aa2495275ec397788&amp;qlt=95" TargetMode="External"/><Relationship Id="rId766" Type="http://schemas.openxmlformats.org/officeDocument/2006/relationships/hyperlink" Target="https://www.bing.com/images/search?form=xlimg&amp;q=Taiwan" TargetMode="External"/><Relationship Id="rId1189" Type="http://schemas.openxmlformats.org/officeDocument/2006/relationships/hyperlink" Target="https://www.bing.com/th?id=OSK.0RrU851G8A6qB-X5wA7Sl7wxWUW0x0tL4zTBtq64h7g&amp;qlt=95" TargetMode="External"/><Relationship Id="rId1396" Type="http://schemas.openxmlformats.org/officeDocument/2006/relationships/hyperlink" Target="https://www.bing.com/images/search?form=xlimg&amp;q=Antwerpen" TargetMode="External"/><Relationship Id="rId2142" Type="http://schemas.openxmlformats.org/officeDocument/2006/relationships/hyperlink" Target="https://www.bing.com/images/search?form=xlimg&amp;q=Stuttgart" TargetMode="External"/><Relationship Id="rId321" Type="http://schemas.openxmlformats.org/officeDocument/2006/relationships/hyperlink" Target="https://www.bing.com/th?id=OSK.56e648a5e17d1f045ccfd18399679c19&amp;qlt=95" TargetMode="External"/><Relationship Id="rId419" Type="http://schemas.openxmlformats.org/officeDocument/2006/relationships/hyperlink" Target="https://www.bing.com/th?id=OSK.51057e5981b74ca9f172f3674de5b983&amp;qlt=95" TargetMode="External"/><Relationship Id="rId626" Type="http://schemas.openxmlformats.org/officeDocument/2006/relationships/hyperlink" Target="https://www.bing.com/images/search?form=xlimg&amp;q=Stockholm" TargetMode="External"/><Relationship Id="rId973" Type="http://schemas.openxmlformats.org/officeDocument/2006/relationships/hyperlink" Target="https://www.bing.com/th?id=OSK.a7fac855cf85aa38812068fca00b7618&amp;qlt=95" TargetMode="External"/><Relationship Id="rId1049" Type="http://schemas.openxmlformats.org/officeDocument/2006/relationships/hyperlink" Target="https://www.bing.com/th?id=OSK.Fkx3tMF-E-C6Eub_m8eHBAZqTl55vULyOxEsRt6jhgE&amp;qlt=95" TargetMode="External"/><Relationship Id="rId1256" Type="http://schemas.openxmlformats.org/officeDocument/2006/relationships/hyperlink" Target="https://www.bing.com/images/search?form=xlimg&amp;q=Talara" TargetMode="External"/><Relationship Id="rId2002" Type="http://schemas.openxmlformats.org/officeDocument/2006/relationships/hyperlink" Target="https://www.bing.com/images/search?form=xlimg&amp;q=Port%20Graham%20(Alaska)" TargetMode="External"/><Relationship Id="rId833" Type="http://schemas.openxmlformats.org/officeDocument/2006/relationships/hyperlink" Target="https://www.bing.com/th?id=OSK.ed3608b151e964a81fff2cd5342814a6&amp;qlt=95" TargetMode="External"/><Relationship Id="rId1116" Type="http://schemas.openxmlformats.org/officeDocument/2006/relationships/hyperlink" Target="https://www.bing.com/images/search?form=xlimg&amp;q=Brazzaville" TargetMode="External"/><Relationship Id="rId1463" Type="http://schemas.openxmlformats.org/officeDocument/2006/relationships/hyperlink" Target="https://www.bing.com/th?id=OSK.703b045686730ad9f8e9111c3312569e&amp;qlt=95" TargetMode="External"/><Relationship Id="rId1670" Type="http://schemas.openxmlformats.org/officeDocument/2006/relationships/hyperlink" Target="https://www.bing.com/images/search?form=xlimg&amp;q=Fort-de-France" TargetMode="External"/><Relationship Id="rId1768" Type="http://schemas.openxmlformats.org/officeDocument/2006/relationships/hyperlink" Target="https://www.bing.com/images/search?form=xlimg&amp;q=Kiruna" TargetMode="External"/><Relationship Id="rId900" Type="http://schemas.openxmlformats.org/officeDocument/2006/relationships/hyperlink" Target="https://www.bing.com/images/search?form=xlimg&amp;q=Manzanillo%20(Mexiko)" TargetMode="External"/><Relationship Id="rId1323" Type="http://schemas.openxmlformats.org/officeDocument/2006/relationships/hyperlink" Target="https://www.bing.com/th?id=OSK.30c87dc400e3c0e8b96b31297c4fcca4&amp;qlt=95" TargetMode="External"/><Relationship Id="rId1530" Type="http://schemas.openxmlformats.org/officeDocument/2006/relationships/hyperlink" Target="https://www.bing.com/images/search?form=xlimg&amp;q=Cleveland" TargetMode="External"/><Relationship Id="rId1628" Type="http://schemas.openxmlformats.org/officeDocument/2006/relationships/hyperlink" Target="https://www.bing.com/images/search?form=xlimg&amp;q=Durban" TargetMode="External"/><Relationship Id="rId1975" Type="http://schemas.openxmlformats.org/officeDocument/2006/relationships/hyperlink" Target="https://www.bing.com/th?id=OSK.rHD5m7dBQLgmF82npHEw-K9EVJnTMBFfkZKe_j6VYKU&amp;qlt=95" TargetMode="External"/><Relationship Id="rId1835" Type="http://schemas.openxmlformats.org/officeDocument/2006/relationships/hyperlink" Target="https://www.bing.com/th?id=OSK.4e679ffbc936baf9739bbd86736133c3&amp;qlt=95" TargetMode="External"/><Relationship Id="rId1902" Type="http://schemas.openxmlformats.org/officeDocument/2006/relationships/hyperlink" Target="https://www.bing.com/images/search?form=xlimg&amp;q=Montevideo" TargetMode="External"/><Relationship Id="rId2097" Type="http://schemas.openxmlformats.org/officeDocument/2006/relationships/hyperlink" Target="https://www.bing.com/th?id=OSK.lhfdJ_VWWcPRjksAHe0FpbD5AT2cdUCsKPG224wiVeo&amp;qlt=95" TargetMode="External"/><Relationship Id="rId276" Type="http://schemas.openxmlformats.org/officeDocument/2006/relationships/hyperlink" Target="https://www.bing.com/images/search?form=xlimg&amp;q=Peking" TargetMode="External"/><Relationship Id="rId483" Type="http://schemas.openxmlformats.org/officeDocument/2006/relationships/hyperlink" Target="https://www.bing.com/th?id=OSK.8e8cf2b61f4bd404e1a55ebdb8337fb9&amp;qlt=95" TargetMode="External"/><Relationship Id="rId690" Type="http://schemas.openxmlformats.org/officeDocument/2006/relationships/hyperlink" Target="https://www.bing.com/images/search?form=xlimg&amp;q=Helena%20(Montana)" TargetMode="External"/><Relationship Id="rId2164" Type="http://schemas.openxmlformats.org/officeDocument/2006/relationships/hyperlink" Target="https://www.bing.com/images/search?form=xlimg&amp;q=Tonga" TargetMode="External"/><Relationship Id="rId136" Type="http://schemas.openxmlformats.org/officeDocument/2006/relationships/hyperlink" Target="https://www.bing.com/images/search?form=xlimg&amp;q=Ajaccio" TargetMode="External"/><Relationship Id="rId343" Type="http://schemas.openxmlformats.org/officeDocument/2006/relationships/hyperlink" Target="https://www.bing.com/th?id=OSK.4adf655d247f19d25f9dd926977c7a62&amp;qlt=95" TargetMode="External"/><Relationship Id="rId550" Type="http://schemas.openxmlformats.org/officeDocument/2006/relationships/hyperlink" Target="https://www.bing.com/images/search?form=xlimg&amp;q=Portugal" TargetMode="External"/><Relationship Id="rId788" Type="http://schemas.openxmlformats.org/officeDocument/2006/relationships/hyperlink" Target="https://www.bing.com/images/search?form=xlimg&amp;q=Ketchikan" TargetMode="External"/><Relationship Id="rId995" Type="http://schemas.openxmlformats.org/officeDocument/2006/relationships/hyperlink" Target="https://www.bing.com/th?id=OSK.YCKMvI0Mrpc3FeqveyIZOgRTOw-BJ7MOYI-6gQZVYTk&amp;qlt=95" TargetMode="External"/><Relationship Id="rId1180" Type="http://schemas.openxmlformats.org/officeDocument/2006/relationships/hyperlink" Target="https://www.bing.com/images/search?form=xlimg&amp;q=San%20Antonio" TargetMode="External"/><Relationship Id="rId2024" Type="http://schemas.openxmlformats.org/officeDocument/2006/relationships/hyperlink" Target="https://www.bing.com/images/search?form=xlimg&amp;q=Prag" TargetMode="External"/><Relationship Id="rId2231" Type="http://schemas.openxmlformats.org/officeDocument/2006/relationships/hyperlink" Target="https://www.bing.com/th?id=OSK.oD6ywdqaa-jhT5nbniVHie7CpdSQfw_MNT6kuqchuVg&amp;qlt=95" TargetMode="External"/><Relationship Id="rId203" Type="http://schemas.openxmlformats.org/officeDocument/2006/relationships/hyperlink" Target="https://www.bing.com/th?id=OSK.iMCW7813n7tSiAN7w2tUKaQe8RryO3BQdxBom8n9glg&amp;qlt=95" TargetMode="External"/><Relationship Id="rId648" Type="http://schemas.openxmlformats.org/officeDocument/2006/relationships/hyperlink" Target="https://www.bing.com/images/search?form=xlimg&amp;q=Hakodate" TargetMode="External"/><Relationship Id="rId855" Type="http://schemas.openxmlformats.org/officeDocument/2006/relationships/hyperlink" Target="https://www.bing.com/th?id=OSK.a77342817c51a391d027c2f06b79a39c&amp;qlt=95" TargetMode="External"/><Relationship Id="rId1040" Type="http://schemas.openxmlformats.org/officeDocument/2006/relationships/hyperlink" Target="https://www.bing.com/images/search?form=xlimg&amp;q=Pago%20Pago" TargetMode="External"/><Relationship Id="rId1278" Type="http://schemas.openxmlformats.org/officeDocument/2006/relationships/hyperlink" Target="https://www.bing.com/images/search?form=xlimg&amp;q=Uzbekistan" TargetMode="External"/><Relationship Id="rId1485" Type="http://schemas.openxmlformats.org/officeDocument/2006/relationships/hyperlink" Target="https://www.bing.com/th?id=OSK.f6162ff15fd255074148d11541e6390e&amp;qlt=95" TargetMode="External"/><Relationship Id="rId1692" Type="http://schemas.openxmlformats.org/officeDocument/2006/relationships/hyperlink" Target="https://www.bing.com/images/search?form=xlimg&amp;q=Grenoble" TargetMode="External"/><Relationship Id="rId410" Type="http://schemas.openxmlformats.org/officeDocument/2006/relationships/hyperlink" Target="https://www.bing.com/images/search?form=xlimg&amp;q=South%20Africa" TargetMode="External"/><Relationship Id="rId508" Type="http://schemas.openxmlformats.org/officeDocument/2006/relationships/hyperlink" Target="https://www.bing.com/images/search?form=xlimg&amp;q=Denver" TargetMode="External"/><Relationship Id="rId715" Type="http://schemas.openxmlformats.org/officeDocument/2006/relationships/hyperlink" Target="https://www.bing.com/th?id=OSK.ffc7ae27055f5735848b33ec85387575&amp;qlt=95" TargetMode="External"/><Relationship Id="rId922" Type="http://schemas.openxmlformats.org/officeDocument/2006/relationships/hyperlink" Target="https://www.bing.com/images/search?form=xlimg&amp;q=Matsuyama" TargetMode="External"/><Relationship Id="rId1138" Type="http://schemas.openxmlformats.org/officeDocument/2006/relationships/hyperlink" Target="https://www.bing.com/images/search?form=xlimg&amp;q=Redding%20(Kalifornien)" TargetMode="External"/><Relationship Id="rId1345" Type="http://schemas.openxmlformats.org/officeDocument/2006/relationships/hyperlink" Target="https://www.bing.com/th?id=OSK.e2e989ec2c4d85d3d6dbfa4957d693a9&amp;qlt=95" TargetMode="External"/><Relationship Id="rId1552" Type="http://schemas.openxmlformats.org/officeDocument/2006/relationships/hyperlink" Target="https://www.bing.com/images/search?form=xlimg&amp;q=Columbus%20(Ohio)" TargetMode="External"/><Relationship Id="rId1997" Type="http://schemas.openxmlformats.org/officeDocument/2006/relationships/hyperlink" Target="https://www.bing.com/th?id=OSK.703b045686730ad9f8e9111c3312569e&amp;qlt=95" TargetMode="External"/><Relationship Id="rId1205" Type="http://schemas.openxmlformats.org/officeDocument/2006/relationships/hyperlink" Target="https://www.bing.com/th?id=OSK.G6KJkMySombc-7FoCHn_R141xDBzNMMICr5_7yKebys&amp;qlt=95" TargetMode="External"/><Relationship Id="rId1857" Type="http://schemas.openxmlformats.org/officeDocument/2006/relationships/hyperlink" Target="https://www.bing.com/th?id=OSK.gqL-h-tcUv4scnfKocIni6-lBac5BS4Mvxq-SbQ89kg&amp;qlt=95" TargetMode="External"/><Relationship Id="rId51" Type="http://schemas.openxmlformats.org/officeDocument/2006/relationships/hyperlink" Target="https://www.bing.com/th?id=OSK.5cc40f1d84a23f27c533b2647d1c19e9&amp;qlt=95" TargetMode="External"/><Relationship Id="rId1412" Type="http://schemas.openxmlformats.org/officeDocument/2006/relationships/hyperlink" Target="https://www.bing.com/images/search?form=xlimg&amp;q=Arcata" TargetMode="External"/><Relationship Id="rId1717" Type="http://schemas.openxmlformats.org/officeDocument/2006/relationships/hyperlink" Target="https://www.bing.com/th?id=OSK.460e3c3eacabef4d87b0dec744e2c193&amp;qlt=95" TargetMode="External"/><Relationship Id="rId1924" Type="http://schemas.openxmlformats.org/officeDocument/2006/relationships/hyperlink" Target="https://www.bing.com/images/search?form=xlimg&amp;q=Maskat" TargetMode="External"/><Relationship Id="rId298" Type="http://schemas.openxmlformats.org/officeDocument/2006/relationships/hyperlink" Target="https://www.bing.com/images/search?form=xlimg&amp;q=Oslo" TargetMode="External"/><Relationship Id="rId158" Type="http://schemas.openxmlformats.org/officeDocument/2006/relationships/hyperlink" Target="https://www.bing.com/images/search?form=xlimg&amp;q=Akita%20(Akita)" TargetMode="External"/><Relationship Id="rId2186" Type="http://schemas.openxmlformats.org/officeDocument/2006/relationships/hyperlink" Target="https://www.bing.com/images/search?form=xlimg&amp;q=Trondheim" TargetMode="External"/><Relationship Id="rId365" Type="http://schemas.openxmlformats.org/officeDocument/2006/relationships/hyperlink" Target="https://www.bing.com/th?id=OSK.04ZSdTwPE5BW3j634mcJnnlfprSiOAxCh4QZV8myru8&amp;qlt=95" TargetMode="External"/><Relationship Id="rId572" Type="http://schemas.openxmlformats.org/officeDocument/2006/relationships/hyperlink" Target="https://www.bing.com/images/search?form=xlimg&amp;q=Flint%20(Michigan)" TargetMode="External"/><Relationship Id="rId2046" Type="http://schemas.openxmlformats.org/officeDocument/2006/relationships/hyperlink" Target="https://www.bing.com/images/search?form=xlimg&amp;q=Ciudad%20Guayana" TargetMode="External"/><Relationship Id="rId2253" Type="http://schemas.openxmlformats.org/officeDocument/2006/relationships/hyperlink" Target="https://www.bing.com/th?id=OSK.2754a8b2a35c270f54496b087b38d159&amp;qlt=95" TargetMode="External"/><Relationship Id="rId225" Type="http://schemas.openxmlformats.org/officeDocument/2006/relationships/hyperlink" Target="https://www.bing.com/th?id=OSK.09b6740b85936b8c8b4512f4b2bad6a7&amp;qlt=95" TargetMode="External"/><Relationship Id="rId432" Type="http://schemas.openxmlformats.org/officeDocument/2006/relationships/hyperlink" Target="https://www.bing.com/images/search?form=xlimg&amp;q=Cedar%20City%20(Utah)" TargetMode="External"/><Relationship Id="rId877" Type="http://schemas.openxmlformats.org/officeDocument/2006/relationships/hyperlink" Target="https://www.bing.com/th?id=OSK.0cc9714a83fbde7f87fc650882ac3c5f&amp;qlt=95" TargetMode="External"/><Relationship Id="rId1062" Type="http://schemas.openxmlformats.org/officeDocument/2006/relationships/hyperlink" Target="https://www.bing.com/images/search?form=xlimg&amp;q=Pasco%20(Washington)" TargetMode="External"/><Relationship Id="rId2113" Type="http://schemas.openxmlformats.org/officeDocument/2006/relationships/hyperlink" Target="https://www.bing.com/th?id=OSK.510dd1304270806443b3a2a2041c2681&amp;qlt=95" TargetMode="External"/><Relationship Id="rId737" Type="http://schemas.openxmlformats.org/officeDocument/2006/relationships/hyperlink" Target="https://www.bing.com/th?id=OSK.f69505d96bfd6e9d808e908a979a805c&amp;qlt=95" TargetMode="External"/><Relationship Id="rId944" Type="http://schemas.openxmlformats.org/officeDocument/2006/relationships/hyperlink" Target="https://www.bing.com/images/search?form=xlimg&amp;q=Medina" TargetMode="External"/><Relationship Id="rId1367" Type="http://schemas.openxmlformats.org/officeDocument/2006/relationships/hyperlink" Target="https://www.bing.com/th?id=OSK.0b848fbff84f071be89fef476469312a&amp;qlt=95" TargetMode="External"/><Relationship Id="rId1574" Type="http://schemas.openxmlformats.org/officeDocument/2006/relationships/hyperlink" Target="https://www.bing.com/images/search?form=xlimg&amp;q=Corpus%20Christi%20(Texas)" TargetMode="External"/><Relationship Id="rId1781" Type="http://schemas.openxmlformats.org/officeDocument/2006/relationships/hyperlink" Target="https://www.bing.com/th?id=OSK.58c0ea06a1452cbba3f8b13a32fac7b7&amp;qlt=95" TargetMode="External"/><Relationship Id="rId73" Type="http://schemas.openxmlformats.org/officeDocument/2006/relationships/hyperlink" Target="https://www.bing.com/th?id=OSK.ee51c2249911892a294cd8d878f4f7a1&amp;qlt=95" TargetMode="External"/><Relationship Id="rId804" Type="http://schemas.openxmlformats.org/officeDocument/2006/relationships/hyperlink" Target="https://www.bing.com/images/search?form=xlimg&amp;q=La%20Ceiba" TargetMode="External"/><Relationship Id="rId1227" Type="http://schemas.openxmlformats.org/officeDocument/2006/relationships/hyperlink" Target="https://www.bing.com/th?id=OSK.DY5jC9BvdUPvIvC92mN5QUM6lnSVm9roaJm6Do4JR6s&amp;qlt=95" TargetMode="External"/><Relationship Id="rId1434" Type="http://schemas.openxmlformats.org/officeDocument/2006/relationships/hyperlink" Target="https://www.bing.com/images/search?form=xlimg&amp;q=Paraguay" TargetMode="External"/><Relationship Id="rId1641" Type="http://schemas.openxmlformats.org/officeDocument/2006/relationships/hyperlink" Target="https://www.bing.com/th?id=OSK.0lRBbsl4NT8xO7cS1Kbay3LUzGPjQyFqQ2V1GoJipko&amp;qlt=95" TargetMode="External"/><Relationship Id="rId1879" Type="http://schemas.openxmlformats.org/officeDocument/2006/relationships/hyperlink" Target="https://www.bing.com/th?id=OSK.093c66a4672070180cd87dab07577205&amp;qlt=95" TargetMode="External"/><Relationship Id="rId1501" Type="http://schemas.openxmlformats.org/officeDocument/2006/relationships/hyperlink" Target="https://www.bing.com/th?id=OSK.68d17633bf405c3cf8f7c6aedd7a7b37&amp;qlt=95" TargetMode="External"/><Relationship Id="rId1739" Type="http://schemas.openxmlformats.org/officeDocument/2006/relationships/hyperlink" Target="https://www.bing.com/th?id=OSK.0006987d38171414b2fea0195a06e71f&amp;qlt=95" TargetMode="External"/><Relationship Id="rId1946" Type="http://schemas.openxmlformats.org/officeDocument/2006/relationships/hyperlink" Target="https://www.bing.com/images/search?form=xlimg&amp;q=Nome%20(Alaska)" TargetMode="External"/><Relationship Id="rId1806" Type="http://schemas.openxmlformats.org/officeDocument/2006/relationships/hyperlink" Target="https://www.bing.com/images/search?form=xlimg&amp;q=Kushiro-shi" TargetMode="External"/><Relationship Id="rId387" Type="http://schemas.openxmlformats.org/officeDocument/2006/relationships/hyperlink" Target="https://www.bing.com/th?id=OSK.7aFgrOk7Wo2-XkXGNPZ_gl6ZtQzGaABZVLy7X4ARqLI&amp;qlt=95" TargetMode="External"/><Relationship Id="rId594" Type="http://schemas.openxmlformats.org/officeDocument/2006/relationships/hyperlink" Target="https://www.bing.com/images/search?form=xlimg&amp;q=Douala" TargetMode="External"/><Relationship Id="rId2068" Type="http://schemas.openxmlformats.org/officeDocument/2006/relationships/hyperlink" Target="https://www.bing.com/images/search?form=xlimg&amp;q=Roswell%20(New%20Mexico)" TargetMode="External"/><Relationship Id="rId2275" Type="http://schemas.openxmlformats.org/officeDocument/2006/relationships/hyperlink" Target="https://www.bing.com/th?id=OSK._mYm_SQGp6zUK7T2JdO864XHSBPAylWO2fGmi1RUgLE&amp;qlt=95" TargetMode="External"/><Relationship Id="rId247" Type="http://schemas.openxmlformats.org/officeDocument/2006/relationships/hyperlink" Target="https://www.bing.com/th?id=OSK.9b1c6a5fb89916c2cf303631df285657&amp;qlt=95" TargetMode="External"/><Relationship Id="rId899" Type="http://schemas.openxmlformats.org/officeDocument/2006/relationships/hyperlink" Target="https://www.bing.com/th?id=OSK.uPv9hHj0W_-odqv4oPK8rVvr7_ul4LSKbKHZ67QUT2o&amp;qlt=95" TargetMode="External"/><Relationship Id="rId1084" Type="http://schemas.openxmlformats.org/officeDocument/2006/relationships/hyperlink" Target="https://www.bing.com/images/search?form=xlimg&amp;q=Phoenix%20(Arizona)" TargetMode="External"/><Relationship Id="rId107" Type="http://schemas.openxmlformats.org/officeDocument/2006/relationships/hyperlink" Target="https://www.bing.com/th?id=OSK.6ce3e5f1f297001d09e366c263b27779&amp;qlt=95" TargetMode="External"/><Relationship Id="rId454" Type="http://schemas.openxmlformats.org/officeDocument/2006/relationships/hyperlink" Target="https://www.bing.com/images/search?form=xlimg&amp;q=Chengdu" TargetMode="External"/><Relationship Id="rId661" Type="http://schemas.openxmlformats.org/officeDocument/2006/relationships/hyperlink" Target="https://www.bing.com/th?id=OSK.kgrG58neyGIYcDOf-XdY6SC1dR4qm-pjYGnKaDmOW6k&amp;qlt=95" TargetMode="External"/><Relationship Id="rId759" Type="http://schemas.openxmlformats.org/officeDocument/2006/relationships/hyperlink" Target="https://www.bing.com/th?id=OSK.3016e95e8853a6c887ae32a568957b1d&amp;qlt=95" TargetMode="External"/><Relationship Id="rId966" Type="http://schemas.openxmlformats.org/officeDocument/2006/relationships/hyperlink" Target="https://www.bing.com/images/search?form=xlimg&amp;q=Fiji" TargetMode="External"/><Relationship Id="rId1291" Type="http://schemas.openxmlformats.org/officeDocument/2006/relationships/hyperlink" Target="https://www.bing.com/th?id=OSK.22d7e3827b25ca8fda37ec9a5fb2d067&amp;qlt=95" TargetMode="External"/><Relationship Id="rId1389" Type="http://schemas.openxmlformats.org/officeDocument/2006/relationships/hyperlink" Target="https://www.bing.com/th?id=OSK.bb348f58b5ad875efe3a0d0b81217b65&amp;qlt=95" TargetMode="External"/><Relationship Id="rId1596" Type="http://schemas.openxmlformats.org/officeDocument/2006/relationships/hyperlink" Target="https://www.bing.com/images/search?form=xlimg&amp;q=Cuiab%c3%a1" TargetMode="External"/><Relationship Id="rId2135" Type="http://schemas.openxmlformats.org/officeDocument/2006/relationships/hyperlink" Target="https://www.bing.com/th?id=OSK.c14e831fc61ee99da5ba8db5b136aea6&amp;qlt=95" TargetMode="External"/><Relationship Id="rId314" Type="http://schemas.openxmlformats.org/officeDocument/2006/relationships/hyperlink" Target="https://www.bing.com/images/search?form=xlimg&amp;q=Basel" TargetMode="External"/><Relationship Id="rId521" Type="http://schemas.openxmlformats.org/officeDocument/2006/relationships/hyperlink" Target="https://www.bing.com/th?id=OSK.z9nQI1YbIR7HZ1dq_R2YnqAFh_Dc6hkGTV55eIkZLNs&amp;qlt=95" TargetMode="External"/><Relationship Id="rId619" Type="http://schemas.openxmlformats.org/officeDocument/2006/relationships/hyperlink" Target="https://www.bing.com/th?id=OSK.65aa1e947c50eab03e3046dd357deefa&amp;qlt=95" TargetMode="External"/><Relationship Id="rId1151" Type="http://schemas.openxmlformats.org/officeDocument/2006/relationships/hyperlink" Target="https://www.bing.com/th?id=OSK.GQOxHOsmciAGVM8aGbQDHjTzTOmspm2DZ27MA8a6Hpk&amp;qlt=95" TargetMode="External"/><Relationship Id="rId1249" Type="http://schemas.openxmlformats.org/officeDocument/2006/relationships/hyperlink" Target="https://www.bing.com/th?id=OSK.c0541f0a72fcce5e54e5cc8111351007&amp;qlt=95" TargetMode="External"/><Relationship Id="rId2202" Type="http://schemas.openxmlformats.org/officeDocument/2006/relationships/hyperlink" Target="https://www.bing.com/images/search?form=xlimg&amp;q=Turku" TargetMode="External"/><Relationship Id="rId95" Type="http://schemas.openxmlformats.org/officeDocument/2006/relationships/hyperlink" Target="https://www.bing.com/th?id=OSK.eac6bf4fd5274d7a774c8fdd79443a5e&amp;qlt=95" TargetMode="External"/><Relationship Id="rId826" Type="http://schemas.openxmlformats.org/officeDocument/2006/relationships/hyperlink" Target="https://www.bing.com/images/search?form=xlimg&amp;q=Lanzhou" TargetMode="External"/><Relationship Id="rId1011" Type="http://schemas.openxmlformats.org/officeDocument/2006/relationships/hyperlink" Target="https://www.bing.com/th?id=OSK.gNTpZ_lZxorXBC0_IRIdAKAa10sPRPgkChvgPzO83gg&amp;qlt=95" TargetMode="External"/><Relationship Id="rId1109" Type="http://schemas.openxmlformats.org/officeDocument/2006/relationships/hyperlink" Target="https://www.bing.com/th?id=OSK.10EPYeS1SIn994MrkmRwcagrHTcuqtSRKdq56H-lc_c&amp;qlt=95" TargetMode="External"/><Relationship Id="rId1456" Type="http://schemas.openxmlformats.org/officeDocument/2006/relationships/hyperlink" Target="https://www.bing.com/images/search?form=xlimg&amp;q=Binghamton%20(New%20York)" TargetMode="External"/><Relationship Id="rId1663" Type="http://schemas.openxmlformats.org/officeDocument/2006/relationships/hyperlink" Target="https://www.bing.com/th?id=OSK.UH0fyO9Lfs2nFnLtoT7EAzGxlS7yhqEQhamK_GPszQs&amp;qlt=95" TargetMode="External"/><Relationship Id="rId1870" Type="http://schemas.openxmlformats.org/officeDocument/2006/relationships/hyperlink" Target="https://www.bing.com/images/search?form=xlimg&amp;q=Minneapolis" TargetMode="External"/><Relationship Id="rId1968" Type="http://schemas.openxmlformats.org/officeDocument/2006/relationships/hyperlink" Target="https://www.bing.com/images/search?form=xlimg&amp;q=Nulato%20(Alaska)" TargetMode="External"/><Relationship Id="rId1316" Type="http://schemas.openxmlformats.org/officeDocument/2006/relationships/hyperlink" Target="https://www.bing.com/images/search?form=xlimg&amp;q=Vaasa" TargetMode="External"/><Relationship Id="rId1523" Type="http://schemas.openxmlformats.org/officeDocument/2006/relationships/hyperlink" Target="https://www.bing.com/th?id=OSK.617454ed546e7e1af96319b3e71ccf0f&amp;qlt=95" TargetMode="External"/><Relationship Id="rId1730" Type="http://schemas.openxmlformats.org/officeDocument/2006/relationships/hyperlink" Target="https://www.bing.com/images/search?form=xlimg&amp;q=Hyannis" TargetMode="External"/><Relationship Id="rId22" Type="http://schemas.openxmlformats.org/officeDocument/2006/relationships/hyperlink" Target="https://www.bing.com/images/search?form=xlimg&amp;q=Sankt%20Petersburg" TargetMode="External"/><Relationship Id="rId1828" Type="http://schemas.openxmlformats.org/officeDocument/2006/relationships/hyperlink" Target="https://www.bing.com/images/search?form=xlimg&amp;q=Long%20Beach%20(Kalifornien)" TargetMode="External"/><Relationship Id="rId171" Type="http://schemas.openxmlformats.org/officeDocument/2006/relationships/hyperlink" Target="https://www.bing.com/th?id=OSK.5b11b58583ea01dd0bd59ee34e6ff677&amp;qlt=95" TargetMode="External"/><Relationship Id="rId269" Type="http://schemas.openxmlformats.org/officeDocument/2006/relationships/hyperlink" Target="https://www.bing.com/th?id=OSK.e06d47266247cf5b7a9dfc68d9e06408&amp;qlt=95" TargetMode="External"/><Relationship Id="rId476" Type="http://schemas.openxmlformats.org/officeDocument/2006/relationships/hyperlink" Target="https://www.bing.com/images/search?form=xlimg&amp;q=Dhaka" TargetMode="External"/><Relationship Id="rId683" Type="http://schemas.openxmlformats.org/officeDocument/2006/relationships/hyperlink" Target="https://www.bing.com/th?id=OSK.19b3c96beb3c89a751ffcb1ef3e01ccf&amp;qlt=95" TargetMode="External"/><Relationship Id="rId890" Type="http://schemas.openxmlformats.org/officeDocument/2006/relationships/hyperlink" Target="https://www.bing.com/images/search?form=xlimg&amp;q=Manado" TargetMode="External"/><Relationship Id="rId2157" Type="http://schemas.openxmlformats.org/officeDocument/2006/relationships/hyperlink" Target="https://www.bing.com/th?id=OSK.OxDM8yOTwdZZ0ZlUrtuuWjc3iwyIBfVvvJM78tMnazI&amp;qlt=95" TargetMode="External"/><Relationship Id="rId129" Type="http://schemas.openxmlformats.org/officeDocument/2006/relationships/hyperlink" Target="https://www.bing.com/th?id=OSK.ed395e9ce676fd35348404806da9314b&amp;qlt=95" TargetMode="External"/><Relationship Id="rId336" Type="http://schemas.openxmlformats.org/officeDocument/2006/relationships/hyperlink" Target="https://www.bing.com/images/search?form=xlimg&amp;q=Lebanon" TargetMode="External"/><Relationship Id="rId543" Type="http://schemas.openxmlformats.org/officeDocument/2006/relationships/hyperlink" Target="https://www.bing.com/th?id=OSK.fnoR821AWe9PRzijZlnttU5cHusVFBbEgxRRcg354rg&amp;qlt=95" TargetMode="External"/><Relationship Id="rId988" Type="http://schemas.openxmlformats.org/officeDocument/2006/relationships/hyperlink" Target="https://www.bing.com/images/search?form=xlimg&amp;q=Nantes" TargetMode="External"/><Relationship Id="rId1173" Type="http://schemas.openxmlformats.org/officeDocument/2006/relationships/hyperlink" Target="https://www.bing.com/th?id=OSK.tIWFAXlJ2dmR3upcQhergS7SO19MU5kdq5eIkGyfqxU&amp;qlt=95" TargetMode="External"/><Relationship Id="rId1380" Type="http://schemas.openxmlformats.org/officeDocument/2006/relationships/hyperlink" Target="https://www.bing.com/images/search?form=xlimg&amp;q=Ankang" TargetMode="External"/><Relationship Id="rId2017" Type="http://schemas.openxmlformats.org/officeDocument/2006/relationships/hyperlink" Target="https://www.bing.com/th?id=OSK.b2910908b583fd14bdfaefcdaee90e5f&amp;qlt=95" TargetMode="External"/><Relationship Id="rId2224" Type="http://schemas.openxmlformats.org/officeDocument/2006/relationships/hyperlink" Target="https://www.bing.com/images/search?form=xlimg&amp;q=Vientiane" TargetMode="External"/><Relationship Id="rId403" Type="http://schemas.openxmlformats.org/officeDocument/2006/relationships/hyperlink" Target="https://www.bing.com/th?id=OSK.lm8h0hB0DTyLV8uALgkr9yRHc3JOaoDcmsyMhVU3gCw&amp;qlt=95" TargetMode="External"/><Relationship Id="rId750" Type="http://schemas.openxmlformats.org/officeDocument/2006/relationships/hyperlink" Target="https://www.bing.com/images/search?form=xlimg&amp;q=Kalamazoo" TargetMode="External"/><Relationship Id="rId848" Type="http://schemas.openxmlformats.org/officeDocument/2006/relationships/hyperlink" Target="https://www.bing.com/images/search?form=xlimg&amp;q=Libreville" TargetMode="External"/><Relationship Id="rId1033" Type="http://schemas.openxmlformats.org/officeDocument/2006/relationships/hyperlink" Target="https://www.bing.com/th?id=OSK.btxOfaerik2b2sEsa7zv0la4XhcNO7xJeL7oHUD4Xqw&amp;qlt=95" TargetMode="External"/><Relationship Id="rId1478" Type="http://schemas.openxmlformats.org/officeDocument/2006/relationships/hyperlink" Target="https://www.bing.com/images/search?form=xlimg&amp;q=Bournemouth" TargetMode="External"/><Relationship Id="rId1685" Type="http://schemas.openxmlformats.org/officeDocument/2006/relationships/hyperlink" Target="https://www.bing.com/th?id=OSK.9f2ee9644d770693268c78e9d3e2737b&amp;qlt=95" TargetMode="External"/><Relationship Id="rId1892" Type="http://schemas.openxmlformats.org/officeDocument/2006/relationships/hyperlink" Target="https://www.bing.com/images/search?form=xlimg&amp;q=Monroe%20(Louisiana)" TargetMode="External"/><Relationship Id="rId610" Type="http://schemas.openxmlformats.org/officeDocument/2006/relationships/hyperlink" Target="https://www.bing.com/images/search?form=xlimg&amp;q=Goma" TargetMode="External"/><Relationship Id="rId708" Type="http://schemas.openxmlformats.org/officeDocument/2006/relationships/hyperlink" Target="https://www.bing.com/images/search?form=xlimg&amp;q=Inuvik" TargetMode="External"/><Relationship Id="rId915" Type="http://schemas.openxmlformats.org/officeDocument/2006/relationships/hyperlink" Target="https://www.bing.com/th?id=OSK.j-tLrMWoKmLiiXoe8E-ytsVqxNmuS8zanNukLY6aj6g&amp;qlt=95" TargetMode="External"/><Relationship Id="rId1240" Type="http://schemas.openxmlformats.org/officeDocument/2006/relationships/hyperlink" Target="https://www.bing.com/images/search?form=xlimg&amp;q=Sevilla" TargetMode="External"/><Relationship Id="rId1338" Type="http://schemas.openxmlformats.org/officeDocument/2006/relationships/hyperlink" Target="https://www.bing.com/images/search?form=xlimg&amp;q=Waco" TargetMode="External"/><Relationship Id="rId1545" Type="http://schemas.openxmlformats.org/officeDocument/2006/relationships/hyperlink" Target="https://www.bing.com/th?id=OSK.f60c88a9f02466337966114301384e1d&amp;qlt=95" TargetMode="External"/><Relationship Id="rId1100" Type="http://schemas.openxmlformats.org/officeDocument/2006/relationships/hyperlink" Target="https://www.bing.com/images/search?form=xlimg&amp;q=Pocatello" TargetMode="External"/><Relationship Id="rId1405" Type="http://schemas.openxmlformats.org/officeDocument/2006/relationships/hyperlink" Target="https://www.bing.com/th?id=OSK.ab66241bb547bccc394733f8599750e7&amp;qlt=95" TargetMode="External"/><Relationship Id="rId1752" Type="http://schemas.openxmlformats.org/officeDocument/2006/relationships/hyperlink" Target="https://www.bing.com/images/search?form=xlimg&amp;q=Juba" TargetMode="External"/><Relationship Id="rId44" Type="http://schemas.openxmlformats.org/officeDocument/2006/relationships/hyperlink" Target="https://www.bing.com/images/search?form=xlimg&amp;q=Saudi%20Arabia" TargetMode="External"/><Relationship Id="rId1612" Type="http://schemas.openxmlformats.org/officeDocument/2006/relationships/hyperlink" Target="https://www.bing.com/images/search?form=xlimg&amp;q=Tunis" TargetMode="External"/><Relationship Id="rId1917" Type="http://schemas.openxmlformats.org/officeDocument/2006/relationships/hyperlink" Target="https://www.bing.com/th?id=OSK.a6d9f84c573fb45f8ab3fa335338824f&amp;qlt=95" TargetMode="External"/><Relationship Id="rId193" Type="http://schemas.openxmlformats.org/officeDocument/2006/relationships/hyperlink" Target="https://www.bing.com/th?id=OSK.641f97e7df54ba51a89f46cc612e77c8&amp;qlt=95" TargetMode="External"/><Relationship Id="rId498" Type="http://schemas.openxmlformats.org/officeDocument/2006/relationships/hyperlink" Target="https://www.bing.com/images/search?form=xlimg&amp;q=Davao%20City" TargetMode="External"/><Relationship Id="rId2081" Type="http://schemas.openxmlformats.org/officeDocument/2006/relationships/hyperlink" Target="https://www.bing.com/th?id=OSK.b264a0104f2ce76fd6f09ef5cc6e2b47&amp;qlt=95" TargetMode="External"/><Relationship Id="rId2179" Type="http://schemas.openxmlformats.org/officeDocument/2006/relationships/hyperlink" Target="https://www.bing.com/th?id=OSK.GgiH5CTQ4MzIlrw27yapT5Sb0ODK5ZGgNZ2Xy1LyJAM&amp;qlt=95" TargetMode="External"/><Relationship Id="rId260" Type="http://schemas.openxmlformats.org/officeDocument/2006/relationships/hyperlink" Target="https://www.bing.com/images/search?form=xlimg&amp;q=Bangor%20(Maine)" TargetMode="External"/><Relationship Id="rId120" Type="http://schemas.openxmlformats.org/officeDocument/2006/relationships/hyperlink" Target="https://www.bing.com/images/search?form=xlimg&amp;q=Morocco" TargetMode="External"/><Relationship Id="rId358" Type="http://schemas.openxmlformats.org/officeDocument/2006/relationships/hyperlink" Target="https://www.bing.com/images/search?form=xlimg&amp;q=Libya" TargetMode="External"/><Relationship Id="rId565" Type="http://schemas.openxmlformats.org/officeDocument/2006/relationships/hyperlink" Target="https://www.bing.com/th?id=OSK.zirP1BgXPCh-9bTaUKHephYAXyOoxbSdrQBdkTO1Fx8&amp;qlt=95" TargetMode="External"/><Relationship Id="rId772" Type="http://schemas.openxmlformats.org/officeDocument/2006/relationships/hyperlink" Target="https://www.bing.com/images/search?form=xlimg&amp;q=Qaraghandy" TargetMode="External"/><Relationship Id="rId1195" Type="http://schemas.openxmlformats.org/officeDocument/2006/relationships/hyperlink" Target="https://www.bing.com/th?id=OSK.db9111803dd9ea5bf1f9788b1b917178&amp;qlt=95" TargetMode="External"/><Relationship Id="rId2039" Type="http://schemas.openxmlformats.org/officeDocument/2006/relationships/hyperlink" Target="https://www.bing.com/th?id=OSK.mj8eEYN4lsYCiFGSq_A-D1K-he8S4jn4m4CjgzFDmVs&amp;qlt=95" TargetMode="External"/><Relationship Id="rId2246" Type="http://schemas.openxmlformats.org/officeDocument/2006/relationships/hyperlink" Target="https://www.bing.com/images/search?form=xlimg&amp;q=Wilmington%20(North%20Carolina)" TargetMode="External"/><Relationship Id="rId218" Type="http://schemas.openxmlformats.org/officeDocument/2006/relationships/hyperlink" Target="https://www.bing.com/images/search?form=xlimg&amp;q=Amsterdam" TargetMode="External"/><Relationship Id="rId425" Type="http://schemas.openxmlformats.org/officeDocument/2006/relationships/hyperlink" Target="https://www.bing.com/th?id=OSK.a9b7ff5396b09fe463ef7185df33fa0c&amp;qlt=95" TargetMode="External"/><Relationship Id="rId632" Type="http://schemas.openxmlformats.org/officeDocument/2006/relationships/hyperlink" Target="https://www.bing.com/images/search?form=xlimg&amp;q=Grand%20Forks" TargetMode="External"/><Relationship Id="rId1055" Type="http://schemas.openxmlformats.org/officeDocument/2006/relationships/hyperlink" Target="https://www.bing.com/th?id=OSK.s1eSqjpO0tk2YIin-n2-qmc_h3QUJFrYpb54WeXbbug&amp;qlt=95" TargetMode="External"/><Relationship Id="rId1262" Type="http://schemas.openxmlformats.org/officeDocument/2006/relationships/hyperlink" Target="https://www.bing.com/images/search?form=xlimg&amp;q=Estonia" TargetMode="External"/><Relationship Id="rId2106" Type="http://schemas.openxmlformats.org/officeDocument/2006/relationships/hyperlink" Target="https://www.bing.com/images/search?form=xlimg&amp;q=Sitka" TargetMode="External"/><Relationship Id="rId937" Type="http://schemas.openxmlformats.org/officeDocument/2006/relationships/hyperlink" Target="https://www.bing.com/th?id=OSK.a78bce16bc05a67331e8bc92960dea65&amp;qlt=95" TargetMode="External"/><Relationship Id="rId1122" Type="http://schemas.openxmlformats.org/officeDocument/2006/relationships/hyperlink" Target="https://www.bing.com/images/search?form=xlimg&amp;q=Rabaul" TargetMode="External"/><Relationship Id="rId1567" Type="http://schemas.openxmlformats.org/officeDocument/2006/relationships/hyperlink" Target="https://www.bing.com/th?id=OSK.9cb434bcf0f8f9af61d7962822926d29&amp;qlt=95" TargetMode="External"/><Relationship Id="rId1774" Type="http://schemas.openxmlformats.org/officeDocument/2006/relationships/hyperlink" Target="https://www.bing.com/images/search?form=xlimg&amp;q=Knoxville%20(Tennessee)" TargetMode="External"/><Relationship Id="rId1981" Type="http://schemas.openxmlformats.org/officeDocument/2006/relationships/hyperlink" Target="https://www.bing.com/th?id=OSK.e439b65e5176e23101a662431d73b582&amp;qlt=95" TargetMode="External"/><Relationship Id="rId66" Type="http://schemas.openxmlformats.org/officeDocument/2006/relationships/hyperlink" Target="https://www.bing.com/images/search?form=xlimg&amp;q=Lagos" TargetMode="External"/><Relationship Id="rId1427" Type="http://schemas.openxmlformats.org/officeDocument/2006/relationships/hyperlink" Target="https://www.bing.com/th?id=OSK.d82f1a2f1527ac833e655611fe7a9bc3&amp;qlt=95" TargetMode="External"/><Relationship Id="rId1634" Type="http://schemas.openxmlformats.org/officeDocument/2006/relationships/hyperlink" Target="https://www.bing.com/images/search?form=xlimg&amp;q=Enschede" TargetMode="External"/><Relationship Id="rId1841" Type="http://schemas.openxmlformats.org/officeDocument/2006/relationships/hyperlink" Target="https://www.bing.com/th?id=OSK.3016e95e8853a6c887ae32a568957b1d&amp;qlt=95" TargetMode="External"/><Relationship Id="rId1939" Type="http://schemas.openxmlformats.org/officeDocument/2006/relationships/hyperlink" Target="https://www.bing.com/th?id=OSK.gp1mUQ99iI3ONTZYdzVNWbasNtkuYpWVOmGmwkbatQo&amp;qlt=95" TargetMode="External"/><Relationship Id="rId1701" Type="http://schemas.openxmlformats.org/officeDocument/2006/relationships/hyperlink" Target="https://www.bing.com/th?id=OSK.4120734d33fcc85980c73f88fbd6f414&amp;qlt=95" TargetMode="External"/><Relationship Id="rId282" Type="http://schemas.openxmlformats.org/officeDocument/2006/relationships/hyperlink" Target="https://www.bing.com/images/search?form=xlimg&amp;q=Hongkong" TargetMode="External"/><Relationship Id="rId587" Type="http://schemas.openxmlformats.org/officeDocument/2006/relationships/hyperlink" Target="https://www.bing.com/th?id=OSK.fnoR821AWe9PRzijZlnttU5cHusVFBbEgxRRcg354rg&amp;qlt=95" TargetMode="External"/><Relationship Id="rId2170" Type="http://schemas.openxmlformats.org/officeDocument/2006/relationships/hyperlink" Target="https://www.bing.com/images/search?form=xlimg&amp;q=Toulon" TargetMode="External"/><Relationship Id="rId2268" Type="http://schemas.openxmlformats.org/officeDocument/2006/relationships/hyperlink" Target="https://www.bing.com/images/search?form=xlimg&amp;q=Juschno-Sachalinsk" TargetMode="External"/><Relationship Id="rId8" Type="http://schemas.openxmlformats.org/officeDocument/2006/relationships/hyperlink" Target="https://www.bing.com/images/search?form=xlimg&amp;q=Aarhus" TargetMode="External"/><Relationship Id="rId142" Type="http://schemas.openxmlformats.org/officeDocument/2006/relationships/hyperlink" Target="https://www.bing.com/images/search?form=xlimg&amp;q=United%20States" TargetMode="External"/><Relationship Id="rId447" Type="http://schemas.openxmlformats.org/officeDocument/2006/relationships/hyperlink" Target="https://www.bing.com/th?id=OSK.54431780597e97f3997ad18d5b097caf&amp;qlt=95" TargetMode="External"/><Relationship Id="rId794" Type="http://schemas.openxmlformats.org/officeDocument/2006/relationships/hyperlink" Target="https://www.bing.com/images/search?form=xlimg&amp;q=Ukraine" TargetMode="External"/><Relationship Id="rId1077" Type="http://schemas.openxmlformats.org/officeDocument/2006/relationships/hyperlink" Target="https://www.bing.com/th?id=OSK.483526ca5f4f18493c30b3a9e54e6ec2&amp;qlt=95" TargetMode="External"/><Relationship Id="rId2030" Type="http://schemas.openxmlformats.org/officeDocument/2006/relationships/hyperlink" Target="https://www.bing.com/images/search?form=xlimg&amp;q=Prince%20Rupert" TargetMode="External"/><Relationship Id="rId2128" Type="http://schemas.openxmlformats.org/officeDocument/2006/relationships/hyperlink" Target="https://www.bing.com/images/search?form=xlimg&amp;q=St.%20Kitts%20und%20Nevis" TargetMode="External"/><Relationship Id="rId654" Type="http://schemas.openxmlformats.org/officeDocument/2006/relationships/hyperlink" Target="https://www.bing.com/images/search?form=xlimg&amp;q=Hampton%20(Virginia)" TargetMode="External"/><Relationship Id="rId861" Type="http://schemas.openxmlformats.org/officeDocument/2006/relationships/hyperlink" Target="https://www.bing.com/th?id=OSK.b1cee8dc59d6da9c0c21a132a67cb29f&amp;qlt=95" TargetMode="External"/><Relationship Id="rId959" Type="http://schemas.openxmlformats.org/officeDocument/2006/relationships/hyperlink" Target="https://www.bing.com/th?id=OSK.c166082ca107a8d62d89be615a184116&amp;qlt=95" TargetMode="External"/><Relationship Id="rId1284" Type="http://schemas.openxmlformats.org/officeDocument/2006/relationships/hyperlink" Target="https://www.bing.com/images/search?form=xlimg&amp;q=Tel%20Aviv-Jaffa" TargetMode="External"/><Relationship Id="rId1491" Type="http://schemas.openxmlformats.org/officeDocument/2006/relationships/hyperlink" Target="https://www.bing.com/th?id=OSK.6b40e3b79e114e37b4a21c77df498ebb&amp;qlt=95" TargetMode="External"/><Relationship Id="rId1589" Type="http://schemas.openxmlformats.org/officeDocument/2006/relationships/hyperlink" Target="https://www.bing.com/th?id=OSK.gkHpkzWFHsye9LRabV5RF3ZbgNlHjUauL5tS0YTJ-XI&amp;qlt=95" TargetMode="External"/><Relationship Id="rId307" Type="http://schemas.openxmlformats.org/officeDocument/2006/relationships/hyperlink" Target="https://www.bing.com/th?id=OSK.bN4mNhmzNbo2Pqb9susK7KdWHhEVJsMWoOPYvXpYJBQ&amp;qlt=95" TargetMode="External"/><Relationship Id="rId514" Type="http://schemas.openxmlformats.org/officeDocument/2006/relationships/hyperlink" Target="https://www.bing.com/images/search?form=xlimg&amp;q=Dhahran" TargetMode="External"/><Relationship Id="rId721" Type="http://schemas.openxmlformats.org/officeDocument/2006/relationships/hyperlink" Target="https://www.bing.com/th?id=OSK.8iRUqKrpcqWEx3Tjq-Ji6N1jSNYZgfzcjTTpq4KJwvQ&amp;qlt=95" TargetMode="External"/><Relationship Id="rId1144" Type="http://schemas.openxmlformats.org/officeDocument/2006/relationships/hyperlink" Target="https://www.bing.com/images/search?form=xlimg&amp;q=Resolute%20(Nunavut)" TargetMode="External"/><Relationship Id="rId1351" Type="http://schemas.openxmlformats.org/officeDocument/2006/relationships/hyperlink" Target="https://www.bing.com/th?id=OSK.e3c975468102c22e8a21f38d1f069b80&amp;qlt=95" TargetMode="External"/><Relationship Id="rId1449" Type="http://schemas.openxmlformats.org/officeDocument/2006/relationships/hyperlink" Target="https://www.bing.com/th?id=OSK.K_h6pJGZ0SqG3lro1UdqW3QCJXv83pSS1-y-TjSHGiQ&amp;qlt=95" TargetMode="External"/><Relationship Id="rId1796" Type="http://schemas.openxmlformats.org/officeDocument/2006/relationships/hyperlink" Target="https://www.bing.com/images/search?form=xlimg&amp;q=Kristiansand" TargetMode="External"/><Relationship Id="rId88" Type="http://schemas.openxmlformats.org/officeDocument/2006/relationships/hyperlink" Target="https://www.bing.com/images/search?form=xlimg&amp;q=Caracas" TargetMode="External"/><Relationship Id="rId819" Type="http://schemas.openxmlformats.org/officeDocument/2006/relationships/hyperlink" Target="https://www.bing.com/th?id=OSK.0bc6eaa4990657e8b872494e9c97f24c&amp;qlt=95" TargetMode="External"/><Relationship Id="rId1004" Type="http://schemas.openxmlformats.org/officeDocument/2006/relationships/hyperlink" Target="https://www.bing.com/images/search?form=xlimg&amp;q=Freeport%20(Bahamas)" TargetMode="External"/><Relationship Id="rId1211" Type="http://schemas.openxmlformats.org/officeDocument/2006/relationships/hyperlink" Target="https://www.bing.com/th?id=OSK.928225a5b48e67be4a2e5f3bd53f4a35&amp;qlt=95" TargetMode="External"/><Relationship Id="rId1656" Type="http://schemas.openxmlformats.org/officeDocument/2006/relationships/hyperlink" Target="https://www.bing.com/images/search?form=xlimg&amp;q=Exeter" TargetMode="External"/><Relationship Id="rId1863" Type="http://schemas.openxmlformats.org/officeDocument/2006/relationships/hyperlink" Target="https://www.bing.com/th?id=OSK.fd3078fbb6df588e584f824c193a343d&amp;qlt=95" TargetMode="External"/><Relationship Id="rId1309" Type="http://schemas.openxmlformats.org/officeDocument/2006/relationships/hyperlink" Target="https://www.bing.com/th?id=OSK.TdfFVxQrARY0-b0v-kQtkbVmp8_d3O2BSotT3_lLygQ&amp;qlt=95" TargetMode="External"/><Relationship Id="rId1516" Type="http://schemas.openxmlformats.org/officeDocument/2006/relationships/hyperlink" Target="https://www.bing.com/images/search?form=xlimg&amp;q=Burlington%20(Vermont)" TargetMode="External"/><Relationship Id="rId1723" Type="http://schemas.openxmlformats.org/officeDocument/2006/relationships/hyperlink" Target="https://www.bing.com/th?id=OSK.3d612571216948aad021c8ab99dd4eae&amp;qlt=95" TargetMode="External"/><Relationship Id="rId1930" Type="http://schemas.openxmlformats.org/officeDocument/2006/relationships/hyperlink" Target="https://www.bing.com/images/search?form=xlimg&amp;q=Myrtle%20Beach" TargetMode="External"/><Relationship Id="rId15" Type="http://schemas.openxmlformats.org/officeDocument/2006/relationships/hyperlink" Target="https://www.bing.com/th?id=OSK.b8efb1a818ecfba52f44b9800c8a2966&amp;qlt=95" TargetMode="External"/><Relationship Id="rId2192" Type="http://schemas.openxmlformats.org/officeDocument/2006/relationships/hyperlink" Target="https://www.bing.com/images/search?form=xlimg&amp;q=Tulsa" TargetMode="External"/><Relationship Id="rId164" Type="http://schemas.openxmlformats.org/officeDocument/2006/relationships/hyperlink" Target="https://www.bing.com/images/search?form=xlimg&amp;q=Pr%c3%a4fektur%20Okinawa" TargetMode="External"/><Relationship Id="rId371" Type="http://schemas.openxmlformats.org/officeDocument/2006/relationships/hyperlink" Target="https://www.bing.com/th?id=OSK.xA-eZbDsk3uhs20zm_qWgC01z1XKBC-QRhKO_vrKN58&amp;qlt=95" TargetMode="External"/><Relationship Id="rId2052" Type="http://schemas.openxmlformats.org/officeDocument/2006/relationships/hyperlink" Target="https://www.bing.com/images/search?form=xlimg&amp;q=Punta%20Arenas" TargetMode="External"/><Relationship Id="rId469" Type="http://schemas.openxmlformats.org/officeDocument/2006/relationships/hyperlink" Target="https://www.bing.com/th?id=OSK.P91hUcGQbiqln5BtUi3nVn-_F1rBalV8pGa2KepbQkA&amp;qlt=95" TargetMode="External"/><Relationship Id="rId676" Type="http://schemas.openxmlformats.org/officeDocument/2006/relationships/hyperlink" Target="https://www.bing.com/images/search?form=xlimg&amp;q=Hartford%20(Connecticut)" TargetMode="External"/><Relationship Id="rId883" Type="http://schemas.openxmlformats.org/officeDocument/2006/relationships/hyperlink" Target="https://www.bing.com/th?id=OSK.9f81dcba051aaf5183b9486c11f68df7&amp;qlt=95" TargetMode="External"/><Relationship Id="rId1099" Type="http://schemas.openxmlformats.org/officeDocument/2006/relationships/hyperlink" Target="https://www.bing.com/th?id=OSK.ccf14ceaabd125e322efb93adb3358cf&amp;qlt=95" TargetMode="External"/><Relationship Id="rId231" Type="http://schemas.openxmlformats.org/officeDocument/2006/relationships/hyperlink" Target="https://www.bing.com/th?id=OSK.N_XeXUpBI4sgLll7_0I7aJISW3ouAkt12soeVV3g41k&amp;qlt=95" TargetMode="External"/><Relationship Id="rId329" Type="http://schemas.openxmlformats.org/officeDocument/2006/relationships/hyperlink" Target="https://www.bing.com/th?id=OSK.a018667e848b997406b0f100e728e406&amp;qlt=95" TargetMode="External"/><Relationship Id="rId536" Type="http://schemas.openxmlformats.org/officeDocument/2006/relationships/hyperlink" Target="https://www.bing.com/images/search?form=xlimg&amp;q=Israel" TargetMode="External"/><Relationship Id="rId1166" Type="http://schemas.openxmlformats.org/officeDocument/2006/relationships/hyperlink" Target="https://www.bing.com/images/search?form=xlimg&amp;q=Sacramento" TargetMode="External"/><Relationship Id="rId1373" Type="http://schemas.openxmlformats.org/officeDocument/2006/relationships/hyperlink" Target="https://www.bing.com/th?id=OSK.PX5Ef67ZABTijAjDXTVzCXIHHDh2BrlM-KmCr0ElbaQ&amp;qlt=95" TargetMode="External"/><Relationship Id="rId2217" Type="http://schemas.openxmlformats.org/officeDocument/2006/relationships/hyperlink" Target="https://www.bing.com/th?id=OSK.cacaed26e34ac3624ad238fcd6970581&amp;qlt=95" TargetMode="External"/><Relationship Id="rId743" Type="http://schemas.openxmlformats.org/officeDocument/2006/relationships/hyperlink" Target="https://www.bing.com/th?id=OSK.cea0725437cbb244a4ecc8f676cff44c&amp;qlt=95" TargetMode="External"/><Relationship Id="rId950" Type="http://schemas.openxmlformats.org/officeDocument/2006/relationships/hyperlink" Target="https://www.bing.com/images/search?form=xlimg&amp;q=Memphis%20(Tennessee)" TargetMode="External"/><Relationship Id="rId1026" Type="http://schemas.openxmlformats.org/officeDocument/2006/relationships/hyperlink" Target="https://www.bing.com/images/search?form=xlimg&amp;q=Oklahoma%20City" TargetMode="External"/><Relationship Id="rId1580" Type="http://schemas.openxmlformats.org/officeDocument/2006/relationships/hyperlink" Target="https://www.bing.com/images/search?form=xlimg&amp;q=Coyhaique" TargetMode="External"/><Relationship Id="rId1678" Type="http://schemas.openxmlformats.org/officeDocument/2006/relationships/hyperlink" Target="https://www.bing.com/images/search?form=xlimg&amp;q=Fort%20Yukon" TargetMode="External"/><Relationship Id="rId1885" Type="http://schemas.openxmlformats.org/officeDocument/2006/relationships/hyperlink" Target="https://www.bing.com/th?id=OSK.9b661cba14842e641dfd733efa96541d&amp;qlt=95" TargetMode="External"/><Relationship Id="rId603" Type="http://schemas.openxmlformats.org/officeDocument/2006/relationships/hyperlink" Target="https://www.bing.com/th?id=OSK.Y3XK7inTxLZfeKJw-Ilyrg5O6cFYTThCRqTcwNAWa_s&amp;qlt=95" TargetMode="External"/><Relationship Id="rId810" Type="http://schemas.openxmlformats.org/officeDocument/2006/relationships/hyperlink" Target="https://www.bing.com/images/search?form=xlimg&amp;q=La%20Paz%20(Baja%20California%20Sur)" TargetMode="External"/><Relationship Id="rId908" Type="http://schemas.openxmlformats.org/officeDocument/2006/relationships/hyperlink" Target="https://www.bing.com/images/search?form=xlimg&amp;q=Ljubljana" TargetMode="External"/><Relationship Id="rId1233" Type="http://schemas.openxmlformats.org/officeDocument/2006/relationships/hyperlink" Target="https://www.bing.com/th?id=OSK.0kPC_mZGAcpp6DG_wV4T8KpcFviBEqsojaqpfko-M7c&amp;qlt=95" TargetMode="External"/><Relationship Id="rId1440" Type="http://schemas.openxmlformats.org/officeDocument/2006/relationships/hyperlink" Target="https://www.bing.com/images/search?form=xlimg&amp;q=Atlantic%20City%20(New%20Jersey)" TargetMode="External"/><Relationship Id="rId1538" Type="http://schemas.openxmlformats.org/officeDocument/2006/relationships/hyperlink" Target="https://www.bing.com/images/search?form=xlimg&amp;q=Cold%20Bay" TargetMode="External"/><Relationship Id="rId1300" Type="http://schemas.openxmlformats.org/officeDocument/2006/relationships/hyperlink" Target="https://www.bing.com/images/search?form=xlimg&amp;q=Timi%c8%99oara" TargetMode="External"/><Relationship Id="rId1745" Type="http://schemas.openxmlformats.org/officeDocument/2006/relationships/hyperlink" Target="https://www.bing.com/th?id=OSK.d2498c02ab3bca50caf47ef261086da5&amp;qlt=95" TargetMode="External"/><Relationship Id="rId1952" Type="http://schemas.openxmlformats.org/officeDocument/2006/relationships/hyperlink" Target="https://www.bing.com/images/search?form=xlimg&amp;q=Norman%20Wells" TargetMode="External"/><Relationship Id="rId37" Type="http://schemas.openxmlformats.org/officeDocument/2006/relationships/hyperlink" Target="https://www.bing.com/th?id=OSK.b1ac11fd8cb18f40834dd6c233622417&amp;qlt=95" TargetMode="External"/><Relationship Id="rId1605" Type="http://schemas.openxmlformats.org/officeDocument/2006/relationships/hyperlink" Target="https://www.bing.com/th?id=OSK.c0541f0a72fcce5e54e5cc8111351007&amp;qlt=95" TargetMode="External"/><Relationship Id="rId1812" Type="http://schemas.openxmlformats.org/officeDocument/2006/relationships/hyperlink" Target="https://www.bing.com/images/search?form=xlimg&amp;q=Kwigillingok" TargetMode="External"/><Relationship Id="rId186" Type="http://schemas.openxmlformats.org/officeDocument/2006/relationships/hyperlink" Target="https://www.bing.com/images/search?form=xlimg&amp;q=Egypt" TargetMode="External"/><Relationship Id="rId393" Type="http://schemas.openxmlformats.org/officeDocument/2006/relationships/hyperlink" Target="https://www.bing.com/th?id=OSK.bN4mNhmzNbo2Pqb9susK7KdWHhEVJsMWoOPYvXpYJBQ&amp;qlt=95" TargetMode="External"/><Relationship Id="rId2074" Type="http://schemas.openxmlformats.org/officeDocument/2006/relationships/hyperlink" Target="https://www.bing.com/images/search?form=xlimg&amp;q=Rouen" TargetMode="External"/><Relationship Id="rId253" Type="http://schemas.openxmlformats.org/officeDocument/2006/relationships/hyperlink" Target="https://www.bing.com/th?id=OSK.ed395e9ce676fd35348404806da9314b&amp;qlt=95" TargetMode="External"/><Relationship Id="rId460" Type="http://schemas.openxmlformats.org/officeDocument/2006/relationships/hyperlink" Target="https://www.bing.com/images/search?form=xlimg&amp;q=Chiang%20Mai" TargetMode="External"/><Relationship Id="rId698" Type="http://schemas.openxmlformats.org/officeDocument/2006/relationships/hyperlink" Target="https://www.bing.com/images/search?form=xlimg&amp;q=Iraklio" TargetMode="External"/><Relationship Id="rId1090" Type="http://schemas.openxmlformats.org/officeDocument/2006/relationships/hyperlink" Target="https://www.bing.com/images/search?form=xlimg&amp;q=Pisa" TargetMode="External"/><Relationship Id="rId2141" Type="http://schemas.openxmlformats.org/officeDocument/2006/relationships/hyperlink" Target="https://www.bing.com/th?id=OSK.7egSiDNzcniZgoRzrMekqwpLrYBwxQEVh7UdHcA8sL4&amp;qlt=95" TargetMode="External"/><Relationship Id="rId113" Type="http://schemas.openxmlformats.org/officeDocument/2006/relationships/hyperlink" Target="https://www.bing.com/th?id=OSK.o5e1TNhMpThUX2PpIEgTRVV8QhuV3sAqMPZ61Yktj0A&amp;qlt=95" TargetMode="External"/><Relationship Id="rId320" Type="http://schemas.openxmlformats.org/officeDocument/2006/relationships/hyperlink" Target="https://www.bing.com/images/search?form=xlimg&amp;q=Baton%20Rouge" TargetMode="External"/><Relationship Id="rId558" Type="http://schemas.openxmlformats.org/officeDocument/2006/relationships/hyperlink" Target="https://www.bing.com/images/search?form=xlimg&amp;q=Fillmore,%20Saskatchewan" TargetMode="External"/><Relationship Id="rId765" Type="http://schemas.openxmlformats.org/officeDocument/2006/relationships/hyperlink" Target="https://www.bing.com/th?id=OSK.2988b48fba276cd4fa0a6317edbe9bcc&amp;qlt=95" TargetMode="External"/><Relationship Id="rId972" Type="http://schemas.openxmlformats.org/officeDocument/2006/relationships/hyperlink" Target="https://www.bing.com/images/search?form=xlimg&amp;q=Nagoya" TargetMode="External"/><Relationship Id="rId1188" Type="http://schemas.openxmlformats.org/officeDocument/2006/relationships/hyperlink" Target="https://www.bing.com/images/search?form=xlimg&amp;q=San%20Juan%20(Puerto%20Rico)" TargetMode="External"/><Relationship Id="rId1395" Type="http://schemas.openxmlformats.org/officeDocument/2006/relationships/hyperlink" Target="https://www.bing.com/th?id=OSK.B2sgYz99HEFp9o0DF1nFZ69w6e1QUdTgWoq6gJ4P8b0&amp;qlt=95" TargetMode="External"/><Relationship Id="rId2001" Type="http://schemas.openxmlformats.org/officeDocument/2006/relationships/hyperlink" Target="https://www.bing.com/th?id=OSK.ac6716e1cd5cb6aa34608e4bff862d6f&amp;qlt=95" TargetMode="External"/><Relationship Id="rId2239" Type="http://schemas.openxmlformats.org/officeDocument/2006/relationships/hyperlink" Target="https://www.bing.com/th?id=OSK.28aeb810b5efd33a7c4169b21eba1398&amp;qlt=95" TargetMode="External"/><Relationship Id="rId418" Type="http://schemas.openxmlformats.org/officeDocument/2006/relationships/hyperlink" Target="https://www.bing.com/images/search?form=xlimg&amp;q=Car%c3%bapano" TargetMode="External"/><Relationship Id="rId625" Type="http://schemas.openxmlformats.org/officeDocument/2006/relationships/hyperlink" Target="https://www.bing.com/th?id=OSK.HTvsNdUgY6ElsLGcNu-GiXFKodGUtU14GMu8yWl_FDg&amp;qlt=95" TargetMode="External"/><Relationship Id="rId832" Type="http://schemas.openxmlformats.org/officeDocument/2006/relationships/hyperlink" Target="https://www.bing.com/images/search?form=xlimg&amp;q=Cyprus" TargetMode="External"/><Relationship Id="rId1048" Type="http://schemas.openxmlformats.org/officeDocument/2006/relationships/hyperlink" Target="https://www.bing.com/images/search?form=xlimg&amp;q=Palma" TargetMode="External"/><Relationship Id="rId1255" Type="http://schemas.openxmlformats.org/officeDocument/2006/relationships/hyperlink" Target="https://www.bing.com/th?id=OSK.PX5Ef67ZABTijAjDXTVzCXIHHDh2BrlM-KmCr0ElbaQ&amp;qlt=95" TargetMode="External"/><Relationship Id="rId1462" Type="http://schemas.openxmlformats.org/officeDocument/2006/relationships/hyperlink" Target="https://www.bing.com/images/search?form=xlimg&amp;q=Blantyre%20(Malawi)" TargetMode="External"/><Relationship Id="rId1115" Type="http://schemas.openxmlformats.org/officeDocument/2006/relationships/hyperlink" Target="https://www.bing.com/th?id=OSK.a7b269bdf768bd3c178e4a58893f1dfe&amp;qlt=95" TargetMode="External"/><Relationship Id="rId1322" Type="http://schemas.openxmlformats.org/officeDocument/2006/relationships/hyperlink" Target="https://www.bing.com/images/search?form=xlimg&amp;q=Valera%20(Venezuela)" TargetMode="External"/><Relationship Id="rId1767" Type="http://schemas.openxmlformats.org/officeDocument/2006/relationships/hyperlink" Target="https://www.bing.com/th?id=OSK.lMxrEWbrR2CeCLZX5XSADNuM5cwxTnjb9JDNMSpov9o&amp;qlt=95" TargetMode="External"/><Relationship Id="rId1974" Type="http://schemas.openxmlformats.org/officeDocument/2006/relationships/hyperlink" Target="https://www.bing.com/images/search?form=xlimg&amp;q=Oshkosh%20(Wisconsin)" TargetMode="External"/><Relationship Id="rId59" Type="http://schemas.openxmlformats.org/officeDocument/2006/relationships/hyperlink" Target="https://www.bing.com/th?id=OSK.7d3bc01273f975fb93c5b4c09c272324&amp;qlt=95" TargetMode="External"/><Relationship Id="rId1627" Type="http://schemas.openxmlformats.org/officeDocument/2006/relationships/hyperlink" Target="https://www.bing.com/th?id=OSK.703b045686730ad9f8e9111c3312569e&amp;qlt=95" TargetMode="External"/><Relationship Id="rId1834" Type="http://schemas.openxmlformats.org/officeDocument/2006/relationships/hyperlink" Target="https://www.bing.com/images/search?form=xlimg&amp;q=Los%20Mochis" TargetMode="External"/><Relationship Id="rId2096" Type="http://schemas.openxmlformats.org/officeDocument/2006/relationships/hyperlink" Target="https://www.bing.com/images/search?form=xlimg&amp;q=Shreveport" TargetMode="External"/><Relationship Id="rId1901" Type="http://schemas.openxmlformats.org/officeDocument/2006/relationships/hyperlink" Target="https://www.bing.com/th?id=OSK.5NuQvH--kS0neTKpvNeLkAoXTtibhP6mozsIMbys4yc&amp;qlt=95" TargetMode="External"/><Relationship Id="rId275" Type="http://schemas.openxmlformats.org/officeDocument/2006/relationships/hyperlink" Target="https://www.bing.com/th?id=OSK.8d385cbc6142ba04b5b42f3e774ebdd8&amp;qlt=95" TargetMode="External"/><Relationship Id="rId482" Type="http://schemas.openxmlformats.org/officeDocument/2006/relationships/hyperlink" Target="https://www.bing.com/images/search?form=xlimg&amp;q=Dalaman" TargetMode="External"/><Relationship Id="rId2163" Type="http://schemas.openxmlformats.org/officeDocument/2006/relationships/hyperlink" Target="https://www.bing.com/th?id=OSK.cb2d244559c944c405b409eff7a18bb8&amp;qlt=95" TargetMode="External"/><Relationship Id="rId135" Type="http://schemas.openxmlformats.org/officeDocument/2006/relationships/hyperlink" Target="https://www.bing.com/th?id=OSK.68adbeafc3e70553359ac2b20ba6a167&amp;qlt=95" TargetMode="External"/><Relationship Id="rId342" Type="http://schemas.openxmlformats.org/officeDocument/2006/relationships/hyperlink" Target="https://www.bing.com/images/search?form=xlimg&amp;q=S%c3%a3o%20Paulo" TargetMode="External"/><Relationship Id="rId787" Type="http://schemas.openxmlformats.org/officeDocument/2006/relationships/hyperlink" Target="https://www.bing.com/th?id=OSK.d1cf8458e0ea270d8abcd3e5f494ed7f&amp;qlt=95" TargetMode="External"/><Relationship Id="rId994" Type="http://schemas.openxmlformats.org/officeDocument/2006/relationships/hyperlink" Target="https://www.bing.com/images/search?form=xlimg&amp;q=Napaskiak" TargetMode="External"/><Relationship Id="rId2023" Type="http://schemas.openxmlformats.org/officeDocument/2006/relationships/hyperlink" Target="https://www.bing.com/th?id=OSK.UurFeyo5uBDV6_C36NgnS9F-eb31ekOqXriQtjblfmw&amp;qlt=95" TargetMode="External"/><Relationship Id="rId2230" Type="http://schemas.openxmlformats.org/officeDocument/2006/relationships/hyperlink" Target="https://www.bing.com/images/search?form=xlimg&amp;q=Villahermosa" TargetMode="External"/><Relationship Id="rId202" Type="http://schemas.openxmlformats.org/officeDocument/2006/relationships/hyperlink" Target="https://www.bing.com/images/search?form=xlimg&amp;q=Kuala%20Lumpur" TargetMode="External"/><Relationship Id="rId647" Type="http://schemas.openxmlformats.org/officeDocument/2006/relationships/hyperlink" Target="https://www.bing.com/th?id=OSK.5973cc2f3476ad1e28cd3f46f8f148c3&amp;qlt=95" TargetMode="External"/><Relationship Id="rId854" Type="http://schemas.openxmlformats.org/officeDocument/2006/relationships/hyperlink" Target="https://www.bing.com/images/search?form=xlimg&amp;q=Lille" TargetMode="External"/><Relationship Id="rId1277" Type="http://schemas.openxmlformats.org/officeDocument/2006/relationships/hyperlink" Target="https://www.bing.com/th?id=OSK.6f581625fc18879202561109eb91b10b&amp;qlt=95" TargetMode="External"/><Relationship Id="rId1484" Type="http://schemas.openxmlformats.org/officeDocument/2006/relationships/hyperlink" Target="https://www.bing.com/images/search?form=xlimg&amp;q=Bratislava" TargetMode="External"/><Relationship Id="rId1691" Type="http://schemas.openxmlformats.org/officeDocument/2006/relationships/hyperlink" Target="https://www.bing.com/th?id=OSK.sfbCsgjJ-ZiRkw99kqsmVtoAr3c3Kd3ugOYedjSX6tI&amp;qlt=95" TargetMode="External"/><Relationship Id="rId507" Type="http://schemas.openxmlformats.org/officeDocument/2006/relationships/hyperlink" Target="https://www.bing.com/th?id=OSK.42e0588970f606859f23de1a8080f284&amp;qlt=95" TargetMode="External"/><Relationship Id="rId714" Type="http://schemas.openxmlformats.org/officeDocument/2006/relationships/hyperlink" Target="https://www.bing.com/images/search?form=xlimg&amp;q=Iquique" TargetMode="External"/><Relationship Id="rId921" Type="http://schemas.openxmlformats.org/officeDocument/2006/relationships/hyperlink" Target="https://www.bing.com/th?id=OSK.0c53c0d0a1e60d5d8dc512daf137843b&amp;qlt=95" TargetMode="External"/><Relationship Id="rId1137" Type="http://schemas.openxmlformats.org/officeDocument/2006/relationships/hyperlink" Target="https://www.bing.com/th?id=OSK.7f25a16db53ecf5c911a7bbb981caa70&amp;qlt=95" TargetMode="External"/><Relationship Id="rId1344" Type="http://schemas.openxmlformats.org/officeDocument/2006/relationships/hyperlink" Target="https://www.bing.com/images/search?form=xlimg&amp;q=Watson%20Lake" TargetMode="External"/><Relationship Id="rId1551" Type="http://schemas.openxmlformats.org/officeDocument/2006/relationships/hyperlink" Target="https://www.bing.com/th?id=OSK.WQkcdbinN_rLc82bqkEemlLcePX2sthSsjsIXe9ypxM&amp;qlt=95" TargetMode="External"/><Relationship Id="rId1789" Type="http://schemas.openxmlformats.org/officeDocument/2006/relationships/hyperlink" Target="https://www.bing.com/th?id=OSK.39c6eab37f6e103c61045277aa12d0de&amp;qlt=95" TargetMode="External"/><Relationship Id="rId1996" Type="http://schemas.openxmlformats.org/officeDocument/2006/relationships/hyperlink" Target="https://www.bing.com/images/search?form=xlimg&amp;q=Haiti" TargetMode="External"/><Relationship Id="rId50" Type="http://schemas.openxmlformats.org/officeDocument/2006/relationships/hyperlink" Target="https://www.bing.com/images/search?form=xlimg&amp;q=United%20Arab%20Emirates" TargetMode="External"/><Relationship Id="rId1204" Type="http://schemas.openxmlformats.org/officeDocument/2006/relationships/hyperlink" Target="https://www.bing.com/images/search?form=xlimg&amp;q=Santiago%20de%20Compostela" TargetMode="External"/><Relationship Id="rId1411" Type="http://schemas.openxmlformats.org/officeDocument/2006/relationships/hyperlink" Target="https://www.bing.com/th?id=OSK.a283c31bb6a70e14c7f899bfb98cdec1&amp;qlt=95" TargetMode="External"/><Relationship Id="rId1649" Type="http://schemas.openxmlformats.org/officeDocument/2006/relationships/hyperlink" Target="https://www.bing.com/th?id=OSK.67a1ed9affdfb5e76fc05066474d0a2f&amp;qlt=95" TargetMode="External"/><Relationship Id="rId1856" Type="http://schemas.openxmlformats.org/officeDocument/2006/relationships/hyperlink" Target="https://www.bing.com/images/search?form=xlimg&amp;q=Luxemburg" TargetMode="External"/><Relationship Id="rId1509" Type="http://schemas.openxmlformats.org/officeDocument/2006/relationships/hyperlink" Target="https://www.bing.com/th?id=OSK.04a51dafc55e8913605b3e7715af0d31&amp;qlt=95" TargetMode="External"/><Relationship Id="rId1716" Type="http://schemas.openxmlformats.org/officeDocument/2006/relationships/hyperlink" Target="https://www.bing.com/images/search?form=xlimg&amp;q=Hiroshima" TargetMode="External"/><Relationship Id="rId1923" Type="http://schemas.openxmlformats.org/officeDocument/2006/relationships/hyperlink" Target="https://www.bing.com/th?id=OSK.337f7c36dbae10899a453a442db75427&amp;qlt=95" TargetMode="External"/><Relationship Id="rId297" Type="http://schemas.openxmlformats.org/officeDocument/2006/relationships/hyperlink" Target="https://www.bing.com/th?id=OSK.ksFDPOiTqaakS7gUP_E4z0FGqUdkdd922FflAhTMI5E&amp;qlt=95" TargetMode="External"/><Relationship Id="rId2185" Type="http://schemas.openxmlformats.org/officeDocument/2006/relationships/hyperlink" Target="https://www.bing.com/th?id=OSK.127378bdf4679968b41261126d6bbfb5&amp;qlt=95" TargetMode="External"/><Relationship Id="rId157" Type="http://schemas.openxmlformats.org/officeDocument/2006/relationships/hyperlink" Target="https://www.bing.com/th?id=OSK.609ed0fdd0dc0cd36ac1047219e772c6&amp;qlt=95" TargetMode="External"/><Relationship Id="rId364" Type="http://schemas.openxmlformats.org/officeDocument/2006/relationships/hyperlink" Target="https://www.bing.com/images/search?form=xlimg&amp;q=Berlin-Tegel" TargetMode="External"/><Relationship Id="rId2045" Type="http://schemas.openxmlformats.org/officeDocument/2006/relationships/hyperlink" Target="https://www.bing.com/th?id=OSK.8IAlMGnwvgL-ZE8Qc8MzD3q78Os52CsbHbZqMfgBoa8&amp;qlt=95" TargetMode="External"/><Relationship Id="rId571" Type="http://schemas.openxmlformats.org/officeDocument/2006/relationships/hyperlink" Target="https://www.bing.com/th?id=OSK.0e0b09f5a464c99defcda80ca08a27b1&amp;qlt=95" TargetMode="External"/><Relationship Id="rId669" Type="http://schemas.openxmlformats.org/officeDocument/2006/relationships/hyperlink" Target="https://www.bing.com/th?id=OSK.90091d735b895997003bd91793df0db0&amp;qlt=95" TargetMode="External"/><Relationship Id="rId876" Type="http://schemas.openxmlformats.org/officeDocument/2006/relationships/hyperlink" Target="https://www.bing.com/images/search?form=xlimg&amp;q=Maiduguri" TargetMode="External"/><Relationship Id="rId1299" Type="http://schemas.openxmlformats.org/officeDocument/2006/relationships/hyperlink" Target="https://www.bing.com/th?id=OSK.T3JqkKeDLJuwMl5wC8yUpFySjpCDr5nCL4HdZEpH6Yg&amp;qlt=95" TargetMode="External"/><Relationship Id="rId2252" Type="http://schemas.openxmlformats.org/officeDocument/2006/relationships/hyperlink" Target="https://www.bing.com/images/search?form=xlimg&amp;q=Windsor%20(Ontario)" TargetMode="External"/><Relationship Id="rId224" Type="http://schemas.openxmlformats.org/officeDocument/2006/relationships/hyperlink" Target="https://www.bing.com/images/search?form=xlimg&amp;q=Bagdad" TargetMode="External"/><Relationship Id="rId431" Type="http://schemas.openxmlformats.org/officeDocument/2006/relationships/hyperlink" Target="https://www.bing.com/th?id=OSK.3b5c706f5790675ee9072de90a020064&amp;qlt=95" TargetMode="External"/><Relationship Id="rId529" Type="http://schemas.openxmlformats.org/officeDocument/2006/relationships/hyperlink" Target="https://www.bing.com/th?id=OSK.5651897fddd21b9b37aa2f72d53442bf&amp;qlt=95" TargetMode="External"/><Relationship Id="rId736" Type="http://schemas.openxmlformats.org/officeDocument/2006/relationships/hyperlink" Target="https://www.bing.com/images/search?form=xlimg&amp;q=Dschidda" TargetMode="External"/><Relationship Id="rId1061" Type="http://schemas.openxmlformats.org/officeDocument/2006/relationships/hyperlink" Target="https://www.bing.com/th?id=OSK.2bbb109490f07cf5a13e6fe0df6f3609&amp;qlt=95" TargetMode="External"/><Relationship Id="rId1159" Type="http://schemas.openxmlformats.org/officeDocument/2006/relationships/hyperlink" Target="https://www.bing.com/th?id=OSK.08315583d82b09451d3c4d0873cd4fc1&amp;qlt=95" TargetMode="External"/><Relationship Id="rId1366" Type="http://schemas.openxmlformats.org/officeDocument/2006/relationships/hyperlink" Target="https://www.bing.com/images/search?form=xlimg&amp;q=Zahedan" TargetMode="External"/><Relationship Id="rId2112" Type="http://schemas.openxmlformats.org/officeDocument/2006/relationships/hyperlink" Target="https://www.bing.com/images/search?form=xlimg&amp;q=Soldotna" TargetMode="External"/><Relationship Id="rId943" Type="http://schemas.openxmlformats.org/officeDocument/2006/relationships/hyperlink" Target="https://www.bing.com/th?id=OSK.18670db5f61d78cc695d5cdfa456188a&amp;qlt=95" TargetMode="External"/><Relationship Id="rId1019" Type="http://schemas.openxmlformats.org/officeDocument/2006/relationships/hyperlink" Target="https://www.bing.com/th?id=OSK.2b7d88bd743ab933e6a385961f4f9793&amp;qlt=95" TargetMode="External"/><Relationship Id="rId1573" Type="http://schemas.openxmlformats.org/officeDocument/2006/relationships/hyperlink" Target="https://www.bing.com/th?id=OSK.ad15dacd96c45eafb43eb4d5c26536e4&amp;qlt=95" TargetMode="External"/><Relationship Id="rId1780" Type="http://schemas.openxmlformats.org/officeDocument/2006/relationships/hyperlink" Target="https://www.bing.com/images/search?form=xlimg&amp;q=Kongiganak" TargetMode="External"/><Relationship Id="rId1878" Type="http://schemas.openxmlformats.org/officeDocument/2006/relationships/hyperlink" Target="https://www.bing.com/images/search?form=xlimg&amp;q=Miri" TargetMode="External"/><Relationship Id="rId72" Type="http://schemas.openxmlformats.org/officeDocument/2006/relationships/hyperlink" Target="https://www.bing.com/images/search?form=xlimg&amp;q=Mexiko-Stadt" TargetMode="External"/><Relationship Id="rId803" Type="http://schemas.openxmlformats.org/officeDocument/2006/relationships/hyperlink" Target="https://www.bing.com/th?id=OSK.fba106026f93dad84cdd4b9cdc4ec85c&amp;qlt=95" TargetMode="External"/><Relationship Id="rId1226" Type="http://schemas.openxmlformats.org/officeDocument/2006/relationships/hyperlink" Target="https://www.bing.com/images/search?form=xlimg&amp;q=Seldovia" TargetMode="External"/><Relationship Id="rId1433" Type="http://schemas.openxmlformats.org/officeDocument/2006/relationships/hyperlink" Target="https://www.bing.com/th?id=OSK.d35d69fc75cdfa2fe27ed5259f00a442&amp;qlt=95" TargetMode="External"/><Relationship Id="rId1640" Type="http://schemas.openxmlformats.org/officeDocument/2006/relationships/hyperlink" Target="https://www.bing.com/images/search?form=xlimg&amp;q=Uganda" TargetMode="External"/><Relationship Id="rId1738" Type="http://schemas.openxmlformats.org/officeDocument/2006/relationships/hyperlink" Target="https://www.bing.com/images/search?form=xlimg&amp;q=Ivanof%20Bay%20(Alaska)" TargetMode="External"/><Relationship Id="rId1500" Type="http://schemas.openxmlformats.org/officeDocument/2006/relationships/hyperlink" Target="https://www.bing.com/images/search?form=xlimg&amp;q=Bucaramanga" TargetMode="External"/><Relationship Id="rId1945" Type="http://schemas.openxmlformats.org/officeDocument/2006/relationships/hyperlink" Target="https://www.bing.com/th?id=OSK.cf702e3c14a037b4772ffc83f1cf656c&amp;qlt=95" TargetMode="External"/><Relationship Id="rId1805" Type="http://schemas.openxmlformats.org/officeDocument/2006/relationships/hyperlink" Target="https://www.bing.com/th?id=OSK.a4e0a2d776ef8212d72e0616020cca0a&amp;qlt=95" TargetMode="External"/><Relationship Id="rId179" Type="http://schemas.openxmlformats.org/officeDocument/2006/relationships/hyperlink" Target="https://www.bing.com/th?id=OSK.xz0XEBaE0dfmxbeYf4DY-Y-NbfWRBx5kFmcxfnJ3XuQ&amp;qlt=95" TargetMode="External"/><Relationship Id="rId386" Type="http://schemas.openxmlformats.org/officeDocument/2006/relationships/hyperlink" Target="https://www.bing.com/images/search?form=xlimg&amp;q=Region%20Tumbes" TargetMode="External"/><Relationship Id="rId593" Type="http://schemas.openxmlformats.org/officeDocument/2006/relationships/hyperlink" Target="https://www.bing.com/th?id=OSK.6367046e7eff781ac8f1ad2a1e51b76e&amp;qlt=95" TargetMode="External"/><Relationship Id="rId2067" Type="http://schemas.openxmlformats.org/officeDocument/2006/relationships/hyperlink" Target="https://www.bing.com/th?id=OSK.7b71555ceb875489198dfc0e4a67e777&amp;qlt=95" TargetMode="External"/><Relationship Id="rId2274" Type="http://schemas.openxmlformats.org/officeDocument/2006/relationships/hyperlink" Target="https://www.bing.com/images/search?form=xlimg&amp;q=Zihuatanejo" TargetMode="External"/><Relationship Id="rId246" Type="http://schemas.openxmlformats.org/officeDocument/2006/relationships/hyperlink" Target="https://www.bing.com/images/search?form=xlimg&amp;q=Mali" TargetMode="External"/><Relationship Id="rId453" Type="http://schemas.openxmlformats.org/officeDocument/2006/relationships/hyperlink" Target="https://www.bing.com/th?id=OSK.c482caedfdb898e8dc6b844ecbdf1da9&amp;qlt=95" TargetMode="External"/><Relationship Id="rId660" Type="http://schemas.openxmlformats.org/officeDocument/2006/relationships/hyperlink" Target="https://www.bing.com/images/search?form=xlimg&amp;q=Vietnam" TargetMode="External"/><Relationship Id="rId898" Type="http://schemas.openxmlformats.org/officeDocument/2006/relationships/hyperlink" Target="https://www.bing.com/images/search?form=xlimg&amp;q=Manchester" TargetMode="External"/><Relationship Id="rId1083" Type="http://schemas.openxmlformats.org/officeDocument/2006/relationships/hyperlink" Target="https://www.bing.com/th?id=OSK.8825bb70c5a5abc7910a3a62219dd48c&amp;qlt=95" TargetMode="External"/><Relationship Id="rId1290" Type="http://schemas.openxmlformats.org/officeDocument/2006/relationships/hyperlink" Target="https://www.bing.com/images/search?form=xlimg&amp;q=Terrace%20(British%20Columbia)" TargetMode="External"/><Relationship Id="rId2134" Type="http://schemas.openxmlformats.org/officeDocument/2006/relationships/hyperlink" Target="https://www.bing.com/images/search?form=xlimg&amp;q=Sint%20Maarten" TargetMode="External"/><Relationship Id="rId106" Type="http://schemas.openxmlformats.org/officeDocument/2006/relationships/hyperlink" Target="https://www.bing.com/images/search?form=xlimg&amp;q=Adelaide" TargetMode="External"/><Relationship Id="rId313" Type="http://schemas.openxmlformats.org/officeDocument/2006/relationships/hyperlink" Target="https://www.bing.com/th?id=OSK.2a73d4755eae552728768156abe5cba1&amp;qlt=95" TargetMode="External"/><Relationship Id="rId758" Type="http://schemas.openxmlformats.org/officeDocument/2006/relationships/hyperlink" Target="https://www.bing.com/images/search?form=xlimg&amp;q=Kanab" TargetMode="External"/><Relationship Id="rId965" Type="http://schemas.openxmlformats.org/officeDocument/2006/relationships/hyperlink" Target="https://www.bing.com/th?id=OSK.c2c1ab788a6602789ae4168d583ea385&amp;qlt=95" TargetMode="External"/><Relationship Id="rId1150" Type="http://schemas.openxmlformats.org/officeDocument/2006/relationships/hyperlink" Target="https://www.bing.com/images/search?form=xlimg&amp;q=Richmond%20(Virginia)" TargetMode="External"/><Relationship Id="rId1388" Type="http://schemas.openxmlformats.org/officeDocument/2006/relationships/hyperlink" Target="https://www.bing.com/images/search?form=xlimg&amp;q=Madagascar" TargetMode="External"/><Relationship Id="rId1595" Type="http://schemas.openxmlformats.org/officeDocument/2006/relationships/hyperlink" Target="https://www.bing.com/th?id=OSK.8dbb5d8c36ed07a372912e0977266344&amp;qlt=95" TargetMode="External"/><Relationship Id="rId94" Type="http://schemas.openxmlformats.org/officeDocument/2006/relationships/hyperlink" Target="https://www.bing.com/images/search?form=xlimg&amp;q=Adana" TargetMode="External"/><Relationship Id="rId520" Type="http://schemas.openxmlformats.org/officeDocument/2006/relationships/hyperlink" Target="https://www.bing.com/images/search?form=xlimg&amp;q=Osterinsel" TargetMode="External"/><Relationship Id="rId618" Type="http://schemas.openxmlformats.org/officeDocument/2006/relationships/hyperlink" Target="https://www.bing.com/images/search?form=xlimg&amp;q=Papua%20New%20Guinea" TargetMode="External"/><Relationship Id="rId825" Type="http://schemas.openxmlformats.org/officeDocument/2006/relationships/hyperlink" Target="https://www.bing.com/th?id=OSK.7e8feb1622fe1a8edc280136394dff3a&amp;qlt=95" TargetMode="External"/><Relationship Id="rId1248" Type="http://schemas.openxmlformats.org/officeDocument/2006/relationships/hyperlink" Target="https://www.bing.com/images/search?form=xlimg&amp;q=Tabuk%20(Stadt)" TargetMode="External"/><Relationship Id="rId1455" Type="http://schemas.openxmlformats.org/officeDocument/2006/relationships/hyperlink" Target="https://www.bing.com/th?id=OSK.c2d805cc9ccb4d8f8826f57c6af3905c&amp;qlt=95" TargetMode="External"/><Relationship Id="rId1662" Type="http://schemas.openxmlformats.org/officeDocument/2006/relationships/hyperlink" Target="https://www.bing.com/images/search?form=xlimg&amp;q=Freetown" TargetMode="External"/><Relationship Id="rId2201" Type="http://schemas.openxmlformats.org/officeDocument/2006/relationships/hyperlink" Target="https://www.bing.com/th?id=OSK.bhWunlPSUvURpaAR_AYY4CrH2pDVfhVORb_xZJkFjuM&amp;qlt=95" TargetMode="External"/><Relationship Id="rId1010" Type="http://schemas.openxmlformats.org/officeDocument/2006/relationships/hyperlink" Target="https://www.bing.com/images/search?form=xlimg&amp;q=New%20Bern" TargetMode="External"/><Relationship Id="rId1108" Type="http://schemas.openxmlformats.org/officeDocument/2006/relationships/hyperlink" Target="https://www.bing.com/images/search?form=xlimg&amp;q=Yap%20(Bundesstaat)" TargetMode="External"/><Relationship Id="rId1315" Type="http://schemas.openxmlformats.org/officeDocument/2006/relationships/hyperlink" Target="https://www.bing.com/th?id=OSK.7sxb5f6Vs-xEjDciT0tK6IFAN8qUUh6smptU8IQdRXo&amp;qlt=95" TargetMode="External"/><Relationship Id="rId1967" Type="http://schemas.openxmlformats.org/officeDocument/2006/relationships/hyperlink" Target="https://www.bing.com/th?id=OSK.jNB0-BXPwEFmDr2K3FoMOE_-E8-bxFiYWEw4A5HsQ0c&amp;qlt=95" TargetMode="External"/><Relationship Id="rId1522" Type="http://schemas.openxmlformats.org/officeDocument/2006/relationships/hyperlink" Target="https://www.bing.com/images/search?form=xlimg&amp;q=Christchurch" TargetMode="External"/><Relationship Id="rId21" Type="http://schemas.openxmlformats.org/officeDocument/2006/relationships/hyperlink" Target="https://www.bing.com/th?id=OSK.039db7cb511783a173c2171bac6914e3&amp;qlt=95" TargetMode="External"/><Relationship Id="rId2089" Type="http://schemas.openxmlformats.org/officeDocument/2006/relationships/hyperlink" Target="https://www.bing.com/th?id=OSK.71718d928e7461876662da88f94eea29&amp;qlt=95" TargetMode="External"/><Relationship Id="rId268" Type="http://schemas.openxmlformats.org/officeDocument/2006/relationships/hyperlink" Target="https://www.bing.com/images/search?form=xlimg&amp;q=The%20Gambia" TargetMode="External"/><Relationship Id="rId475" Type="http://schemas.openxmlformats.org/officeDocument/2006/relationships/hyperlink" Target="https://www.bing.com/th?id=OSK.902f0851d2a615805adb5c48c4f49d1b&amp;qlt=95" TargetMode="External"/><Relationship Id="rId682" Type="http://schemas.openxmlformats.org/officeDocument/2006/relationships/hyperlink" Target="https://www.bing.com/images/search?form=xlimg&amp;q=Havanna" TargetMode="External"/><Relationship Id="rId2156" Type="http://schemas.openxmlformats.org/officeDocument/2006/relationships/hyperlink" Target="https://www.bing.com/images/search?form=xlimg&amp;q=Tobago" TargetMode="External"/><Relationship Id="rId128" Type="http://schemas.openxmlformats.org/officeDocument/2006/relationships/hyperlink" Target="https://www.bing.com/images/search?form=xlimg&amp;q=India" TargetMode="External"/><Relationship Id="rId335" Type="http://schemas.openxmlformats.org/officeDocument/2006/relationships/hyperlink" Target="https://www.bing.com/th?id=OSK.713d61422644ca23a52a4f23b0a2b5ef&amp;qlt=95" TargetMode="External"/><Relationship Id="rId542" Type="http://schemas.openxmlformats.org/officeDocument/2006/relationships/hyperlink" Target="https://www.bing.com/images/search?form=xlimg&amp;q=Fall%20River%20(Massachusetts)" TargetMode="External"/><Relationship Id="rId1172" Type="http://schemas.openxmlformats.org/officeDocument/2006/relationships/hyperlink" Target="https://www.bing.com/images/search?form=xlimg&amp;q=Salt%20Lake%20City" TargetMode="External"/><Relationship Id="rId2016" Type="http://schemas.openxmlformats.org/officeDocument/2006/relationships/hyperlink" Target="https://www.bing.com/images/search?form=xlimg&amp;q=Port%20Vila" TargetMode="External"/><Relationship Id="rId2223" Type="http://schemas.openxmlformats.org/officeDocument/2006/relationships/hyperlink" Target="https://www.bing.com/th?id=OSK.f0d16e11887d0290f024c488bd49d74f&amp;qlt=95" TargetMode="External"/><Relationship Id="rId402" Type="http://schemas.openxmlformats.org/officeDocument/2006/relationships/hyperlink" Target="https://www.bing.com/images/search?form=xlimg&amp;q=Campo%20Grande" TargetMode="External"/><Relationship Id="rId1032" Type="http://schemas.openxmlformats.org/officeDocument/2006/relationships/hyperlink" Target="https://www.bing.com/images/search?form=xlimg&amp;q=Algeria" TargetMode="External"/><Relationship Id="rId1989" Type="http://schemas.openxmlformats.org/officeDocument/2006/relationships/hyperlink" Target="https://www.bing.com/th?id=OSK.2bbbbbcccc289efe7408055d67954cfc&amp;qlt=95" TargetMode="External"/><Relationship Id="rId1849" Type="http://schemas.openxmlformats.org/officeDocument/2006/relationships/hyperlink" Target="https://www.bing.com/th?id=OSK.xlz3O3HvTWzfdckEadA8VEOTG_TFFLZqYsZA-22iNiQ&amp;qlt=95" TargetMode="External"/><Relationship Id="rId192" Type="http://schemas.openxmlformats.org/officeDocument/2006/relationships/hyperlink" Target="https://www.bing.com/images/search?form=xlimg&amp;q=Allentown%20(Pennsylvania)" TargetMode="External"/><Relationship Id="rId1709" Type="http://schemas.openxmlformats.org/officeDocument/2006/relationships/hyperlink" Target="https://www.bing.com/th?id=OSK.fd20417a3d18ffdeedb30233d0982df7&amp;qlt=95" TargetMode="External"/><Relationship Id="rId1916" Type="http://schemas.openxmlformats.org/officeDocument/2006/relationships/hyperlink" Target="https://www.bing.com/images/search?form=xlimg&amp;q=Mount%20Hagen" TargetMode="External"/><Relationship Id="rId2080" Type="http://schemas.openxmlformats.org/officeDocument/2006/relationships/hyperlink" Target="https://www.bing.com/images/search?form=xlimg&amp;q=Shantou" TargetMode="External"/><Relationship Id="rId869" Type="http://schemas.openxmlformats.org/officeDocument/2006/relationships/hyperlink" Target="https://www.bing.com/th?id=OSK.c3b16d9a424521f95c96c4b1319b1299&amp;qlt=95" TargetMode="External"/><Relationship Id="rId1499" Type="http://schemas.openxmlformats.org/officeDocument/2006/relationships/hyperlink" Target="https://www.bing.com/th?id=OSK.bN4mNhmzNbo2Pqb9susK7KdWHhEVJsMWoOPYvXpYJBQ&amp;qlt=95" TargetMode="External"/><Relationship Id="rId729" Type="http://schemas.openxmlformats.org/officeDocument/2006/relationships/hyperlink" Target="https://www.bing.com/th?id=OSK.7e25204657e43a8c58f55482c89dd034&amp;qlt=95" TargetMode="External"/><Relationship Id="rId1359" Type="http://schemas.openxmlformats.org/officeDocument/2006/relationships/hyperlink" Target="https://www.bing.com/th?id=OSK.e423d4a91aede95d9005f088b9a3071a&amp;qlt=95" TargetMode="External"/><Relationship Id="rId936" Type="http://schemas.openxmlformats.org/officeDocument/2006/relationships/hyperlink" Target="https://www.bing.com/images/search?form=xlimg&amp;q=McAllen" TargetMode="External"/><Relationship Id="rId1219" Type="http://schemas.openxmlformats.org/officeDocument/2006/relationships/hyperlink" Target="https://www.bing.com/th?id=OSK.fnoR821AWe9PRzijZlnttU5cHusVFBbEgxRRcg354rg&amp;qlt=95" TargetMode="External"/><Relationship Id="rId1566" Type="http://schemas.openxmlformats.org/officeDocument/2006/relationships/hyperlink" Target="https://www.bing.com/images/search?form=xlimg&amp;q=Republic%20of%20Ireland" TargetMode="External"/><Relationship Id="rId1773" Type="http://schemas.openxmlformats.org/officeDocument/2006/relationships/hyperlink" Target="https://www.bing.com/th?id=OSK.863dfc9de5cfb262c10719bf69d64d07&amp;qlt=95" TargetMode="External"/><Relationship Id="rId1980" Type="http://schemas.openxmlformats.org/officeDocument/2006/relationships/hyperlink" Target="https://www.bing.com/images/search?form=xlimg&amp;q=Ostende" TargetMode="External"/><Relationship Id="rId65" Type="http://schemas.openxmlformats.org/officeDocument/2006/relationships/hyperlink" Target="https://www.bing.com/th?id=OSK.cea0725437cbb244a4ecc8f676cff44c&amp;qlt=95" TargetMode="External"/><Relationship Id="rId1426" Type="http://schemas.openxmlformats.org/officeDocument/2006/relationships/hyperlink" Target="https://www.bing.com/images/search?form=xlimg&amp;q=Ashland%20(Kentucky)" TargetMode="External"/><Relationship Id="rId1633" Type="http://schemas.openxmlformats.org/officeDocument/2006/relationships/hyperlink" Target="https://www.bing.com/th?id=OSK.eJTyjGel5oCV59mPIFtOV31IWqj4AGic2pQCJFVCtSk&amp;qlt=95" TargetMode="External"/><Relationship Id="rId1840" Type="http://schemas.openxmlformats.org/officeDocument/2006/relationships/hyperlink" Target="https://www.bing.com/images/search?form=xlimg&amp;q=Lubbock%20(Texas)" TargetMode="External"/><Relationship Id="rId1700" Type="http://schemas.openxmlformats.org/officeDocument/2006/relationships/hyperlink" Target="https://www.bing.com/images/search?form=xlimg&amp;q=Guatemala-Stadt" TargetMode="External"/><Relationship Id="rId379" Type="http://schemas.openxmlformats.org/officeDocument/2006/relationships/hyperlink" Target="https://www.bing.com/th?id=OSK.c0541f0a72fcce5e54e5cc8111351007&amp;qlt=95" TargetMode="External"/><Relationship Id="rId586" Type="http://schemas.openxmlformats.org/officeDocument/2006/relationships/hyperlink" Target="https://www.bing.com/images/search?form=xlimg&amp;q=Gainesville%20(Florida)" TargetMode="External"/><Relationship Id="rId793" Type="http://schemas.openxmlformats.org/officeDocument/2006/relationships/hyperlink" Target="https://www.bing.com/th?id=OSK.RFm-Z1s1neo5zH_8T7-P9GQkWm7ozBJn9l6Z2tLG4T0&amp;qlt=95" TargetMode="External"/><Relationship Id="rId2267" Type="http://schemas.openxmlformats.org/officeDocument/2006/relationships/hyperlink" Target="https://www.bing.com/th?id=OSK.57c6262c534dbffdb5231314181c7235&amp;qlt=95" TargetMode="External"/><Relationship Id="rId239" Type="http://schemas.openxmlformats.org/officeDocument/2006/relationships/hyperlink" Target="https://www.bing.com/th?id=OSK.7aFgrOk7Wo2-XkXGNPZ_gl6ZtQzGaABZVLy7X4ARqLI&amp;qlt=95" TargetMode="External"/><Relationship Id="rId446" Type="http://schemas.openxmlformats.org/officeDocument/2006/relationships/hyperlink" Target="https://www.bing.com/images/search?form=xlimg&amp;q=Charlotte%20(North%20Carolina)" TargetMode="External"/><Relationship Id="rId653" Type="http://schemas.openxmlformats.org/officeDocument/2006/relationships/hyperlink" Target="https://www.bing.com/th?id=OSK.ZFuS4rAwl0AIVUP-UbxeUCWF-nm9JLv1vTEtaIuvKFU&amp;qlt=95" TargetMode="External"/><Relationship Id="rId1076" Type="http://schemas.openxmlformats.org/officeDocument/2006/relationships/hyperlink" Target="https://www.bing.com/images/search?form=xlimg&amp;q=Peschawar" TargetMode="External"/><Relationship Id="rId1283" Type="http://schemas.openxmlformats.org/officeDocument/2006/relationships/hyperlink" Target="https://www.bing.com/th?id=OSK.rcgdsWwo24V2x80v90sgCHC3aOOyV8UmMEZni3tWwik&amp;qlt=95" TargetMode="External"/><Relationship Id="rId1490" Type="http://schemas.openxmlformats.org/officeDocument/2006/relationships/hyperlink" Target="https://www.bing.com/images/search?form=xlimg&amp;q=Brest%20(Finist%c3%a8re)" TargetMode="External"/><Relationship Id="rId2127" Type="http://schemas.openxmlformats.org/officeDocument/2006/relationships/hyperlink" Target="https://www.bing.com/th?id=OSK.eeda53892e8332c2690954b4522b3ac4&amp;qlt=95" TargetMode="External"/><Relationship Id="rId306" Type="http://schemas.openxmlformats.org/officeDocument/2006/relationships/hyperlink" Target="https://www.bing.com/images/search?form=xlimg&amp;q=Barquisimeto" TargetMode="External"/><Relationship Id="rId860" Type="http://schemas.openxmlformats.org/officeDocument/2006/relationships/hyperlink" Target="https://www.bing.com/images/search?form=xlimg&amp;q=Limoges" TargetMode="External"/><Relationship Id="rId1143" Type="http://schemas.openxmlformats.org/officeDocument/2006/relationships/hyperlink" Target="https://www.bing.com/th?id=OSK.6ea7bba0c9562f229482f62a23ee5420&amp;qlt=95" TargetMode="External"/><Relationship Id="rId513" Type="http://schemas.openxmlformats.org/officeDocument/2006/relationships/hyperlink" Target="https://www.bing.com/th?id=OSK.18670db5f61d78cc695d5cdfa456188a&amp;qlt=95" TargetMode="External"/><Relationship Id="rId720" Type="http://schemas.openxmlformats.org/officeDocument/2006/relationships/hyperlink" Target="https://www.bing.com/images/search?form=xlimg&amp;q=Isiro" TargetMode="External"/><Relationship Id="rId1350" Type="http://schemas.openxmlformats.org/officeDocument/2006/relationships/hyperlink" Target="https://www.bing.com/images/search?form=xlimg&amp;q=Wenatchee" TargetMode="External"/><Relationship Id="rId1003" Type="http://schemas.openxmlformats.org/officeDocument/2006/relationships/hyperlink" Target="https://www.bing.com/th?id=OSK.329b0ab971654cda2efeb67dcd03761b&amp;qlt=95" TargetMode="External"/><Relationship Id="rId1210" Type="http://schemas.openxmlformats.org/officeDocument/2006/relationships/hyperlink" Target="https://www.bing.com/images/search?form=xlimg&amp;q=Sanya%20(Hainan)" TargetMode="External"/><Relationship Id="rId2191" Type="http://schemas.openxmlformats.org/officeDocument/2006/relationships/hyperlink" Target="https://www.bing.com/th?id=OSK.cNwkZ5F1mw9zBXLgPfQoHSENj1nn7w0FsUNtooulDbo&amp;qlt=95" TargetMode="External"/><Relationship Id="rId163" Type="http://schemas.openxmlformats.org/officeDocument/2006/relationships/hyperlink" Target="https://www.bing.com/th?id=OSK.YzKiX9c66_7w4nKtLnqHBPDDTQERjkvrUat2vi8uHiU&amp;qlt=95" TargetMode="External"/><Relationship Id="rId370" Type="http://schemas.openxmlformats.org/officeDocument/2006/relationships/hyperlink" Target="https://www.bing.com/images/search?form=xlimg&amp;q=Bermuda" TargetMode="External"/><Relationship Id="rId2051" Type="http://schemas.openxmlformats.org/officeDocument/2006/relationships/hyperlink" Target="https://www.bing.com/th?id=OSK.LCCHBAX6GDbMT5l2LzJo1fWoYawOiEhaJU_SNJ4R63E&amp;qlt=95" TargetMode="External"/><Relationship Id="rId230" Type="http://schemas.openxmlformats.org/officeDocument/2006/relationships/hyperlink" Target="https://www.bing.com/images/search?form=xlimg&amp;q=Bali" TargetMode="External"/><Relationship Id="rId1677" Type="http://schemas.openxmlformats.org/officeDocument/2006/relationships/hyperlink" Target="https://www.bing.com/th?id=OSK.27909653dc0363d537e46676662af7d6&amp;qlt=95" TargetMode="External"/><Relationship Id="rId1884" Type="http://schemas.openxmlformats.org/officeDocument/2006/relationships/hyperlink" Target="https://www.bing.com/images/search?form=xlimg&amp;q=Mobile%20(Alabama)" TargetMode="External"/><Relationship Id="rId907" Type="http://schemas.openxmlformats.org/officeDocument/2006/relationships/hyperlink" Target="https://www.bing.com/th?id=OSK.340c9b20aab7679fae7e34db2f768404&amp;qlt=95" TargetMode="External"/><Relationship Id="rId1537" Type="http://schemas.openxmlformats.org/officeDocument/2006/relationships/hyperlink" Target="https://www.bing.com/th?id=OSK.cde1a5fd04ef0f68333bdb5778a82867&amp;qlt=95" TargetMode="External"/><Relationship Id="rId1744" Type="http://schemas.openxmlformats.org/officeDocument/2006/relationships/hyperlink" Target="https://www.bing.com/images/search?form=xlimg&amp;q=Johnston-Atoll" TargetMode="External"/><Relationship Id="rId1951" Type="http://schemas.openxmlformats.org/officeDocument/2006/relationships/hyperlink" Target="https://www.bing.com/th?id=OSK.b7a34df28fa7cb25b1d9d7855a6dbed2&amp;qlt=95" TargetMode="External"/><Relationship Id="rId36" Type="http://schemas.openxmlformats.org/officeDocument/2006/relationships/hyperlink" Target="https://www.bing.com/images/search?form=xlimg&amp;q=England" TargetMode="External"/><Relationship Id="rId1604" Type="http://schemas.openxmlformats.org/officeDocument/2006/relationships/hyperlink" Target="https://www.bing.com/images/search?form=xlimg&amp;q=Curitiba" TargetMode="External"/><Relationship Id="rId1811" Type="http://schemas.openxmlformats.org/officeDocument/2006/relationships/hyperlink" Target="https://www.bing.com/th?id=OSK.YTC9zl99_8dd1Tm2NRPClOmtW4t-QINOujSHHLPAQgw&amp;qlt=95" TargetMode="External"/><Relationship Id="rId697" Type="http://schemas.openxmlformats.org/officeDocument/2006/relationships/hyperlink" Target="https://www.bing.com/th?id=OSK.5b11b58583ea01dd0bd59ee34e6ff677&amp;qlt=95" TargetMode="External"/><Relationship Id="rId1187" Type="http://schemas.openxmlformats.org/officeDocument/2006/relationships/hyperlink" Target="https://www.bing.com/th?id=OSK.f32ce0ae35f0bd1e4a6a7bcac578ba4a&amp;qlt=95" TargetMode="External"/><Relationship Id="rId557" Type="http://schemas.openxmlformats.org/officeDocument/2006/relationships/hyperlink" Target="https://www.bing.com/th?id=OSK.FWI39jCIc8MfyiIWNdE0QX2lE54R0z8FyynEd6EVbVI&amp;qlt=95" TargetMode="External"/><Relationship Id="rId764" Type="http://schemas.openxmlformats.org/officeDocument/2006/relationships/hyperlink" Target="https://www.bing.com/images/search?form=xlimg&amp;q=Kaohsiung" TargetMode="External"/><Relationship Id="rId971" Type="http://schemas.openxmlformats.org/officeDocument/2006/relationships/hyperlink" Target="https://www.bing.com/th?id=OSK.3d481dc8eecc80f9957aca3cc98b8158&amp;qlt=95" TargetMode="External"/><Relationship Id="rId1394" Type="http://schemas.openxmlformats.org/officeDocument/2006/relationships/hyperlink" Target="https://www.bing.com/images/search?form=xlimg&amp;q=Antofagasta" TargetMode="External"/><Relationship Id="rId2238" Type="http://schemas.openxmlformats.org/officeDocument/2006/relationships/hyperlink" Target="https://www.bing.com/images/search?form=xlimg&amp;q=White%20River%20(Ontario)" TargetMode="External"/><Relationship Id="rId417" Type="http://schemas.openxmlformats.org/officeDocument/2006/relationships/hyperlink" Target="https://www.bing.com/th?id=OSK.KITOV6R71frxMefEBNKwref5mf2_Oq6F_GG8zLVh4Os&amp;qlt=95" TargetMode="External"/><Relationship Id="rId624" Type="http://schemas.openxmlformats.org/officeDocument/2006/relationships/hyperlink" Target="https://www.bing.com/images/search?form=xlimg&amp;q=Sweden" TargetMode="External"/><Relationship Id="rId831" Type="http://schemas.openxmlformats.org/officeDocument/2006/relationships/hyperlink" Target="https://www.bing.com/th?id=OSK.5925657be9218bdb9a94178b31127bea&amp;qlt=95" TargetMode="External"/><Relationship Id="rId1047" Type="http://schemas.openxmlformats.org/officeDocument/2006/relationships/hyperlink" Target="https://www.bing.com/th?id=OSK.c1d1ab3d2137230a8fedfff0e7e06c1b&amp;qlt=95" TargetMode="External"/><Relationship Id="rId1254" Type="http://schemas.openxmlformats.org/officeDocument/2006/relationships/hyperlink" Target="https://www.bing.com/images/search?form=xlimg&amp;q=Taiyuan" TargetMode="External"/><Relationship Id="rId1461" Type="http://schemas.openxmlformats.org/officeDocument/2006/relationships/hyperlink" Target="https://www.bing.com/th?id=OSK.a77342817c51a391d027c2f06b79a39c&amp;qlt=95" TargetMode="External"/><Relationship Id="rId1114" Type="http://schemas.openxmlformats.org/officeDocument/2006/relationships/hyperlink" Target="https://www.bing.com/images/search?form=xlimg&amp;q=Republic%20of%20the%20Congo" TargetMode="External"/><Relationship Id="rId1321" Type="http://schemas.openxmlformats.org/officeDocument/2006/relationships/hyperlink" Target="https://www.bing.com/th?id=OSK.ff9e1d9735c6fc080c431b40c4631695&amp;qlt=95" TargetMode="External"/><Relationship Id="rId2095" Type="http://schemas.openxmlformats.org/officeDocument/2006/relationships/hyperlink" Target="https://www.bing.com/th?id=OSK.18b68385172cc9c8fbf357149a8de9f7&amp;qlt=95" TargetMode="External"/><Relationship Id="rId274" Type="http://schemas.openxmlformats.org/officeDocument/2006/relationships/hyperlink" Target="https://www.bing.com/images/search?form=xlimg&amp;q=Chongqing" TargetMode="External"/><Relationship Id="rId481" Type="http://schemas.openxmlformats.org/officeDocument/2006/relationships/hyperlink" Target="https://www.bing.com/th?id=OSK.0006987d38171414b2fea0195a06e71f&amp;qlt=95" TargetMode="External"/><Relationship Id="rId2162" Type="http://schemas.openxmlformats.org/officeDocument/2006/relationships/hyperlink" Target="https://www.bing.com/images/search?form=xlimg&amp;q=Tongatapu" TargetMode="External"/><Relationship Id="rId134" Type="http://schemas.openxmlformats.org/officeDocument/2006/relationships/hyperlink" Target="https://www.bing.com/images/search?form=xlimg&amp;q=Delhi" TargetMode="External"/><Relationship Id="rId341" Type="http://schemas.openxmlformats.org/officeDocument/2006/relationships/hyperlink" Target="https://www.bing.com/th?id=OSK.fbbf139a1091f78816982b3f55db14cd&amp;qlt=95" TargetMode="External"/><Relationship Id="rId2022" Type="http://schemas.openxmlformats.org/officeDocument/2006/relationships/hyperlink" Target="https://www.bing.com/images/search?form=xlimg&amp;q=Porto%20Alegre" TargetMode="External"/><Relationship Id="rId201" Type="http://schemas.openxmlformats.org/officeDocument/2006/relationships/hyperlink" Target="https://www.bing.com/th?id=OSK.d2498c02ab3bca50caf47ef261086da5&amp;qlt=95" TargetMode="External"/><Relationship Id="rId1788" Type="http://schemas.openxmlformats.org/officeDocument/2006/relationships/hyperlink" Target="https://www.bing.com/images/search?form=xlimg&amp;q=Kota%20Kinabalu" TargetMode="External"/><Relationship Id="rId1995" Type="http://schemas.openxmlformats.org/officeDocument/2006/relationships/hyperlink" Target="https://www.bing.com/th?id=OSK.3b26eef630ff295b16d5feac2c68240c&amp;qlt=95" TargetMode="External"/><Relationship Id="rId1648" Type="http://schemas.openxmlformats.org/officeDocument/2006/relationships/hyperlink" Target="https://www.bing.com/images/search?form=xlimg&amp;q=Erie%20(Pennsylvania)" TargetMode="External"/><Relationship Id="rId1508" Type="http://schemas.openxmlformats.org/officeDocument/2006/relationships/hyperlink" Target="https://www.bing.com/images/search?form=xlimg&amp;q=Burundi" TargetMode="External"/><Relationship Id="rId1855" Type="http://schemas.openxmlformats.org/officeDocument/2006/relationships/hyperlink" Target="https://www.bing.com/th?id=OSK.be6DMCnpml8Bx3j4WHpQH4y0_mTf3U-IiVKwtJ09PcM&amp;qlt=95" TargetMode="External"/><Relationship Id="rId1715" Type="http://schemas.openxmlformats.org/officeDocument/2006/relationships/hyperlink" Target="https://www.bing.com/th?id=OSK.DY5jC9BvdUPvIvC92mN5QUM6lnSVm9roaJm6Do4JR6s&amp;qlt=95" TargetMode="External"/><Relationship Id="rId1922" Type="http://schemas.openxmlformats.org/officeDocument/2006/relationships/hyperlink" Target="https://www.bing.com/images/search?form=xlimg&amp;q=M%c3%bcnchen" TargetMode="External"/><Relationship Id="rId668" Type="http://schemas.openxmlformats.org/officeDocument/2006/relationships/hyperlink" Target="https://www.bing.com/images/search?form=xlimg&amp;q=Zimbabwe" TargetMode="External"/><Relationship Id="rId875" Type="http://schemas.openxmlformats.org/officeDocument/2006/relationships/hyperlink" Target="https://www.bing.com/th?id=OSK.cea0725437cbb244a4ecc8f676cff44c&amp;qlt=95" TargetMode="External"/><Relationship Id="rId1298" Type="http://schemas.openxmlformats.org/officeDocument/2006/relationships/hyperlink" Target="https://www.bing.com/images/search?form=xlimg&amp;q=Tijuana" TargetMode="External"/><Relationship Id="rId528" Type="http://schemas.openxmlformats.org/officeDocument/2006/relationships/hyperlink" Target="https://www.bing.com/images/search?form=xlimg&amp;q=El%20Paso%20(Texas)" TargetMode="External"/><Relationship Id="rId735" Type="http://schemas.openxmlformats.org/officeDocument/2006/relationships/hyperlink" Target="https://www.bing.com/th?id=OSK.1_F984E-_i58axGFbIQAyIDSo1KnhokpCfR9SxaSd6o&amp;qlt=95" TargetMode="External"/><Relationship Id="rId942" Type="http://schemas.openxmlformats.org/officeDocument/2006/relationships/hyperlink" Target="https://www.bing.com/images/search?form=xlimg&amp;q=Medell%c3%adn" TargetMode="External"/><Relationship Id="rId1158" Type="http://schemas.openxmlformats.org/officeDocument/2006/relationships/hyperlink" Target="https://www.bing.com/images/search?form=xlimg&amp;q=Rio%20de%20Janeiro" TargetMode="External"/><Relationship Id="rId1365" Type="http://schemas.openxmlformats.org/officeDocument/2006/relationships/hyperlink" Target="https://www.bing.com/th?id=OSK.060faec83a41ce65f56420501f969ec0&amp;qlt=95" TargetMode="External"/><Relationship Id="rId1572" Type="http://schemas.openxmlformats.org/officeDocument/2006/relationships/hyperlink" Target="https://www.bing.com/images/search?form=xlimg&amp;q=Coro" TargetMode="External"/><Relationship Id="rId2209" Type="http://schemas.openxmlformats.org/officeDocument/2006/relationships/hyperlink" Target="https://www.bing.com/th?id=OSK.e07905a6710ecde5ab2442a28567b87a&amp;qlt=95" TargetMode="External"/><Relationship Id="rId1018" Type="http://schemas.openxmlformats.org/officeDocument/2006/relationships/hyperlink" Target="https://www.bing.com/images/search?form=xlimg&amp;q=Newtok" TargetMode="External"/><Relationship Id="rId1225" Type="http://schemas.openxmlformats.org/officeDocument/2006/relationships/hyperlink" Target="https://www.bing.com/th?id=OSK.fff421e752a8edc3b0965efd42fb71dc&amp;qlt=95" TargetMode="External"/><Relationship Id="rId1432" Type="http://schemas.openxmlformats.org/officeDocument/2006/relationships/hyperlink" Target="https://www.bing.com/images/search?form=xlimg&amp;q=Asunci%c3%b3n" TargetMode="External"/><Relationship Id="rId71" Type="http://schemas.openxmlformats.org/officeDocument/2006/relationships/hyperlink" Target="https://www.bing.com/th?id=OSK.ZhP32dFOHnCFnXWbl0N0UgZkv6QdjPDpD1yRXTMfvn4&amp;qlt=95" TargetMode="External"/><Relationship Id="rId802" Type="http://schemas.openxmlformats.org/officeDocument/2006/relationships/hyperlink" Target="https://www.bing.com/images/search?form=xlimg&amp;q=Kindu" TargetMode="External"/><Relationship Id="rId178" Type="http://schemas.openxmlformats.org/officeDocument/2006/relationships/hyperlink" Target="https://www.bing.com/images/search?form=xlimg&amp;q=Aleppo" TargetMode="External"/><Relationship Id="rId385" Type="http://schemas.openxmlformats.org/officeDocument/2006/relationships/hyperlink" Target="https://www.bing.com/th?id=OSK.Cp1TQyz0So6NBOZBmMuigheOLWUdrh8PjRa60mk9Zk0&amp;qlt=95" TargetMode="External"/><Relationship Id="rId592" Type="http://schemas.openxmlformats.org/officeDocument/2006/relationships/hyperlink" Target="https://www.bing.com/images/search?form=xlimg&amp;q=Cameroon" TargetMode="External"/><Relationship Id="rId2066" Type="http://schemas.openxmlformats.org/officeDocument/2006/relationships/hyperlink" Target="https://www.bing.com/images/search?form=xlimg&amp;q=Roosevelt,%20Utah" TargetMode="External"/><Relationship Id="rId2273" Type="http://schemas.openxmlformats.org/officeDocument/2006/relationships/hyperlink" Target="https://www.bing.com/th?id=OSK.NLYohHK4c101t7exKoaOHUMaEcPGwiF_WsGSuA0ddxM&amp;qlt=95" TargetMode="External"/><Relationship Id="rId245" Type="http://schemas.openxmlformats.org/officeDocument/2006/relationships/hyperlink" Target="https://www.bing.com/th?id=OSK.HU1ypVRU_iokVKAtBkynacSL7-O-rFn4OR6vsgowEbI&amp;qlt=95" TargetMode="External"/><Relationship Id="rId452" Type="http://schemas.openxmlformats.org/officeDocument/2006/relationships/hyperlink" Target="https://www.bing.com/images/search?form=xlimg&amp;q=Jeju-si" TargetMode="External"/><Relationship Id="rId1082" Type="http://schemas.openxmlformats.org/officeDocument/2006/relationships/hyperlink" Target="https://www.bing.com/images/search?form=xlimg&amp;q=Cambodia" TargetMode="External"/><Relationship Id="rId2133" Type="http://schemas.openxmlformats.org/officeDocument/2006/relationships/hyperlink" Target="https://www.bing.com/th?id=OSK.5a0c3101d1370b48164f13b498ddfd27&amp;qlt=95" TargetMode="External"/><Relationship Id="rId105" Type="http://schemas.openxmlformats.org/officeDocument/2006/relationships/hyperlink" Target="https://www.bing.com/th?id=OSK.5d561dbc279bd7a84fefb525b5ad9a80&amp;qlt=95" TargetMode="External"/><Relationship Id="rId312" Type="http://schemas.openxmlformats.org/officeDocument/2006/relationships/hyperlink" Target="https://www.bing.com/images/search?form=xlimg&amp;q=Bogot%c3%a1" TargetMode="External"/><Relationship Id="rId2200" Type="http://schemas.openxmlformats.org/officeDocument/2006/relationships/hyperlink" Target="https://www.bing.com/images/search?form=xlimg&amp;q=Turin" TargetMode="External"/><Relationship Id="rId1899" Type="http://schemas.openxmlformats.org/officeDocument/2006/relationships/hyperlink" Target="https://www.bing.com/th?id=OSK.K9oNHxB6qfUIQN7hp4c_L85f3CHDBZRr7qKOGpnLDUI&amp;qlt=95"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rd>
    <address r:id="rId35"/>
    <moreImagesAddress r:id="rId36"/>
  </webImageSrd>
  <webImageSrd>
    <address r:id="rId37"/>
    <moreImagesAddress r:id="rId38"/>
  </webImageSrd>
  <webImageSrd>
    <address r:id="rId39"/>
    <moreImagesAddress r:id="rId40"/>
  </webImageSrd>
  <webImageSrd>
    <address r:id="rId41"/>
    <moreImagesAddress r:id="rId42"/>
  </webImageSrd>
  <webImageSrd>
    <address r:id="rId43"/>
    <moreImagesAddress r:id="rId44"/>
  </webImageSrd>
  <webImageSrd>
    <address r:id="rId45"/>
    <moreImagesAddress r:id="rId46"/>
  </webImageSrd>
  <webImageSrd>
    <address r:id="rId47"/>
    <moreImagesAddress r:id="rId48"/>
  </webImageSrd>
  <webImageSrd>
    <address r:id="rId49"/>
    <moreImagesAddress r:id="rId50"/>
  </webImageSrd>
  <webImageSrd>
    <address r:id="rId51"/>
    <moreImagesAddress r:id="rId52"/>
  </webImageSrd>
  <webImageSrd>
    <address r:id="rId53"/>
    <moreImagesAddress r:id="rId54"/>
  </webImageSrd>
  <webImageSrd>
    <address r:id="rId55"/>
    <moreImagesAddress r:id="rId56"/>
  </webImageSrd>
  <webImageSrd>
    <address r:id="rId57"/>
    <moreImagesAddress r:id="rId58"/>
  </webImageSrd>
  <webImageSrd>
    <address r:id="rId59"/>
    <moreImagesAddress r:id="rId60"/>
  </webImageSrd>
  <webImageSrd>
    <address r:id="rId61"/>
    <moreImagesAddress r:id="rId62"/>
  </webImageSrd>
  <webImageSrd>
    <address r:id="rId63"/>
    <moreImagesAddress r:id="rId64"/>
  </webImageSrd>
  <webImageSrd>
    <address r:id="rId65"/>
    <moreImagesAddress r:id="rId66"/>
  </webImageSrd>
  <webImageSrd>
    <address r:id="rId67"/>
    <moreImagesAddress r:id="rId68"/>
  </webImageSrd>
  <webImageSrd>
    <address r:id="rId69"/>
    <moreImagesAddress r:id="rId70"/>
  </webImageSrd>
  <webImageSrd>
    <address r:id="rId71"/>
    <moreImagesAddress r:id="rId72"/>
  </webImageSrd>
  <webImageSrd>
    <address r:id="rId73"/>
    <moreImagesAddress r:id="rId74"/>
  </webImageSrd>
  <webImageSrd>
    <address r:id="rId75"/>
    <moreImagesAddress r:id="rId76"/>
  </webImageSrd>
  <webImageSrd>
    <address r:id="rId77"/>
    <moreImagesAddress r:id="rId78"/>
  </webImageSrd>
  <webImageSrd>
    <address r:id="rId79"/>
    <moreImagesAddress r:id="rId80"/>
  </webImageSrd>
  <webImageSrd>
    <address r:id="rId81"/>
    <moreImagesAddress r:id="rId82"/>
  </webImageSrd>
  <webImageSrd>
    <address r:id="rId83"/>
    <moreImagesAddress r:id="rId84"/>
  </webImageSrd>
  <webImageSrd>
    <address r:id="rId85"/>
    <moreImagesAddress r:id="rId86"/>
  </webImageSrd>
  <webImageSrd>
    <address r:id="rId87"/>
    <moreImagesAddress r:id="rId88"/>
  </webImageSrd>
  <webImageSrd>
    <address r:id="rId89"/>
    <moreImagesAddress r:id="rId90"/>
  </webImageSrd>
  <webImageSrd>
    <address r:id="rId91"/>
    <moreImagesAddress r:id="rId92"/>
  </webImageSrd>
  <webImageSrd>
    <address r:id="rId93"/>
    <moreImagesAddress r:id="rId94"/>
  </webImageSrd>
  <webImageSrd>
    <address r:id="rId95"/>
    <moreImagesAddress r:id="rId96"/>
  </webImageSrd>
  <webImageSrd>
    <address r:id="rId97"/>
    <moreImagesAddress r:id="rId98"/>
  </webImageSrd>
  <webImageSrd>
    <address r:id="rId99"/>
    <moreImagesAddress r:id="rId100"/>
  </webImageSrd>
  <webImageSrd>
    <address r:id="rId101"/>
    <moreImagesAddress r:id="rId102"/>
  </webImageSrd>
  <webImageSrd>
    <address r:id="rId103"/>
    <moreImagesAddress r:id="rId104"/>
  </webImageSrd>
  <webImageSrd>
    <address r:id="rId105"/>
    <moreImagesAddress r:id="rId106"/>
  </webImageSrd>
  <webImageSrd>
    <address r:id="rId107"/>
    <moreImagesAddress r:id="rId108"/>
  </webImageSrd>
  <webImageSrd>
    <address r:id="rId109"/>
    <moreImagesAddress r:id="rId110"/>
  </webImageSrd>
  <webImageSrd>
    <address r:id="rId111"/>
    <moreImagesAddress r:id="rId112"/>
  </webImageSrd>
  <webImageSrd>
    <address r:id="rId113"/>
    <moreImagesAddress r:id="rId114"/>
  </webImageSrd>
  <webImageSrd>
    <address r:id="rId115"/>
    <moreImagesAddress r:id="rId116"/>
  </webImageSrd>
  <webImageSrd>
    <address r:id="rId117"/>
    <moreImagesAddress r:id="rId118"/>
  </webImageSrd>
  <webImageSrd>
    <address r:id="rId119"/>
    <moreImagesAddress r:id="rId120"/>
  </webImageSrd>
  <webImageSrd>
    <address r:id="rId121"/>
    <moreImagesAddress r:id="rId122"/>
  </webImageSrd>
  <webImageSrd>
    <address r:id="rId123"/>
    <moreImagesAddress r:id="rId124"/>
  </webImageSrd>
  <webImageSrd>
    <address r:id="rId125"/>
    <moreImagesAddress r:id="rId126"/>
  </webImageSrd>
  <webImageSrd>
    <address r:id="rId127"/>
    <moreImagesAddress r:id="rId128"/>
  </webImageSrd>
  <webImageSrd>
    <address r:id="rId129"/>
    <moreImagesAddress r:id="rId130"/>
  </webImageSrd>
  <webImageSrd>
    <address r:id="rId131"/>
    <moreImagesAddress r:id="rId132"/>
  </webImageSrd>
  <webImageSrd>
    <address r:id="rId133"/>
    <moreImagesAddress r:id="rId134"/>
  </webImageSrd>
  <webImageSrd>
    <address r:id="rId135"/>
    <moreImagesAddress r:id="rId136"/>
  </webImageSrd>
  <webImageSrd>
    <address r:id="rId137"/>
    <moreImagesAddress r:id="rId138"/>
  </webImageSrd>
  <webImageSrd>
    <address r:id="rId139"/>
    <moreImagesAddress r:id="rId140"/>
  </webImageSrd>
  <webImageSrd>
    <address r:id="rId141"/>
    <moreImagesAddress r:id="rId142"/>
  </webImageSrd>
  <webImageSrd>
    <address r:id="rId143"/>
    <moreImagesAddress r:id="rId144"/>
  </webImageSrd>
  <webImageSrd>
    <address r:id="rId145"/>
    <moreImagesAddress r:id="rId146"/>
  </webImageSrd>
  <webImageSrd>
    <address r:id="rId147"/>
    <moreImagesAddress r:id="rId148"/>
  </webImageSrd>
  <webImageSrd>
    <address r:id="rId149"/>
    <moreImagesAddress r:id="rId150"/>
  </webImageSrd>
  <webImageSrd>
    <address r:id="rId151"/>
    <moreImagesAddress r:id="rId152"/>
  </webImageSrd>
  <webImageSrd>
    <address r:id="rId153"/>
    <moreImagesAddress r:id="rId154"/>
  </webImageSrd>
  <webImageSrd>
    <address r:id="rId155"/>
    <moreImagesAddress r:id="rId156"/>
  </webImageSrd>
  <webImageSrd>
    <address r:id="rId157"/>
    <moreImagesAddress r:id="rId158"/>
  </webImageSrd>
  <webImageSrd>
    <address r:id="rId159"/>
    <moreImagesAddress r:id="rId160"/>
  </webImageSrd>
  <webImageSrd>
    <address r:id="rId161"/>
    <moreImagesAddress r:id="rId162"/>
  </webImageSrd>
  <webImageSrd>
    <address r:id="rId163"/>
    <moreImagesAddress r:id="rId164"/>
  </webImageSrd>
  <webImageSrd>
    <address r:id="rId165"/>
    <moreImagesAddress r:id="rId166"/>
  </webImageSrd>
  <webImageSrd>
    <address r:id="rId167"/>
    <moreImagesAddress r:id="rId168"/>
  </webImageSrd>
  <webImageSrd>
    <address r:id="rId169"/>
    <moreImagesAddress r:id="rId170"/>
  </webImageSrd>
  <webImageSrd>
    <address r:id="rId171"/>
    <moreImagesAddress r:id="rId172"/>
  </webImageSrd>
  <webImageSrd>
    <address r:id="rId173"/>
    <moreImagesAddress r:id="rId174"/>
  </webImageSrd>
  <webImageSrd>
    <address r:id="rId175"/>
    <moreImagesAddress r:id="rId176"/>
  </webImageSrd>
  <webImageSrd>
    <address r:id="rId177"/>
    <moreImagesAddress r:id="rId178"/>
  </webImageSrd>
  <webImageSrd>
    <address r:id="rId179"/>
    <moreImagesAddress r:id="rId180"/>
  </webImageSrd>
  <webImageSrd>
    <address r:id="rId181"/>
    <moreImagesAddress r:id="rId182"/>
  </webImageSrd>
  <webImageSrd>
    <address r:id="rId183"/>
    <moreImagesAddress r:id="rId184"/>
  </webImageSrd>
  <webImageSrd>
    <address r:id="rId185"/>
    <moreImagesAddress r:id="rId186"/>
  </webImageSrd>
  <webImageSrd>
    <address r:id="rId187"/>
    <moreImagesAddress r:id="rId188"/>
  </webImageSrd>
  <webImageSrd>
    <address r:id="rId189"/>
    <moreImagesAddress r:id="rId190"/>
  </webImageSrd>
  <webImageSrd>
    <address r:id="rId191"/>
    <moreImagesAddress r:id="rId192"/>
  </webImageSrd>
  <webImageSrd>
    <address r:id="rId193"/>
    <moreImagesAddress r:id="rId194"/>
  </webImageSrd>
  <webImageSrd>
    <address r:id="rId195"/>
    <moreImagesAddress r:id="rId196"/>
  </webImageSrd>
  <webImageSrd>
    <address r:id="rId197"/>
    <moreImagesAddress r:id="rId198"/>
  </webImageSrd>
  <webImageSrd>
    <address r:id="rId199"/>
    <moreImagesAddress r:id="rId200"/>
  </webImageSrd>
  <webImageSrd>
    <address r:id="rId201"/>
    <moreImagesAddress r:id="rId202"/>
  </webImageSrd>
  <webImageSrd>
    <address r:id="rId203"/>
    <moreImagesAddress r:id="rId204"/>
  </webImageSrd>
  <webImageSrd>
    <address r:id="rId205"/>
    <moreImagesAddress r:id="rId206"/>
  </webImageSrd>
  <webImageSrd>
    <address r:id="rId207"/>
    <moreImagesAddress r:id="rId208"/>
  </webImageSrd>
  <webImageSrd>
    <address r:id="rId209"/>
    <moreImagesAddress r:id="rId210"/>
  </webImageSrd>
  <webImageSrd>
    <address r:id="rId211"/>
    <moreImagesAddress r:id="rId212"/>
  </webImageSrd>
  <webImageSrd>
    <address r:id="rId213"/>
    <moreImagesAddress r:id="rId214"/>
  </webImageSrd>
  <webImageSrd>
    <address r:id="rId215"/>
    <moreImagesAddress r:id="rId216"/>
  </webImageSrd>
  <webImageSrd>
    <address r:id="rId217"/>
    <moreImagesAddress r:id="rId218"/>
  </webImageSrd>
  <webImageSrd>
    <address r:id="rId219"/>
    <moreImagesAddress r:id="rId220"/>
  </webImageSrd>
  <webImageSrd>
    <address r:id="rId221"/>
    <moreImagesAddress r:id="rId222"/>
  </webImageSrd>
  <webImageSrd>
    <address r:id="rId223"/>
    <moreImagesAddress r:id="rId224"/>
  </webImageSrd>
  <webImageSrd>
    <address r:id="rId225"/>
    <moreImagesAddress r:id="rId226"/>
  </webImageSrd>
  <webImageSrd>
    <address r:id="rId227"/>
    <moreImagesAddress r:id="rId228"/>
  </webImageSrd>
  <webImageSrd>
    <address r:id="rId229"/>
    <moreImagesAddress r:id="rId230"/>
  </webImageSrd>
  <webImageSrd>
    <address r:id="rId231"/>
    <moreImagesAddress r:id="rId232"/>
  </webImageSrd>
  <webImageSrd>
    <address r:id="rId233"/>
    <moreImagesAddress r:id="rId234"/>
  </webImageSrd>
  <webImageSrd>
    <address r:id="rId235"/>
    <moreImagesAddress r:id="rId236"/>
  </webImageSrd>
  <webImageSrd>
    <address r:id="rId237"/>
    <moreImagesAddress r:id="rId238"/>
  </webImageSrd>
  <webImageSrd>
    <address r:id="rId239"/>
    <moreImagesAddress r:id="rId240"/>
  </webImageSrd>
  <webImageSrd>
    <address r:id="rId241"/>
    <moreImagesAddress r:id="rId242"/>
  </webImageSrd>
  <webImageSrd>
    <address r:id="rId243"/>
    <moreImagesAddress r:id="rId244"/>
  </webImageSrd>
  <webImageSrd>
    <address r:id="rId245"/>
    <moreImagesAddress r:id="rId246"/>
  </webImageSrd>
  <webImageSrd>
    <address r:id="rId247"/>
    <moreImagesAddress r:id="rId248"/>
  </webImageSrd>
  <webImageSrd>
    <address r:id="rId249"/>
    <moreImagesAddress r:id="rId250"/>
  </webImageSrd>
  <webImageSrd>
    <address r:id="rId251"/>
    <moreImagesAddress r:id="rId252"/>
  </webImageSrd>
  <webImageSrd>
    <address r:id="rId253"/>
    <moreImagesAddress r:id="rId254"/>
  </webImageSrd>
  <webImageSrd>
    <address r:id="rId255"/>
    <moreImagesAddress r:id="rId256"/>
  </webImageSrd>
  <webImageSrd>
    <address r:id="rId257"/>
    <moreImagesAddress r:id="rId258"/>
  </webImageSrd>
  <webImageSrd>
    <address r:id="rId259"/>
    <moreImagesAddress r:id="rId260"/>
  </webImageSrd>
  <webImageSrd>
    <address r:id="rId261"/>
    <moreImagesAddress r:id="rId262"/>
  </webImageSrd>
  <webImageSrd>
    <address r:id="rId263"/>
    <moreImagesAddress r:id="rId264"/>
  </webImageSrd>
  <webImageSrd>
    <address r:id="rId265"/>
    <moreImagesAddress r:id="rId266"/>
  </webImageSrd>
  <webImageSrd>
    <address r:id="rId267"/>
    <moreImagesAddress r:id="rId268"/>
  </webImageSrd>
  <webImageSrd>
    <address r:id="rId269"/>
    <moreImagesAddress r:id="rId270"/>
  </webImageSrd>
  <webImageSrd>
    <address r:id="rId271"/>
    <moreImagesAddress r:id="rId272"/>
  </webImageSrd>
  <webImageSrd>
    <address r:id="rId273"/>
    <moreImagesAddress r:id="rId274"/>
  </webImageSrd>
  <webImageSrd>
    <address r:id="rId275"/>
    <moreImagesAddress r:id="rId276"/>
  </webImageSrd>
  <webImageSrd>
    <address r:id="rId277"/>
    <moreImagesAddress r:id="rId278"/>
  </webImageSrd>
  <webImageSrd>
    <address r:id="rId279"/>
    <moreImagesAddress r:id="rId280"/>
  </webImageSrd>
  <webImageSrd>
    <address r:id="rId281"/>
    <moreImagesAddress r:id="rId282"/>
  </webImageSrd>
  <webImageSrd>
    <address r:id="rId283"/>
    <moreImagesAddress r:id="rId284"/>
  </webImageSrd>
  <webImageSrd>
    <address r:id="rId285"/>
    <moreImagesAddress r:id="rId286"/>
  </webImageSrd>
  <webImageSrd>
    <address r:id="rId287"/>
    <moreImagesAddress r:id="rId288"/>
  </webImageSrd>
  <webImageSrd>
    <address r:id="rId289"/>
    <moreImagesAddress r:id="rId290"/>
  </webImageSrd>
  <webImageSrd>
    <address r:id="rId291"/>
    <moreImagesAddress r:id="rId292"/>
  </webImageSrd>
  <webImageSrd>
    <address r:id="rId293"/>
    <moreImagesAddress r:id="rId294"/>
  </webImageSrd>
  <webImageSrd>
    <address r:id="rId295"/>
    <moreImagesAddress r:id="rId296"/>
  </webImageSrd>
  <webImageSrd>
    <address r:id="rId297"/>
    <moreImagesAddress r:id="rId298"/>
  </webImageSrd>
  <webImageSrd>
    <address r:id="rId299"/>
    <moreImagesAddress r:id="rId300"/>
  </webImageSrd>
  <webImageSrd>
    <address r:id="rId301"/>
    <moreImagesAddress r:id="rId302"/>
  </webImageSrd>
  <webImageSrd>
    <address r:id="rId303"/>
    <moreImagesAddress r:id="rId304"/>
  </webImageSrd>
  <webImageSrd>
    <address r:id="rId305"/>
    <moreImagesAddress r:id="rId306"/>
  </webImageSrd>
  <webImageSrd>
    <address r:id="rId307"/>
    <moreImagesAddress r:id="rId308"/>
  </webImageSrd>
  <webImageSrd>
    <address r:id="rId309"/>
    <moreImagesAddress r:id="rId310"/>
  </webImageSrd>
  <webImageSrd>
    <address r:id="rId311"/>
    <moreImagesAddress r:id="rId312"/>
  </webImageSrd>
  <webImageSrd>
    <address r:id="rId313"/>
    <moreImagesAddress r:id="rId314"/>
  </webImageSrd>
  <webImageSrd>
    <address r:id="rId315"/>
    <moreImagesAddress r:id="rId316"/>
  </webImageSrd>
  <webImageSrd>
    <address r:id="rId317"/>
    <moreImagesAddress r:id="rId318"/>
  </webImageSrd>
  <webImageSrd>
    <address r:id="rId319"/>
    <moreImagesAddress r:id="rId320"/>
  </webImageSrd>
  <webImageSrd>
    <address r:id="rId321"/>
    <moreImagesAddress r:id="rId322"/>
  </webImageSrd>
  <webImageSrd>
    <address r:id="rId323"/>
    <moreImagesAddress r:id="rId324"/>
  </webImageSrd>
  <webImageSrd>
    <address r:id="rId325"/>
    <moreImagesAddress r:id="rId326"/>
  </webImageSrd>
  <webImageSrd>
    <address r:id="rId327"/>
    <moreImagesAddress r:id="rId328"/>
  </webImageSrd>
  <webImageSrd>
    <address r:id="rId329"/>
    <moreImagesAddress r:id="rId330"/>
  </webImageSrd>
  <webImageSrd>
    <address r:id="rId331"/>
    <moreImagesAddress r:id="rId332"/>
  </webImageSrd>
  <webImageSrd>
    <address r:id="rId333"/>
    <moreImagesAddress r:id="rId334"/>
  </webImageSrd>
  <webImageSrd>
    <address r:id="rId335"/>
    <moreImagesAddress r:id="rId336"/>
  </webImageSrd>
  <webImageSrd>
    <address r:id="rId337"/>
    <moreImagesAddress r:id="rId338"/>
  </webImageSrd>
  <webImageSrd>
    <address r:id="rId339"/>
    <moreImagesAddress r:id="rId340"/>
  </webImageSrd>
  <webImageSrd>
    <address r:id="rId341"/>
    <moreImagesAddress r:id="rId342"/>
  </webImageSrd>
  <webImageSrd>
    <address r:id="rId343"/>
    <moreImagesAddress r:id="rId344"/>
  </webImageSrd>
  <webImageSrd>
    <address r:id="rId345"/>
    <moreImagesAddress r:id="rId346"/>
  </webImageSrd>
  <webImageSrd>
    <address r:id="rId347"/>
    <moreImagesAddress r:id="rId348"/>
  </webImageSrd>
  <webImageSrd>
    <address r:id="rId349"/>
    <moreImagesAddress r:id="rId350"/>
  </webImageSrd>
  <webImageSrd>
    <address r:id="rId351"/>
    <moreImagesAddress r:id="rId352"/>
  </webImageSrd>
  <webImageSrd>
    <address r:id="rId353"/>
    <moreImagesAddress r:id="rId354"/>
  </webImageSrd>
  <webImageSrd>
    <address r:id="rId355"/>
    <moreImagesAddress r:id="rId356"/>
  </webImageSrd>
  <webImageSrd>
    <address r:id="rId357"/>
    <moreImagesAddress r:id="rId358"/>
  </webImageSrd>
  <webImageSrd>
    <address r:id="rId359"/>
    <moreImagesAddress r:id="rId360"/>
  </webImageSrd>
  <webImageSrd>
    <address r:id="rId361"/>
    <moreImagesAddress r:id="rId362"/>
  </webImageSrd>
  <webImageSrd>
    <address r:id="rId363"/>
    <moreImagesAddress r:id="rId364"/>
  </webImageSrd>
  <webImageSrd>
    <address r:id="rId365"/>
    <moreImagesAddress r:id="rId366"/>
  </webImageSrd>
  <webImageSrd>
    <address r:id="rId367"/>
    <moreImagesAddress r:id="rId368"/>
  </webImageSrd>
  <webImageSrd>
    <address r:id="rId369"/>
    <moreImagesAddress r:id="rId370"/>
  </webImageSrd>
  <webImageSrd>
    <address r:id="rId371"/>
    <moreImagesAddress r:id="rId372"/>
  </webImageSrd>
  <webImageSrd>
    <address r:id="rId373"/>
    <moreImagesAddress r:id="rId374"/>
  </webImageSrd>
  <webImageSrd>
    <address r:id="rId375"/>
    <moreImagesAddress r:id="rId376"/>
  </webImageSrd>
  <webImageSrd>
    <address r:id="rId377"/>
    <moreImagesAddress r:id="rId378"/>
  </webImageSrd>
  <webImageSrd>
    <address r:id="rId379"/>
    <moreImagesAddress r:id="rId380"/>
  </webImageSrd>
  <webImageSrd>
    <address r:id="rId381"/>
    <moreImagesAddress r:id="rId382"/>
  </webImageSrd>
  <webImageSrd>
    <address r:id="rId383"/>
    <moreImagesAddress r:id="rId384"/>
  </webImageSrd>
  <webImageSrd>
    <address r:id="rId385"/>
    <moreImagesAddress r:id="rId386"/>
  </webImageSrd>
  <webImageSrd>
    <address r:id="rId387"/>
    <moreImagesAddress r:id="rId388"/>
  </webImageSrd>
  <webImageSrd>
    <address r:id="rId389"/>
    <moreImagesAddress r:id="rId390"/>
  </webImageSrd>
  <webImageSrd>
    <address r:id="rId391"/>
    <moreImagesAddress r:id="rId392"/>
  </webImageSrd>
  <webImageSrd>
    <address r:id="rId393"/>
    <moreImagesAddress r:id="rId394"/>
  </webImageSrd>
  <webImageSrd>
    <address r:id="rId395"/>
    <moreImagesAddress r:id="rId396"/>
  </webImageSrd>
  <webImageSrd>
    <address r:id="rId397"/>
    <moreImagesAddress r:id="rId398"/>
  </webImageSrd>
  <webImageSrd>
    <address r:id="rId399"/>
    <moreImagesAddress r:id="rId400"/>
  </webImageSrd>
  <webImageSrd>
    <address r:id="rId401"/>
    <moreImagesAddress r:id="rId402"/>
  </webImageSrd>
  <webImageSrd>
    <address r:id="rId403"/>
    <moreImagesAddress r:id="rId404"/>
  </webImageSrd>
  <webImageSrd>
    <address r:id="rId405"/>
    <moreImagesAddress r:id="rId406"/>
  </webImageSrd>
  <webImageSrd>
    <address r:id="rId407"/>
    <moreImagesAddress r:id="rId408"/>
  </webImageSrd>
  <webImageSrd>
    <address r:id="rId409"/>
    <moreImagesAddress r:id="rId410"/>
  </webImageSrd>
  <webImageSrd>
    <address r:id="rId411"/>
    <moreImagesAddress r:id="rId412"/>
  </webImageSrd>
  <webImageSrd>
    <address r:id="rId413"/>
    <moreImagesAddress r:id="rId414"/>
  </webImageSrd>
  <webImageSrd>
    <address r:id="rId415"/>
    <moreImagesAddress r:id="rId416"/>
  </webImageSrd>
  <webImageSrd>
    <address r:id="rId417"/>
    <moreImagesAddress r:id="rId418"/>
  </webImageSrd>
  <webImageSrd>
    <address r:id="rId419"/>
    <moreImagesAddress r:id="rId420"/>
  </webImageSrd>
  <webImageSrd>
    <address r:id="rId421"/>
    <moreImagesAddress r:id="rId422"/>
  </webImageSrd>
  <webImageSrd>
    <address r:id="rId423"/>
    <moreImagesAddress r:id="rId424"/>
  </webImageSrd>
  <webImageSrd>
    <address r:id="rId425"/>
    <moreImagesAddress r:id="rId426"/>
  </webImageSrd>
  <webImageSrd>
    <address r:id="rId427"/>
    <moreImagesAddress r:id="rId428"/>
  </webImageSrd>
  <webImageSrd>
    <address r:id="rId429"/>
    <moreImagesAddress r:id="rId430"/>
  </webImageSrd>
  <webImageSrd>
    <address r:id="rId431"/>
    <moreImagesAddress r:id="rId432"/>
  </webImageSrd>
  <webImageSrd>
    <address r:id="rId433"/>
    <moreImagesAddress r:id="rId434"/>
  </webImageSrd>
  <webImageSrd>
    <address r:id="rId435"/>
    <moreImagesAddress r:id="rId436"/>
  </webImageSrd>
  <webImageSrd>
    <address r:id="rId437"/>
    <moreImagesAddress r:id="rId438"/>
  </webImageSrd>
  <webImageSrd>
    <address r:id="rId439"/>
    <moreImagesAddress r:id="rId440"/>
  </webImageSrd>
  <webImageSrd>
    <address r:id="rId441"/>
    <moreImagesAddress r:id="rId442"/>
  </webImageSrd>
  <webImageSrd>
    <address r:id="rId443"/>
    <moreImagesAddress r:id="rId444"/>
  </webImageSrd>
  <webImageSrd>
    <address r:id="rId445"/>
    <moreImagesAddress r:id="rId446"/>
  </webImageSrd>
  <webImageSrd>
    <address r:id="rId447"/>
    <moreImagesAddress r:id="rId448"/>
  </webImageSrd>
  <webImageSrd>
    <address r:id="rId449"/>
    <moreImagesAddress r:id="rId450"/>
  </webImageSrd>
  <webImageSrd>
    <address r:id="rId451"/>
    <moreImagesAddress r:id="rId452"/>
  </webImageSrd>
  <webImageSrd>
    <address r:id="rId453"/>
    <moreImagesAddress r:id="rId454"/>
  </webImageSrd>
  <webImageSrd>
    <address r:id="rId455"/>
    <moreImagesAddress r:id="rId456"/>
  </webImageSrd>
  <webImageSrd>
    <address r:id="rId457"/>
    <moreImagesAddress r:id="rId458"/>
  </webImageSrd>
  <webImageSrd>
    <address r:id="rId459"/>
    <moreImagesAddress r:id="rId460"/>
  </webImageSrd>
  <webImageSrd>
    <address r:id="rId461"/>
    <moreImagesAddress r:id="rId462"/>
  </webImageSrd>
  <webImageSrd>
    <address r:id="rId463"/>
    <moreImagesAddress r:id="rId464"/>
  </webImageSrd>
  <webImageSrd>
    <address r:id="rId465"/>
    <moreImagesAddress r:id="rId466"/>
  </webImageSrd>
  <webImageSrd>
    <address r:id="rId467"/>
    <moreImagesAddress r:id="rId468"/>
  </webImageSrd>
  <webImageSrd>
    <address r:id="rId469"/>
    <moreImagesAddress r:id="rId470"/>
  </webImageSrd>
  <webImageSrd>
    <address r:id="rId471"/>
    <moreImagesAddress r:id="rId472"/>
  </webImageSrd>
  <webImageSrd>
    <address r:id="rId473"/>
    <moreImagesAddress r:id="rId474"/>
  </webImageSrd>
  <webImageSrd>
    <address r:id="rId475"/>
    <moreImagesAddress r:id="rId476"/>
  </webImageSrd>
  <webImageSrd>
    <address r:id="rId477"/>
    <moreImagesAddress r:id="rId478"/>
  </webImageSrd>
  <webImageSrd>
    <address r:id="rId479"/>
    <moreImagesAddress r:id="rId480"/>
  </webImageSrd>
  <webImageSrd>
    <address r:id="rId481"/>
    <moreImagesAddress r:id="rId482"/>
  </webImageSrd>
  <webImageSrd>
    <address r:id="rId483"/>
    <moreImagesAddress r:id="rId484"/>
  </webImageSrd>
  <webImageSrd>
    <address r:id="rId485"/>
    <moreImagesAddress r:id="rId486"/>
  </webImageSrd>
  <webImageSrd>
    <address r:id="rId487"/>
    <moreImagesAddress r:id="rId488"/>
  </webImageSrd>
  <webImageSrd>
    <address r:id="rId489"/>
    <moreImagesAddress r:id="rId490"/>
  </webImageSrd>
  <webImageSrd>
    <address r:id="rId491"/>
    <moreImagesAddress r:id="rId492"/>
  </webImageSrd>
  <webImageSrd>
    <address r:id="rId493"/>
    <moreImagesAddress r:id="rId494"/>
  </webImageSrd>
  <webImageSrd>
    <address r:id="rId495"/>
    <moreImagesAddress r:id="rId496"/>
  </webImageSrd>
  <webImageSrd>
    <address r:id="rId497"/>
    <moreImagesAddress r:id="rId498"/>
  </webImageSrd>
  <webImageSrd>
    <address r:id="rId499"/>
    <moreImagesAddress r:id="rId500"/>
  </webImageSrd>
  <webImageSrd>
    <address r:id="rId501"/>
    <moreImagesAddress r:id="rId502"/>
  </webImageSrd>
  <webImageSrd>
    <address r:id="rId503"/>
    <moreImagesAddress r:id="rId504"/>
  </webImageSrd>
  <webImageSrd>
    <address r:id="rId505"/>
    <moreImagesAddress r:id="rId506"/>
  </webImageSrd>
  <webImageSrd>
    <address r:id="rId507"/>
    <moreImagesAddress r:id="rId508"/>
  </webImageSrd>
  <webImageSrd>
    <address r:id="rId509"/>
    <moreImagesAddress r:id="rId510"/>
  </webImageSrd>
  <webImageSrd>
    <address r:id="rId511"/>
    <moreImagesAddress r:id="rId512"/>
  </webImageSrd>
  <webImageSrd>
    <address r:id="rId513"/>
    <moreImagesAddress r:id="rId514"/>
  </webImageSrd>
  <webImageSrd>
    <address r:id="rId515"/>
    <moreImagesAddress r:id="rId516"/>
  </webImageSrd>
  <webImageSrd>
    <address r:id="rId517"/>
    <moreImagesAddress r:id="rId518"/>
  </webImageSrd>
  <webImageSrd>
    <address r:id="rId519"/>
    <moreImagesAddress r:id="rId520"/>
  </webImageSrd>
  <webImageSrd>
    <address r:id="rId521"/>
    <moreImagesAddress r:id="rId522"/>
  </webImageSrd>
  <webImageSrd>
    <address r:id="rId523"/>
    <moreImagesAddress r:id="rId524"/>
  </webImageSrd>
  <webImageSrd>
    <address r:id="rId525"/>
    <moreImagesAddress r:id="rId526"/>
  </webImageSrd>
  <webImageSrd>
    <address r:id="rId527"/>
    <moreImagesAddress r:id="rId528"/>
  </webImageSrd>
  <webImageSrd>
    <address r:id="rId529"/>
    <moreImagesAddress r:id="rId530"/>
  </webImageSrd>
  <webImageSrd>
    <address r:id="rId531"/>
    <moreImagesAddress r:id="rId532"/>
  </webImageSrd>
  <webImageSrd>
    <address r:id="rId533"/>
    <moreImagesAddress r:id="rId534"/>
  </webImageSrd>
  <webImageSrd>
    <address r:id="rId535"/>
    <moreImagesAddress r:id="rId536"/>
  </webImageSrd>
  <webImageSrd>
    <address r:id="rId537"/>
    <moreImagesAddress r:id="rId538"/>
  </webImageSrd>
  <webImageSrd>
    <address r:id="rId539"/>
    <moreImagesAddress r:id="rId540"/>
  </webImageSrd>
  <webImageSrd>
    <address r:id="rId541"/>
    <moreImagesAddress r:id="rId542"/>
  </webImageSrd>
  <webImageSrd>
    <address r:id="rId543"/>
    <moreImagesAddress r:id="rId544"/>
  </webImageSrd>
  <webImageSrd>
    <address r:id="rId545"/>
    <moreImagesAddress r:id="rId546"/>
  </webImageSrd>
  <webImageSrd>
    <address r:id="rId547"/>
    <moreImagesAddress r:id="rId548"/>
  </webImageSrd>
  <webImageSrd>
    <address r:id="rId549"/>
    <moreImagesAddress r:id="rId550"/>
  </webImageSrd>
  <webImageSrd>
    <address r:id="rId551"/>
    <moreImagesAddress r:id="rId552"/>
  </webImageSrd>
  <webImageSrd>
    <address r:id="rId553"/>
    <moreImagesAddress r:id="rId554"/>
  </webImageSrd>
  <webImageSrd>
    <address r:id="rId555"/>
    <moreImagesAddress r:id="rId556"/>
  </webImageSrd>
  <webImageSrd>
    <address r:id="rId557"/>
    <moreImagesAddress r:id="rId558"/>
  </webImageSrd>
  <webImageSrd>
    <address r:id="rId559"/>
    <moreImagesAddress r:id="rId560"/>
  </webImageSrd>
  <webImageSrd>
    <address r:id="rId561"/>
    <moreImagesAddress r:id="rId562"/>
  </webImageSrd>
  <webImageSrd>
    <address r:id="rId563"/>
    <moreImagesAddress r:id="rId564"/>
  </webImageSrd>
  <webImageSrd>
    <address r:id="rId565"/>
    <moreImagesAddress r:id="rId566"/>
  </webImageSrd>
  <webImageSrd>
    <address r:id="rId567"/>
    <moreImagesAddress r:id="rId568"/>
  </webImageSrd>
  <webImageSrd>
    <address r:id="rId569"/>
    <moreImagesAddress r:id="rId570"/>
  </webImageSrd>
  <webImageSrd>
    <address r:id="rId571"/>
    <moreImagesAddress r:id="rId572"/>
  </webImageSrd>
  <webImageSrd>
    <address r:id="rId573"/>
    <moreImagesAddress r:id="rId574"/>
  </webImageSrd>
  <webImageSrd>
    <address r:id="rId575"/>
    <moreImagesAddress r:id="rId576"/>
  </webImageSrd>
  <webImageSrd>
    <address r:id="rId577"/>
    <moreImagesAddress r:id="rId578"/>
  </webImageSrd>
  <webImageSrd>
    <address r:id="rId579"/>
    <moreImagesAddress r:id="rId580"/>
  </webImageSrd>
  <webImageSrd>
    <address r:id="rId581"/>
    <moreImagesAddress r:id="rId582"/>
  </webImageSrd>
  <webImageSrd>
    <address r:id="rId583"/>
    <moreImagesAddress r:id="rId584"/>
  </webImageSrd>
  <webImageSrd>
    <address r:id="rId585"/>
    <moreImagesAddress r:id="rId586"/>
  </webImageSrd>
  <webImageSrd>
    <address r:id="rId587"/>
    <moreImagesAddress r:id="rId588"/>
  </webImageSrd>
  <webImageSrd>
    <address r:id="rId589"/>
    <moreImagesAddress r:id="rId590"/>
  </webImageSrd>
  <webImageSrd>
    <address r:id="rId591"/>
    <moreImagesAddress r:id="rId592"/>
  </webImageSrd>
  <webImageSrd>
    <address r:id="rId593"/>
    <moreImagesAddress r:id="rId594"/>
  </webImageSrd>
  <webImageSrd>
    <address r:id="rId595"/>
    <moreImagesAddress r:id="rId596"/>
  </webImageSrd>
  <webImageSrd>
    <address r:id="rId597"/>
    <moreImagesAddress r:id="rId598"/>
  </webImageSrd>
  <webImageSrd>
    <address r:id="rId599"/>
    <moreImagesAddress r:id="rId600"/>
  </webImageSrd>
  <webImageSrd>
    <address r:id="rId601"/>
    <moreImagesAddress r:id="rId602"/>
  </webImageSrd>
  <webImageSrd>
    <address r:id="rId603"/>
    <moreImagesAddress r:id="rId604"/>
  </webImageSrd>
  <webImageSrd>
    <address r:id="rId605"/>
    <moreImagesAddress r:id="rId606"/>
  </webImageSrd>
  <webImageSrd>
    <address r:id="rId607"/>
    <moreImagesAddress r:id="rId608"/>
  </webImageSrd>
  <webImageSrd>
    <address r:id="rId609"/>
    <moreImagesAddress r:id="rId610"/>
  </webImageSrd>
  <webImageSrd>
    <address r:id="rId611"/>
    <moreImagesAddress r:id="rId612"/>
  </webImageSrd>
  <webImageSrd>
    <address r:id="rId613"/>
    <moreImagesAddress r:id="rId614"/>
  </webImageSrd>
  <webImageSrd>
    <address r:id="rId615"/>
    <moreImagesAddress r:id="rId616"/>
  </webImageSrd>
  <webImageSrd>
    <address r:id="rId617"/>
    <moreImagesAddress r:id="rId618"/>
  </webImageSrd>
  <webImageSrd>
    <address r:id="rId619"/>
    <moreImagesAddress r:id="rId620"/>
  </webImageSrd>
  <webImageSrd>
    <address r:id="rId621"/>
    <moreImagesAddress r:id="rId622"/>
  </webImageSrd>
  <webImageSrd>
    <address r:id="rId623"/>
    <moreImagesAddress r:id="rId624"/>
  </webImageSrd>
  <webImageSrd>
    <address r:id="rId625"/>
    <moreImagesAddress r:id="rId626"/>
  </webImageSrd>
  <webImageSrd>
    <address r:id="rId627"/>
    <moreImagesAddress r:id="rId628"/>
  </webImageSrd>
  <webImageSrd>
    <address r:id="rId629"/>
    <moreImagesAddress r:id="rId630"/>
  </webImageSrd>
  <webImageSrd>
    <address r:id="rId631"/>
    <moreImagesAddress r:id="rId632"/>
  </webImageSrd>
  <webImageSrd>
    <address r:id="rId633"/>
    <moreImagesAddress r:id="rId634"/>
  </webImageSrd>
  <webImageSrd>
    <address r:id="rId635"/>
    <moreImagesAddress r:id="rId636"/>
  </webImageSrd>
  <webImageSrd>
    <address r:id="rId637"/>
    <moreImagesAddress r:id="rId638"/>
  </webImageSrd>
  <webImageSrd>
    <address r:id="rId639"/>
    <moreImagesAddress r:id="rId640"/>
  </webImageSrd>
  <webImageSrd>
    <address r:id="rId641"/>
    <moreImagesAddress r:id="rId642"/>
  </webImageSrd>
  <webImageSrd>
    <address r:id="rId643"/>
    <moreImagesAddress r:id="rId644"/>
  </webImageSrd>
  <webImageSrd>
    <address r:id="rId645"/>
    <moreImagesAddress r:id="rId646"/>
  </webImageSrd>
  <webImageSrd>
    <address r:id="rId647"/>
    <moreImagesAddress r:id="rId648"/>
  </webImageSrd>
  <webImageSrd>
    <address r:id="rId649"/>
    <moreImagesAddress r:id="rId650"/>
  </webImageSrd>
  <webImageSrd>
    <address r:id="rId651"/>
    <moreImagesAddress r:id="rId652"/>
  </webImageSrd>
  <webImageSrd>
    <address r:id="rId653"/>
    <moreImagesAddress r:id="rId654"/>
  </webImageSrd>
  <webImageSrd>
    <address r:id="rId655"/>
    <moreImagesAddress r:id="rId656"/>
  </webImageSrd>
  <webImageSrd>
    <address r:id="rId657"/>
    <moreImagesAddress r:id="rId658"/>
  </webImageSrd>
  <webImageSrd>
    <address r:id="rId659"/>
    <moreImagesAddress r:id="rId660"/>
  </webImageSrd>
  <webImageSrd>
    <address r:id="rId661"/>
    <moreImagesAddress r:id="rId662"/>
  </webImageSrd>
  <webImageSrd>
    <address r:id="rId663"/>
    <moreImagesAddress r:id="rId664"/>
  </webImageSrd>
  <webImageSrd>
    <address r:id="rId665"/>
    <moreImagesAddress r:id="rId666"/>
  </webImageSrd>
  <webImageSrd>
    <address r:id="rId667"/>
    <moreImagesAddress r:id="rId668"/>
  </webImageSrd>
  <webImageSrd>
    <address r:id="rId669"/>
    <moreImagesAddress r:id="rId670"/>
  </webImageSrd>
  <webImageSrd>
    <address r:id="rId671"/>
    <moreImagesAddress r:id="rId672"/>
  </webImageSrd>
  <webImageSrd>
    <address r:id="rId673"/>
    <moreImagesAddress r:id="rId674"/>
  </webImageSrd>
  <webImageSrd>
    <address r:id="rId675"/>
    <moreImagesAddress r:id="rId676"/>
  </webImageSrd>
  <webImageSrd>
    <address r:id="rId677"/>
    <moreImagesAddress r:id="rId678"/>
  </webImageSrd>
  <webImageSrd>
    <address r:id="rId679"/>
    <moreImagesAddress r:id="rId680"/>
  </webImageSrd>
  <webImageSrd>
    <address r:id="rId681"/>
    <moreImagesAddress r:id="rId682"/>
  </webImageSrd>
  <webImageSrd>
    <address r:id="rId683"/>
    <moreImagesAddress r:id="rId684"/>
  </webImageSrd>
  <webImageSrd>
    <address r:id="rId685"/>
    <moreImagesAddress r:id="rId686"/>
  </webImageSrd>
  <webImageSrd>
    <address r:id="rId687"/>
    <moreImagesAddress r:id="rId688"/>
  </webImageSrd>
  <webImageSrd>
    <address r:id="rId689"/>
    <moreImagesAddress r:id="rId690"/>
  </webImageSrd>
  <webImageSrd>
    <address r:id="rId691"/>
    <moreImagesAddress r:id="rId692"/>
  </webImageSrd>
  <webImageSrd>
    <address r:id="rId693"/>
    <moreImagesAddress r:id="rId694"/>
  </webImageSrd>
  <webImageSrd>
    <address r:id="rId695"/>
    <moreImagesAddress r:id="rId696"/>
  </webImageSrd>
  <webImageSrd>
    <address r:id="rId697"/>
    <moreImagesAddress r:id="rId698"/>
  </webImageSrd>
  <webImageSrd>
    <address r:id="rId699"/>
    <moreImagesAddress r:id="rId700"/>
  </webImageSrd>
  <webImageSrd>
    <address r:id="rId701"/>
    <moreImagesAddress r:id="rId702"/>
  </webImageSrd>
  <webImageSrd>
    <address r:id="rId703"/>
    <moreImagesAddress r:id="rId704"/>
  </webImageSrd>
  <webImageSrd>
    <address r:id="rId705"/>
    <moreImagesAddress r:id="rId706"/>
  </webImageSrd>
  <webImageSrd>
    <address r:id="rId707"/>
    <moreImagesAddress r:id="rId708"/>
  </webImageSrd>
  <webImageSrd>
    <address r:id="rId709"/>
    <moreImagesAddress r:id="rId710"/>
  </webImageSrd>
  <webImageSrd>
    <address r:id="rId711"/>
    <moreImagesAddress r:id="rId712"/>
  </webImageSrd>
  <webImageSrd>
    <address r:id="rId713"/>
    <moreImagesAddress r:id="rId714"/>
  </webImageSrd>
  <webImageSrd>
    <address r:id="rId715"/>
    <moreImagesAddress r:id="rId716"/>
  </webImageSrd>
  <webImageSrd>
    <address r:id="rId717"/>
    <moreImagesAddress r:id="rId718"/>
  </webImageSrd>
  <webImageSrd>
    <address r:id="rId719"/>
    <moreImagesAddress r:id="rId720"/>
  </webImageSrd>
  <webImageSrd>
    <address r:id="rId721"/>
    <moreImagesAddress r:id="rId722"/>
  </webImageSrd>
  <webImageSrd>
    <address r:id="rId723"/>
    <moreImagesAddress r:id="rId724"/>
  </webImageSrd>
  <webImageSrd>
    <address r:id="rId725"/>
    <moreImagesAddress r:id="rId726"/>
  </webImageSrd>
  <webImageSrd>
    <address r:id="rId727"/>
    <moreImagesAddress r:id="rId728"/>
  </webImageSrd>
  <webImageSrd>
    <address r:id="rId729"/>
    <moreImagesAddress r:id="rId730"/>
  </webImageSrd>
  <webImageSrd>
    <address r:id="rId731"/>
    <moreImagesAddress r:id="rId732"/>
  </webImageSrd>
  <webImageSrd>
    <address r:id="rId733"/>
    <moreImagesAddress r:id="rId734"/>
  </webImageSrd>
  <webImageSrd>
    <address r:id="rId735"/>
    <moreImagesAddress r:id="rId736"/>
  </webImageSrd>
  <webImageSrd>
    <address r:id="rId737"/>
    <moreImagesAddress r:id="rId738"/>
  </webImageSrd>
  <webImageSrd>
    <address r:id="rId739"/>
    <moreImagesAddress r:id="rId740"/>
  </webImageSrd>
  <webImageSrd>
    <address r:id="rId741"/>
    <moreImagesAddress r:id="rId742"/>
  </webImageSrd>
  <webImageSrd>
    <address r:id="rId743"/>
    <moreImagesAddress r:id="rId744"/>
  </webImageSrd>
  <webImageSrd>
    <address r:id="rId745"/>
    <moreImagesAddress r:id="rId746"/>
  </webImageSrd>
  <webImageSrd>
    <address r:id="rId747"/>
    <moreImagesAddress r:id="rId748"/>
  </webImageSrd>
  <webImageSrd>
    <address r:id="rId749"/>
    <moreImagesAddress r:id="rId750"/>
  </webImageSrd>
  <webImageSrd>
    <address r:id="rId751"/>
    <moreImagesAddress r:id="rId752"/>
  </webImageSrd>
  <webImageSrd>
    <address r:id="rId753"/>
    <moreImagesAddress r:id="rId754"/>
  </webImageSrd>
  <webImageSrd>
    <address r:id="rId755"/>
    <moreImagesAddress r:id="rId756"/>
  </webImageSrd>
  <webImageSrd>
    <address r:id="rId757"/>
    <moreImagesAddress r:id="rId758"/>
  </webImageSrd>
  <webImageSrd>
    <address r:id="rId759"/>
    <moreImagesAddress r:id="rId760"/>
  </webImageSrd>
  <webImageSrd>
    <address r:id="rId761"/>
    <moreImagesAddress r:id="rId762"/>
  </webImageSrd>
  <webImageSrd>
    <address r:id="rId763"/>
    <moreImagesAddress r:id="rId764"/>
  </webImageSrd>
  <webImageSrd>
    <address r:id="rId765"/>
    <moreImagesAddress r:id="rId766"/>
  </webImageSrd>
  <webImageSrd>
    <address r:id="rId767"/>
    <moreImagesAddress r:id="rId768"/>
  </webImageSrd>
  <webImageSrd>
    <address r:id="rId769"/>
    <moreImagesAddress r:id="rId770"/>
  </webImageSrd>
  <webImageSrd>
    <address r:id="rId771"/>
    <moreImagesAddress r:id="rId772"/>
  </webImageSrd>
  <webImageSrd>
    <address r:id="rId773"/>
    <moreImagesAddress r:id="rId774"/>
  </webImageSrd>
  <webImageSrd>
    <address r:id="rId775"/>
    <moreImagesAddress r:id="rId776"/>
  </webImageSrd>
  <webImageSrd>
    <address r:id="rId777"/>
    <moreImagesAddress r:id="rId778"/>
  </webImageSrd>
  <webImageSrd>
    <address r:id="rId779"/>
    <moreImagesAddress r:id="rId780"/>
  </webImageSrd>
  <webImageSrd>
    <address r:id="rId781"/>
    <moreImagesAddress r:id="rId782"/>
  </webImageSrd>
  <webImageSrd>
    <address r:id="rId783"/>
    <moreImagesAddress r:id="rId784"/>
  </webImageSrd>
  <webImageSrd>
    <address r:id="rId785"/>
    <moreImagesAddress r:id="rId786"/>
  </webImageSrd>
  <webImageSrd>
    <address r:id="rId787"/>
    <moreImagesAddress r:id="rId788"/>
  </webImageSrd>
  <webImageSrd>
    <address r:id="rId789"/>
    <moreImagesAddress r:id="rId790"/>
  </webImageSrd>
  <webImageSrd>
    <address r:id="rId791"/>
    <moreImagesAddress r:id="rId792"/>
  </webImageSrd>
  <webImageSrd>
    <address r:id="rId793"/>
    <moreImagesAddress r:id="rId794"/>
  </webImageSrd>
  <webImageSrd>
    <address r:id="rId795"/>
    <moreImagesAddress r:id="rId796"/>
  </webImageSrd>
  <webImageSrd>
    <address r:id="rId797"/>
    <moreImagesAddress r:id="rId798"/>
  </webImageSrd>
  <webImageSrd>
    <address r:id="rId799"/>
    <moreImagesAddress r:id="rId800"/>
  </webImageSrd>
  <webImageSrd>
    <address r:id="rId801"/>
    <moreImagesAddress r:id="rId802"/>
  </webImageSrd>
  <webImageSrd>
    <address r:id="rId803"/>
    <moreImagesAddress r:id="rId804"/>
  </webImageSrd>
  <webImageSrd>
    <address r:id="rId805"/>
    <moreImagesAddress r:id="rId806"/>
  </webImageSrd>
  <webImageSrd>
    <address r:id="rId807"/>
    <moreImagesAddress r:id="rId808"/>
  </webImageSrd>
  <webImageSrd>
    <address r:id="rId809"/>
    <moreImagesAddress r:id="rId810"/>
  </webImageSrd>
  <webImageSrd>
    <address r:id="rId811"/>
    <moreImagesAddress r:id="rId812"/>
  </webImageSrd>
  <webImageSrd>
    <address r:id="rId813"/>
    <moreImagesAddress r:id="rId814"/>
  </webImageSrd>
  <webImageSrd>
    <address r:id="rId815"/>
    <moreImagesAddress r:id="rId816"/>
  </webImageSrd>
  <webImageSrd>
    <address r:id="rId817"/>
    <moreImagesAddress r:id="rId818"/>
  </webImageSrd>
  <webImageSrd>
    <address r:id="rId819"/>
    <moreImagesAddress r:id="rId820"/>
  </webImageSrd>
  <webImageSrd>
    <address r:id="rId821"/>
    <moreImagesAddress r:id="rId822"/>
  </webImageSrd>
  <webImageSrd>
    <address r:id="rId823"/>
    <moreImagesAddress r:id="rId824"/>
  </webImageSrd>
  <webImageSrd>
    <address r:id="rId825"/>
    <moreImagesAddress r:id="rId826"/>
  </webImageSrd>
  <webImageSrd>
    <address r:id="rId827"/>
    <moreImagesAddress r:id="rId828"/>
  </webImageSrd>
  <webImageSrd>
    <address r:id="rId829"/>
    <moreImagesAddress r:id="rId830"/>
  </webImageSrd>
  <webImageSrd>
    <address r:id="rId831"/>
    <moreImagesAddress r:id="rId832"/>
  </webImageSrd>
  <webImageSrd>
    <address r:id="rId833"/>
    <moreImagesAddress r:id="rId834"/>
  </webImageSrd>
  <webImageSrd>
    <address r:id="rId835"/>
    <moreImagesAddress r:id="rId836"/>
  </webImageSrd>
  <webImageSrd>
    <address r:id="rId837"/>
    <moreImagesAddress r:id="rId838"/>
  </webImageSrd>
  <webImageSrd>
    <address r:id="rId839"/>
    <moreImagesAddress r:id="rId840"/>
  </webImageSrd>
  <webImageSrd>
    <address r:id="rId841"/>
    <moreImagesAddress r:id="rId842"/>
  </webImageSrd>
  <webImageSrd>
    <address r:id="rId843"/>
    <moreImagesAddress r:id="rId844"/>
  </webImageSrd>
  <webImageSrd>
    <address r:id="rId845"/>
    <moreImagesAddress r:id="rId846"/>
  </webImageSrd>
  <webImageSrd>
    <address r:id="rId847"/>
    <moreImagesAddress r:id="rId848"/>
  </webImageSrd>
  <webImageSrd>
    <address r:id="rId849"/>
    <moreImagesAddress r:id="rId850"/>
  </webImageSrd>
  <webImageSrd>
    <address r:id="rId851"/>
    <moreImagesAddress r:id="rId852"/>
  </webImageSrd>
  <webImageSrd>
    <address r:id="rId853"/>
    <moreImagesAddress r:id="rId854"/>
  </webImageSrd>
  <webImageSrd>
    <address r:id="rId855"/>
    <moreImagesAddress r:id="rId856"/>
  </webImageSrd>
  <webImageSrd>
    <address r:id="rId857"/>
    <moreImagesAddress r:id="rId858"/>
  </webImageSrd>
  <webImageSrd>
    <address r:id="rId859"/>
    <moreImagesAddress r:id="rId860"/>
  </webImageSrd>
  <webImageSrd>
    <address r:id="rId861"/>
    <moreImagesAddress r:id="rId862"/>
  </webImageSrd>
  <webImageSrd>
    <address r:id="rId863"/>
    <moreImagesAddress r:id="rId864"/>
  </webImageSrd>
  <webImageSrd>
    <address r:id="rId865"/>
    <moreImagesAddress r:id="rId866"/>
  </webImageSrd>
  <webImageSrd>
    <address r:id="rId867"/>
    <moreImagesAddress r:id="rId868"/>
  </webImageSrd>
  <webImageSrd>
    <address r:id="rId869"/>
    <moreImagesAddress r:id="rId870"/>
  </webImageSrd>
  <webImageSrd>
    <address r:id="rId871"/>
    <moreImagesAddress r:id="rId872"/>
  </webImageSrd>
  <webImageSrd>
    <address r:id="rId873"/>
    <moreImagesAddress r:id="rId874"/>
  </webImageSrd>
  <webImageSrd>
    <address r:id="rId875"/>
    <moreImagesAddress r:id="rId876"/>
  </webImageSrd>
  <webImageSrd>
    <address r:id="rId877"/>
    <moreImagesAddress r:id="rId878"/>
  </webImageSrd>
  <webImageSrd>
    <address r:id="rId879"/>
    <moreImagesAddress r:id="rId880"/>
  </webImageSrd>
  <webImageSrd>
    <address r:id="rId881"/>
    <moreImagesAddress r:id="rId882"/>
  </webImageSrd>
  <webImageSrd>
    <address r:id="rId883"/>
    <moreImagesAddress r:id="rId884"/>
  </webImageSrd>
  <webImageSrd>
    <address r:id="rId885"/>
    <moreImagesAddress r:id="rId886"/>
  </webImageSrd>
  <webImageSrd>
    <address r:id="rId887"/>
    <moreImagesAddress r:id="rId888"/>
  </webImageSrd>
  <webImageSrd>
    <address r:id="rId889"/>
    <moreImagesAddress r:id="rId890"/>
  </webImageSrd>
  <webImageSrd>
    <address r:id="rId891"/>
    <moreImagesAddress r:id="rId892"/>
  </webImageSrd>
  <webImageSrd>
    <address r:id="rId893"/>
    <moreImagesAddress r:id="rId894"/>
  </webImageSrd>
  <webImageSrd>
    <address r:id="rId895"/>
    <moreImagesAddress r:id="rId896"/>
  </webImageSrd>
  <webImageSrd>
    <address r:id="rId897"/>
    <moreImagesAddress r:id="rId898"/>
  </webImageSrd>
  <webImageSrd>
    <address r:id="rId899"/>
    <moreImagesAddress r:id="rId900"/>
  </webImageSrd>
  <webImageSrd>
    <address r:id="rId901"/>
    <moreImagesAddress r:id="rId902"/>
  </webImageSrd>
  <webImageSrd>
    <address r:id="rId903"/>
    <moreImagesAddress r:id="rId904"/>
  </webImageSrd>
  <webImageSrd>
    <address r:id="rId905"/>
    <moreImagesAddress r:id="rId906"/>
  </webImageSrd>
  <webImageSrd>
    <address r:id="rId907"/>
    <moreImagesAddress r:id="rId908"/>
  </webImageSrd>
  <webImageSrd>
    <address r:id="rId909"/>
    <moreImagesAddress r:id="rId910"/>
  </webImageSrd>
  <webImageSrd>
    <address r:id="rId911"/>
    <moreImagesAddress r:id="rId912"/>
  </webImageSrd>
  <webImageSrd>
    <address r:id="rId913"/>
    <moreImagesAddress r:id="rId914"/>
  </webImageSrd>
  <webImageSrd>
    <address r:id="rId915"/>
    <moreImagesAddress r:id="rId916"/>
  </webImageSrd>
  <webImageSrd>
    <address r:id="rId917"/>
    <moreImagesAddress r:id="rId918"/>
  </webImageSrd>
  <webImageSrd>
    <address r:id="rId919"/>
    <moreImagesAddress r:id="rId920"/>
  </webImageSrd>
  <webImageSrd>
    <address r:id="rId921"/>
    <moreImagesAddress r:id="rId922"/>
  </webImageSrd>
  <webImageSrd>
    <address r:id="rId923"/>
    <moreImagesAddress r:id="rId924"/>
  </webImageSrd>
  <webImageSrd>
    <address r:id="rId925"/>
    <moreImagesAddress r:id="rId926"/>
  </webImageSrd>
  <webImageSrd>
    <address r:id="rId927"/>
    <moreImagesAddress r:id="rId928"/>
  </webImageSrd>
  <webImageSrd>
    <address r:id="rId929"/>
    <moreImagesAddress r:id="rId930"/>
  </webImageSrd>
  <webImageSrd>
    <address r:id="rId931"/>
    <moreImagesAddress r:id="rId932"/>
  </webImageSrd>
  <webImageSrd>
    <address r:id="rId933"/>
    <moreImagesAddress r:id="rId934"/>
  </webImageSrd>
  <webImageSrd>
    <address r:id="rId935"/>
    <moreImagesAddress r:id="rId936"/>
  </webImageSrd>
  <webImageSrd>
    <address r:id="rId937"/>
    <moreImagesAddress r:id="rId938"/>
  </webImageSrd>
  <webImageSrd>
    <address r:id="rId939"/>
    <moreImagesAddress r:id="rId940"/>
  </webImageSrd>
  <webImageSrd>
    <address r:id="rId941"/>
    <moreImagesAddress r:id="rId942"/>
  </webImageSrd>
  <webImageSrd>
    <address r:id="rId943"/>
    <moreImagesAddress r:id="rId944"/>
  </webImageSrd>
  <webImageSrd>
    <address r:id="rId945"/>
    <moreImagesAddress r:id="rId946"/>
  </webImageSrd>
  <webImageSrd>
    <address r:id="rId947"/>
    <moreImagesAddress r:id="rId948"/>
  </webImageSrd>
  <webImageSrd>
    <address r:id="rId949"/>
    <moreImagesAddress r:id="rId950"/>
  </webImageSrd>
  <webImageSrd>
    <address r:id="rId951"/>
    <moreImagesAddress r:id="rId952"/>
  </webImageSrd>
  <webImageSrd>
    <address r:id="rId953"/>
    <moreImagesAddress r:id="rId954"/>
  </webImageSrd>
  <webImageSrd>
    <address r:id="rId955"/>
    <moreImagesAddress r:id="rId956"/>
  </webImageSrd>
  <webImageSrd>
    <address r:id="rId957"/>
    <moreImagesAddress r:id="rId958"/>
  </webImageSrd>
  <webImageSrd>
    <address r:id="rId959"/>
    <moreImagesAddress r:id="rId960"/>
  </webImageSrd>
  <webImageSrd>
    <address r:id="rId961"/>
    <moreImagesAddress r:id="rId962"/>
  </webImageSrd>
  <webImageSrd>
    <address r:id="rId963"/>
    <moreImagesAddress r:id="rId964"/>
  </webImageSrd>
  <webImageSrd>
    <address r:id="rId965"/>
    <moreImagesAddress r:id="rId966"/>
  </webImageSrd>
  <webImageSrd>
    <address r:id="rId967"/>
    <moreImagesAddress r:id="rId968"/>
  </webImageSrd>
  <webImageSrd>
    <address r:id="rId969"/>
    <moreImagesAddress r:id="rId970"/>
  </webImageSrd>
  <webImageSrd>
    <address r:id="rId971"/>
    <moreImagesAddress r:id="rId972"/>
  </webImageSrd>
  <webImageSrd>
    <address r:id="rId973"/>
    <moreImagesAddress r:id="rId974"/>
  </webImageSrd>
  <webImageSrd>
    <address r:id="rId975"/>
    <moreImagesAddress r:id="rId976"/>
  </webImageSrd>
  <webImageSrd>
    <address r:id="rId977"/>
    <moreImagesAddress r:id="rId978"/>
  </webImageSrd>
  <webImageSrd>
    <address r:id="rId979"/>
    <moreImagesAddress r:id="rId980"/>
  </webImageSrd>
  <webImageSrd>
    <address r:id="rId981"/>
    <moreImagesAddress r:id="rId982"/>
  </webImageSrd>
  <webImageSrd>
    <address r:id="rId983"/>
    <moreImagesAddress r:id="rId984"/>
  </webImageSrd>
  <webImageSrd>
    <address r:id="rId985"/>
    <moreImagesAddress r:id="rId986"/>
  </webImageSrd>
  <webImageSrd>
    <address r:id="rId987"/>
    <moreImagesAddress r:id="rId988"/>
  </webImageSrd>
  <webImageSrd>
    <address r:id="rId989"/>
    <moreImagesAddress r:id="rId990"/>
  </webImageSrd>
  <webImageSrd>
    <address r:id="rId991"/>
    <moreImagesAddress r:id="rId992"/>
  </webImageSrd>
  <webImageSrd>
    <address r:id="rId993"/>
    <moreImagesAddress r:id="rId994"/>
  </webImageSrd>
  <webImageSrd>
    <address r:id="rId995"/>
    <moreImagesAddress r:id="rId996"/>
  </webImageSrd>
  <webImageSrd>
    <address r:id="rId997"/>
    <moreImagesAddress r:id="rId998"/>
  </webImageSrd>
  <webImageSrd>
    <address r:id="rId999"/>
    <moreImagesAddress r:id="rId1000"/>
  </webImageSrd>
  <webImageSrd>
    <address r:id="rId1001"/>
    <moreImagesAddress r:id="rId1002"/>
  </webImageSrd>
  <webImageSrd>
    <address r:id="rId1003"/>
    <moreImagesAddress r:id="rId1004"/>
  </webImageSrd>
  <webImageSrd>
    <address r:id="rId1005"/>
    <moreImagesAddress r:id="rId1006"/>
  </webImageSrd>
  <webImageSrd>
    <address r:id="rId1007"/>
    <moreImagesAddress r:id="rId1008"/>
  </webImageSrd>
  <webImageSrd>
    <address r:id="rId1009"/>
    <moreImagesAddress r:id="rId1010"/>
  </webImageSrd>
  <webImageSrd>
    <address r:id="rId1011"/>
    <moreImagesAddress r:id="rId1012"/>
  </webImageSrd>
  <webImageSrd>
    <address r:id="rId1013"/>
    <moreImagesAddress r:id="rId1014"/>
  </webImageSrd>
  <webImageSrd>
    <address r:id="rId1015"/>
    <moreImagesAddress r:id="rId1016"/>
  </webImageSrd>
  <webImageSrd>
    <address r:id="rId1017"/>
    <moreImagesAddress r:id="rId1018"/>
  </webImageSrd>
  <webImageSrd>
    <address r:id="rId1019"/>
    <moreImagesAddress r:id="rId1020"/>
  </webImageSrd>
  <webImageSrd>
    <address r:id="rId1021"/>
    <moreImagesAddress r:id="rId1022"/>
  </webImageSrd>
  <webImageSrd>
    <address r:id="rId1023"/>
    <moreImagesAddress r:id="rId1024"/>
  </webImageSrd>
  <webImageSrd>
    <address r:id="rId1025"/>
    <moreImagesAddress r:id="rId1026"/>
  </webImageSrd>
  <webImageSrd>
    <address r:id="rId1027"/>
    <moreImagesAddress r:id="rId1028"/>
  </webImageSrd>
  <webImageSrd>
    <address r:id="rId1029"/>
    <moreImagesAddress r:id="rId1030"/>
  </webImageSrd>
  <webImageSrd>
    <address r:id="rId1031"/>
    <moreImagesAddress r:id="rId1032"/>
  </webImageSrd>
  <webImageSrd>
    <address r:id="rId1033"/>
    <moreImagesAddress r:id="rId1034"/>
  </webImageSrd>
  <webImageSrd>
    <address r:id="rId1035"/>
    <moreImagesAddress r:id="rId1036"/>
  </webImageSrd>
  <webImageSrd>
    <address r:id="rId1037"/>
    <moreImagesAddress r:id="rId1038"/>
  </webImageSrd>
  <webImageSrd>
    <address r:id="rId1039"/>
    <moreImagesAddress r:id="rId1040"/>
  </webImageSrd>
  <webImageSrd>
    <address r:id="rId1041"/>
    <moreImagesAddress r:id="rId1042"/>
  </webImageSrd>
  <webImageSrd>
    <address r:id="rId1043"/>
    <moreImagesAddress r:id="rId1044"/>
  </webImageSrd>
  <webImageSrd>
    <address r:id="rId1045"/>
    <moreImagesAddress r:id="rId1046"/>
  </webImageSrd>
  <webImageSrd>
    <address r:id="rId1047"/>
    <moreImagesAddress r:id="rId1048"/>
  </webImageSrd>
  <webImageSrd>
    <address r:id="rId1049"/>
    <moreImagesAddress r:id="rId1050"/>
  </webImageSrd>
  <webImageSrd>
    <address r:id="rId1051"/>
    <moreImagesAddress r:id="rId1052"/>
  </webImageSrd>
  <webImageSrd>
    <address r:id="rId1053"/>
    <moreImagesAddress r:id="rId1054"/>
  </webImageSrd>
  <webImageSrd>
    <address r:id="rId1055"/>
    <moreImagesAddress r:id="rId1056"/>
  </webImageSrd>
  <webImageSrd>
    <address r:id="rId1057"/>
    <moreImagesAddress r:id="rId1058"/>
  </webImageSrd>
  <webImageSrd>
    <address r:id="rId1059"/>
    <moreImagesAddress r:id="rId1060"/>
  </webImageSrd>
  <webImageSrd>
    <address r:id="rId1061"/>
    <moreImagesAddress r:id="rId1062"/>
  </webImageSrd>
  <webImageSrd>
    <address r:id="rId1063"/>
    <moreImagesAddress r:id="rId1064"/>
  </webImageSrd>
  <webImageSrd>
    <address r:id="rId1065"/>
    <moreImagesAddress r:id="rId1066"/>
  </webImageSrd>
  <webImageSrd>
    <address r:id="rId1067"/>
    <moreImagesAddress r:id="rId1068"/>
  </webImageSrd>
  <webImageSrd>
    <address r:id="rId1069"/>
    <moreImagesAddress r:id="rId1070"/>
  </webImageSrd>
  <webImageSrd>
    <address r:id="rId1071"/>
    <moreImagesAddress r:id="rId1072"/>
  </webImageSrd>
  <webImageSrd>
    <address r:id="rId1073"/>
    <moreImagesAddress r:id="rId1074"/>
  </webImageSrd>
  <webImageSrd>
    <address r:id="rId1075"/>
    <moreImagesAddress r:id="rId1076"/>
  </webImageSrd>
  <webImageSrd>
    <address r:id="rId1077"/>
    <moreImagesAddress r:id="rId1078"/>
  </webImageSrd>
  <webImageSrd>
    <address r:id="rId1079"/>
    <moreImagesAddress r:id="rId1080"/>
  </webImageSrd>
  <webImageSrd>
    <address r:id="rId1081"/>
    <moreImagesAddress r:id="rId1082"/>
  </webImageSrd>
  <webImageSrd>
    <address r:id="rId1083"/>
    <moreImagesAddress r:id="rId1084"/>
  </webImageSrd>
  <webImageSrd>
    <address r:id="rId1085"/>
    <moreImagesAddress r:id="rId1086"/>
  </webImageSrd>
  <webImageSrd>
    <address r:id="rId1087"/>
    <moreImagesAddress r:id="rId1088"/>
  </webImageSrd>
  <webImageSrd>
    <address r:id="rId1089"/>
    <moreImagesAddress r:id="rId1090"/>
  </webImageSrd>
  <webImageSrd>
    <address r:id="rId1091"/>
    <moreImagesAddress r:id="rId1092"/>
  </webImageSrd>
  <webImageSrd>
    <address r:id="rId1093"/>
    <moreImagesAddress r:id="rId1094"/>
  </webImageSrd>
  <webImageSrd>
    <address r:id="rId1095"/>
    <moreImagesAddress r:id="rId1096"/>
  </webImageSrd>
  <webImageSrd>
    <address r:id="rId1097"/>
    <moreImagesAddress r:id="rId1098"/>
  </webImageSrd>
  <webImageSrd>
    <address r:id="rId1099"/>
    <moreImagesAddress r:id="rId1100"/>
  </webImageSrd>
  <webImageSrd>
    <address r:id="rId1101"/>
    <moreImagesAddress r:id="rId1102"/>
  </webImageSrd>
  <webImageSrd>
    <address r:id="rId1103"/>
    <moreImagesAddress r:id="rId1104"/>
  </webImageSrd>
  <webImageSrd>
    <address r:id="rId1105"/>
    <moreImagesAddress r:id="rId1106"/>
  </webImageSrd>
  <webImageSrd>
    <address r:id="rId1107"/>
    <moreImagesAddress r:id="rId1108"/>
  </webImageSrd>
  <webImageSrd>
    <address r:id="rId1109"/>
    <moreImagesAddress r:id="rId1110"/>
  </webImageSrd>
  <webImageSrd>
    <address r:id="rId1111"/>
    <moreImagesAddress r:id="rId1112"/>
  </webImageSrd>
  <webImageSrd>
    <address r:id="rId1113"/>
    <moreImagesAddress r:id="rId1114"/>
  </webImageSrd>
  <webImageSrd>
    <address r:id="rId1115"/>
    <moreImagesAddress r:id="rId1116"/>
  </webImageSrd>
  <webImageSrd>
    <address r:id="rId1117"/>
    <moreImagesAddress r:id="rId1118"/>
  </webImageSrd>
  <webImageSrd>
    <address r:id="rId1119"/>
    <moreImagesAddress r:id="rId1120"/>
  </webImageSrd>
  <webImageSrd>
    <address r:id="rId1121"/>
    <moreImagesAddress r:id="rId1122"/>
  </webImageSrd>
  <webImageSrd>
    <address r:id="rId1123"/>
    <moreImagesAddress r:id="rId1124"/>
  </webImageSrd>
  <webImageSrd>
    <address r:id="rId1125"/>
    <moreImagesAddress r:id="rId1126"/>
  </webImageSrd>
  <webImageSrd>
    <address r:id="rId1127"/>
    <moreImagesAddress r:id="rId1128"/>
  </webImageSrd>
  <webImageSrd>
    <address r:id="rId1129"/>
    <moreImagesAddress r:id="rId1130"/>
  </webImageSrd>
  <webImageSrd>
    <address r:id="rId1131"/>
    <moreImagesAddress r:id="rId1132"/>
  </webImageSrd>
  <webImageSrd>
    <address r:id="rId1133"/>
    <moreImagesAddress r:id="rId1134"/>
  </webImageSrd>
  <webImageSrd>
    <address r:id="rId1135"/>
    <moreImagesAddress r:id="rId1136"/>
  </webImageSrd>
  <webImageSrd>
    <address r:id="rId1137"/>
    <moreImagesAddress r:id="rId1138"/>
  </webImageSrd>
  <webImageSrd>
    <address r:id="rId1139"/>
    <moreImagesAddress r:id="rId1140"/>
  </webImageSrd>
  <webImageSrd>
    <address r:id="rId1141"/>
    <moreImagesAddress r:id="rId1142"/>
  </webImageSrd>
  <webImageSrd>
    <address r:id="rId1143"/>
    <moreImagesAddress r:id="rId1144"/>
  </webImageSrd>
  <webImageSrd>
    <address r:id="rId1145"/>
    <moreImagesAddress r:id="rId1146"/>
  </webImageSrd>
  <webImageSrd>
    <address r:id="rId1147"/>
    <moreImagesAddress r:id="rId1148"/>
  </webImageSrd>
  <webImageSrd>
    <address r:id="rId1149"/>
    <moreImagesAddress r:id="rId1150"/>
  </webImageSrd>
  <webImageSrd>
    <address r:id="rId1151"/>
    <moreImagesAddress r:id="rId1152"/>
  </webImageSrd>
  <webImageSrd>
    <address r:id="rId1153"/>
    <moreImagesAddress r:id="rId1154"/>
  </webImageSrd>
  <webImageSrd>
    <address r:id="rId1155"/>
    <moreImagesAddress r:id="rId1156"/>
  </webImageSrd>
  <webImageSrd>
    <address r:id="rId1157"/>
    <moreImagesAddress r:id="rId1158"/>
  </webImageSrd>
  <webImageSrd>
    <address r:id="rId1159"/>
    <moreImagesAddress r:id="rId1160"/>
  </webImageSrd>
  <webImageSrd>
    <address r:id="rId1161"/>
    <moreImagesAddress r:id="rId1162"/>
  </webImageSrd>
  <webImageSrd>
    <address r:id="rId1163"/>
    <moreImagesAddress r:id="rId1164"/>
  </webImageSrd>
  <webImageSrd>
    <address r:id="rId1165"/>
    <moreImagesAddress r:id="rId1166"/>
  </webImageSrd>
  <webImageSrd>
    <address r:id="rId1167"/>
    <moreImagesAddress r:id="rId1168"/>
  </webImageSrd>
  <webImageSrd>
    <address r:id="rId1169"/>
    <moreImagesAddress r:id="rId1170"/>
  </webImageSrd>
  <webImageSrd>
    <address r:id="rId1171"/>
    <moreImagesAddress r:id="rId1172"/>
  </webImageSrd>
  <webImageSrd>
    <address r:id="rId1173"/>
    <moreImagesAddress r:id="rId1174"/>
  </webImageSrd>
  <webImageSrd>
    <address r:id="rId1175"/>
    <moreImagesAddress r:id="rId1176"/>
  </webImageSrd>
  <webImageSrd>
    <address r:id="rId1177"/>
    <moreImagesAddress r:id="rId1178"/>
  </webImageSrd>
  <webImageSrd>
    <address r:id="rId1179"/>
    <moreImagesAddress r:id="rId1180"/>
  </webImageSrd>
  <webImageSrd>
    <address r:id="rId1181"/>
    <moreImagesAddress r:id="rId1182"/>
  </webImageSrd>
  <webImageSrd>
    <address r:id="rId1183"/>
    <moreImagesAddress r:id="rId1184"/>
  </webImageSrd>
  <webImageSrd>
    <address r:id="rId1185"/>
    <moreImagesAddress r:id="rId1186"/>
  </webImageSrd>
  <webImageSrd>
    <address r:id="rId1187"/>
    <moreImagesAddress r:id="rId1188"/>
  </webImageSrd>
  <webImageSrd>
    <address r:id="rId1189"/>
    <moreImagesAddress r:id="rId1190"/>
  </webImageSrd>
  <webImageSrd>
    <address r:id="rId1191"/>
    <moreImagesAddress r:id="rId1192"/>
  </webImageSrd>
  <webImageSrd>
    <address r:id="rId1193"/>
    <moreImagesAddress r:id="rId1194"/>
  </webImageSrd>
  <webImageSrd>
    <address r:id="rId1195"/>
    <moreImagesAddress r:id="rId1196"/>
  </webImageSrd>
  <webImageSrd>
    <address r:id="rId1197"/>
    <moreImagesAddress r:id="rId1198"/>
  </webImageSrd>
  <webImageSrd>
    <address r:id="rId1199"/>
    <moreImagesAddress r:id="rId1200"/>
  </webImageSrd>
  <webImageSrd>
    <address r:id="rId1201"/>
    <moreImagesAddress r:id="rId1202"/>
  </webImageSrd>
  <webImageSrd>
    <address r:id="rId1203"/>
    <moreImagesAddress r:id="rId1204"/>
  </webImageSrd>
  <webImageSrd>
    <address r:id="rId1205"/>
    <moreImagesAddress r:id="rId1206"/>
  </webImageSrd>
  <webImageSrd>
    <address r:id="rId1207"/>
    <moreImagesAddress r:id="rId1208"/>
  </webImageSrd>
  <webImageSrd>
    <address r:id="rId1209"/>
    <moreImagesAddress r:id="rId1210"/>
  </webImageSrd>
  <webImageSrd>
    <address r:id="rId1211"/>
    <moreImagesAddress r:id="rId1212"/>
  </webImageSrd>
  <webImageSrd>
    <address r:id="rId1213"/>
    <moreImagesAddress r:id="rId1214"/>
  </webImageSrd>
  <webImageSrd>
    <address r:id="rId1215"/>
    <moreImagesAddress r:id="rId1216"/>
  </webImageSrd>
  <webImageSrd>
    <address r:id="rId1217"/>
    <moreImagesAddress r:id="rId1218"/>
  </webImageSrd>
  <webImageSrd>
    <address r:id="rId1219"/>
    <moreImagesAddress r:id="rId1220"/>
  </webImageSrd>
  <webImageSrd>
    <address r:id="rId1221"/>
    <moreImagesAddress r:id="rId1222"/>
  </webImageSrd>
  <webImageSrd>
    <address r:id="rId1223"/>
    <moreImagesAddress r:id="rId1224"/>
  </webImageSrd>
  <webImageSrd>
    <address r:id="rId1225"/>
    <moreImagesAddress r:id="rId1226"/>
  </webImageSrd>
  <webImageSrd>
    <address r:id="rId1227"/>
    <moreImagesAddress r:id="rId1228"/>
  </webImageSrd>
  <webImageSrd>
    <address r:id="rId1229"/>
    <moreImagesAddress r:id="rId1230"/>
  </webImageSrd>
  <webImageSrd>
    <address r:id="rId1231"/>
    <moreImagesAddress r:id="rId1232"/>
  </webImageSrd>
  <webImageSrd>
    <address r:id="rId1233"/>
    <moreImagesAddress r:id="rId1234"/>
  </webImageSrd>
  <webImageSrd>
    <address r:id="rId1235"/>
    <moreImagesAddress r:id="rId1236"/>
  </webImageSrd>
  <webImageSrd>
    <address r:id="rId1237"/>
    <moreImagesAddress r:id="rId1238"/>
  </webImageSrd>
  <webImageSrd>
    <address r:id="rId1239"/>
    <moreImagesAddress r:id="rId1240"/>
  </webImageSrd>
  <webImageSrd>
    <address r:id="rId1241"/>
    <moreImagesAddress r:id="rId1242"/>
  </webImageSrd>
  <webImageSrd>
    <address r:id="rId1243"/>
    <moreImagesAddress r:id="rId1244"/>
  </webImageSrd>
  <webImageSrd>
    <address r:id="rId1245"/>
    <moreImagesAddress r:id="rId1246"/>
  </webImageSrd>
  <webImageSrd>
    <address r:id="rId1247"/>
    <moreImagesAddress r:id="rId1248"/>
  </webImageSrd>
  <webImageSrd>
    <address r:id="rId1249"/>
    <moreImagesAddress r:id="rId1250"/>
  </webImageSrd>
  <webImageSrd>
    <address r:id="rId1251"/>
    <moreImagesAddress r:id="rId1252"/>
  </webImageSrd>
  <webImageSrd>
    <address r:id="rId1253"/>
    <moreImagesAddress r:id="rId1254"/>
  </webImageSrd>
  <webImageSrd>
    <address r:id="rId1255"/>
    <moreImagesAddress r:id="rId1256"/>
  </webImageSrd>
  <webImageSrd>
    <address r:id="rId1257"/>
    <moreImagesAddress r:id="rId1258"/>
  </webImageSrd>
  <webImageSrd>
    <address r:id="rId1259"/>
    <moreImagesAddress r:id="rId1260"/>
  </webImageSrd>
  <webImageSrd>
    <address r:id="rId1261"/>
    <moreImagesAddress r:id="rId1262"/>
  </webImageSrd>
  <webImageSrd>
    <address r:id="rId1263"/>
    <moreImagesAddress r:id="rId1264"/>
  </webImageSrd>
  <webImageSrd>
    <address r:id="rId1265"/>
    <moreImagesAddress r:id="rId1266"/>
  </webImageSrd>
  <webImageSrd>
    <address r:id="rId1267"/>
    <moreImagesAddress r:id="rId1268"/>
  </webImageSrd>
  <webImageSrd>
    <address r:id="rId1269"/>
    <moreImagesAddress r:id="rId1270"/>
  </webImageSrd>
  <webImageSrd>
    <address r:id="rId1271"/>
    <moreImagesAddress r:id="rId1272"/>
  </webImageSrd>
  <webImageSrd>
    <address r:id="rId1273"/>
    <moreImagesAddress r:id="rId1274"/>
  </webImageSrd>
  <webImageSrd>
    <address r:id="rId1275"/>
    <moreImagesAddress r:id="rId1276"/>
  </webImageSrd>
  <webImageSrd>
    <address r:id="rId1277"/>
    <moreImagesAddress r:id="rId1278"/>
  </webImageSrd>
  <webImageSrd>
    <address r:id="rId1279"/>
    <moreImagesAddress r:id="rId1280"/>
  </webImageSrd>
  <webImageSrd>
    <address r:id="rId1281"/>
    <moreImagesAddress r:id="rId1282"/>
  </webImageSrd>
  <webImageSrd>
    <address r:id="rId1283"/>
    <moreImagesAddress r:id="rId1284"/>
  </webImageSrd>
  <webImageSrd>
    <address r:id="rId1285"/>
    <moreImagesAddress r:id="rId1286"/>
  </webImageSrd>
  <webImageSrd>
    <address r:id="rId1287"/>
    <moreImagesAddress r:id="rId1288"/>
  </webImageSrd>
  <webImageSrd>
    <address r:id="rId1289"/>
    <moreImagesAddress r:id="rId1290"/>
  </webImageSrd>
  <webImageSrd>
    <address r:id="rId1291"/>
    <moreImagesAddress r:id="rId1292"/>
  </webImageSrd>
  <webImageSrd>
    <address r:id="rId1293"/>
    <moreImagesAddress r:id="rId1294"/>
  </webImageSrd>
  <webImageSrd>
    <address r:id="rId1295"/>
    <moreImagesAddress r:id="rId1296"/>
  </webImageSrd>
  <webImageSrd>
    <address r:id="rId1297"/>
    <moreImagesAddress r:id="rId1298"/>
  </webImageSrd>
  <webImageSrd>
    <address r:id="rId1299"/>
    <moreImagesAddress r:id="rId1300"/>
  </webImageSrd>
  <webImageSrd>
    <address r:id="rId1301"/>
    <moreImagesAddress r:id="rId1302"/>
  </webImageSrd>
  <webImageSrd>
    <address r:id="rId1303"/>
    <moreImagesAddress r:id="rId1304"/>
  </webImageSrd>
  <webImageSrd>
    <address r:id="rId1305"/>
    <moreImagesAddress r:id="rId1306"/>
  </webImageSrd>
  <webImageSrd>
    <address r:id="rId1307"/>
    <moreImagesAddress r:id="rId1308"/>
  </webImageSrd>
  <webImageSrd>
    <address r:id="rId1309"/>
    <moreImagesAddress r:id="rId1310"/>
  </webImageSrd>
  <webImageSrd>
    <address r:id="rId1311"/>
    <moreImagesAddress r:id="rId1312"/>
  </webImageSrd>
  <webImageSrd>
    <address r:id="rId1313"/>
    <moreImagesAddress r:id="rId1314"/>
  </webImageSrd>
  <webImageSrd>
    <address r:id="rId1315"/>
    <moreImagesAddress r:id="rId1316"/>
  </webImageSrd>
  <webImageSrd>
    <address r:id="rId1317"/>
    <moreImagesAddress r:id="rId1318"/>
  </webImageSrd>
  <webImageSrd>
    <address r:id="rId1319"/>
    <moreImagesAddress r:id="rId1320"/>
  </webImageSrd>
  <webImageSrd>
    <address r:id="rId1321"/>
    <moreImagesAddress r:id="rId1322"/>
  </webImageSrd>
  <webImageSrd>
    <address r:id="rId1323"/>
    <moreImagesAddress r:id="rId1324"/>
  </webImageSrd>
  <webImageSrd>
    <address r:id="rId1325"/>
    <moreImagesAddress r:id="rId1326"/>
  </webImageSrd>
  <webImageSrd>
    <address r:id="rId1327"/>
    <moreImagesAddress r:id="rId1328"/>
  </webImageSrd>
  <webImageSrd>
    <address r:id="rId1329"/>
    <moreImagesAddress r:id="rId1330"/>
  </webImageSrd>
  <webImageSrd>
    <address r:id="rId1331"/>
    <moreImagesAddress r:id="rId1332"/>
  </webImageSrd>
  <webImageSrd>
    <address r:id="rId1333"/>
    <moreImagesAddress r:id="rId1334"/>
  </webImageSrd>
  <webImageSrd>
    <address r:id="rId1335"/>
    <moreImagesAddress r:id="rId1336"/>
  </webImageSrd>
  <webImageSrd>
    <address r:id="rId1337"/>
    <moreImagesAddress r:id="rId1338"/>
  </webImageSrd>
  <webImageSrd>
    <address r:id="rId1339"/>
    <moreImagesAddress r:id="rId1340"/>
  </webImageSrd>
  <webImageSrd>
    <address r:id="rId1341"/>
    <moreImagesAddress r:id="rId1342"/>
  </webImageSrd>
  <webImageSrd>
    <address r:id="rId1343"/>
    <moreImagesAddress r:id="rId1344"/>
  </webImageSrd>
  <webImageSrd>
    <address r:id="rId1345"/>
    <moreImagesAddress r:id="rId1346"/>
  </webImageSrd>
  <webImageSrd>
    <address r:id="rId1347"/>
    <moreImagesAddress r:id="rId1348"/>
  </webImageSrd>
  <webImageSrd>
    <address r:id="rId1349"/>
    <moreImagesAddress r:id="rId1350"/>
  </webImageSrd>
  <webImageSrd>
    <address r:id="rId1351"/>
    <moreImagesAddress r:id="rId1352"/>
  </webImageSrd>
  <webImageSrd>
    <address r:id="rId1353"/>
    <moreImagesAddress r:id="rId1354"/>
  </webImageSrd>
  <webImageSrd>
    <address r:id="rId1355"/>
    <moreImagesAddress r:id="rId1356"/>
  </webImageSrd>
  <webImageSrd>
    <address r:id="rId1357"/>
    <moreImagesAddress r:id="rId1358"/>
  </webImageSrd>
  <webImageSrd>
    <address r:id="rId1359"/>
    <moreImagesAddress r:id="rId1360"/>
  </webImageSrd>
  <webImageSrd>
    <address r:id="rId1361"/>
    <moreImagesAddress r:id="rId1362"/>
  </webImageSrd>
  <webImageSrd>
    <address r:id="rId1363"/>
    <moreImagesAddress r:id="rId1364"/>
  </webImageSrd>
  <webImageSrd>
    <address r:id="rId1365"/>
    <moreImagesAddress r:id="rId1366"/>
  </webImageSrd>
  <webImageSrd>
    <address r:id="rId1367"/>
    <moreImagesAddress r:id="rId1368"/>
  </webImageSrd>
  <webImageSrd>
    <address r:id="rId1369"/>
    <moreImagesAddress r:id="rId1370"/>
  </webImageSrd>
  <webImageSrd>
    <address r:id="rId1371"/>
    <moreImagesAddress r:id="rId1372"/>
  </webImageSrd>
  <webImageSrd>
    <address r:id="rId1373"/>
    <moreImagesAddress r:id="rId1374"/>
  </webImageSrd>
  <webImageSrd>
    <address r:id="rId1375"/>
    <moreImagesAddress r:id="rId1376"/>
  </webImageSrd>
  <webImageSrd>
    <address r:id="rId1377"/>
    <moreImagesAddress r:id="rId1378"/>
  </webImageSrd>
  <webImageSrd>
    <address r:id="rId1379"/>
    <moreImagesAddress r:id="rId1380"/>
  </webImageSrd>
  <webImageSrd>
    <address r:id="rId1381"/>
    <moreImagesAddress r:id="rId1382"/>
  </webImageSrd>
  <webImageSrd>
    <address r:id="rId1383"/>
    <moreImagesAddress r:id="rId1384"/>
  </webImageSrd>
  <webImageSrd>
    <address r:id="rId1385"/>
    <moreImagesAddress r:id="rId1386"/>
  </webImageSrd>
  <webImageSrd>
    <address r:id="rId1387"/>
    <moreImagesAddress r:id="rId1388"/>
  </webImageSrd>
  <webImageSrd>
    <address r:id="rId1389"/>
    <moreImagesAddress r:id="rId1390"/>
  </webImageSrd>
  <webImageSrd>
    <address r:id="rId1391"/>
    <moreImagesAddress r:id="rId1392"/>
  </webImageSrd>
  <webImageSrd>
    <address r:id="rId1393"/>
    <moreImagesAddress r:id="rId1394"/>
  </webImageSrd>
  <webImageSrd>
    <address r:id="rId1395"/>
    <moreImagesAddress r:id="rId1396"/>
  </webImageSrd>
  <webImageSrd>
    <address r:id="rId1397"/>
    <moreImagesAddress r:id="rId1398"/>
  </webImageSrd>
  <webImageSrd>
    <address r:id="rId1399"/>
    <moreImagesAddress r:id="rId1400"/>
  </webImageSrd>
  <webImageSrd>
    <address r:id="rId1401"/>
    <moreImagesAddress r:id="rId1402"/>
  </webImageSrd>
  <webImageSrd>
    <address r:id="rId1403"/>
    <moreImagesAddress r:id="rId1404"/>
  </webImageSrd>
  <webImageSrd>
    <address r:id="rId1405"/>
    <moreImagesAddress r:id="rId1406"/>
  </webImageSrd>
  <webImageSrd>
    <address r:id="rId1407"/>
    <moreImagesAddress r:id="rId1408"/>
  </webImageSrd>
  <webImageSrd>
    <address r:id="rId1409"/>
    <moreImagesAddress r:id="rId1410"/>
  </webImageSrd>
  <webImageSrd>
    <address r:id="rId1411"/>
    <moreImagesAddress r:id="rId1412"/>
  </webImageSrd>
  <webImageSrd>
    <address r:id="rId1413"/>
    <moreImagesAddress r:id="rId1414"/>
  </webImageSrd>
  <webImageSrd>
    <address r:id="rId1415"/>
    <moreImagesAddress r:id="rId1416"/>
  </webImageSrd>
  <webImageSrd>
    <address r:id="rId1417"/>
    <moreImagesAddress r:id="rId1418"/>
  </webImageSrd>
  <webImageSrd>
    <address r:id="rId1419"/>
    <moreImagesAddress r:id="rId1420"/>
  </webImageSrd>
  <webImageSrd>
    <address r:id="rId1421"/>
    <moreImagesAddress r:id="rId1422"/>
  </webImageSrd>
  <webImageSrd>
    <address r:id="rId1423"/>
    <moreImagesAddress r:id="rId1424"/>
  </webImageSrd>
  <webImageSrd>
    <address r:id="rId1425"/>
    <moreImagesAddress r:id="rId1426"/>
  </webImageSrd>
  <webImageSrd>
    <address r:id="rId1427"/>
    <moreImagesAddress r:id="rId1428"/>
  </webImageSrd>
  <webImageSrd>
    <address r:id="rId1429"/>
    <moreImagesAddress r:id="rId1430"/>
  </webImageSrd>
  <webImageSrd>
    <address r:id="rId1431"/>
    <moreImagesAddress r:id="rId1432"/>
  </webImageSrd>
  <webImageSrd>
    <address r:id="rId1433"/>
    <moreImagesAddress r:id="rId1434"/>
  </webImageSrd>
  <webImageSrd>
    <address r:id="rId1435"/>
    <moreImagesAddress r:id="rId1436"/>
  </webImageSrd>
  <webImageSrd>
    <address r:id="rId1437"/>
    <moreImagesAddress r:id="rId1438"/>
  </webImageSrd>
  <webImageSrd>
    <address r:id="rId1439"/>
    <moreImagesAddress r:id="rId1440"/>
  </webImageSrd>
  <webImageSrd>
    <address r:id="rId1441"/>
    <moreImagesAddress r:id="rId1442"/>
  </webImageSrd>
  <webImageSrd>
    <address r:id="rId1443"/>
    <moreImagesAddress r:id="rId1444"/>
  </webImageSrd>
  <webImageSrd>
    <address r:id="rId1445"/>
    <moreImagesAddress r:id="rId1446"/>
  </webImageSrd>
  <webImageSrd>
    <address r:id="rId1447"/>
    <moreImagesAddress r:id="rId1448"/>
  </webImageSrd>
  <webImageSrd>
    <address r:id="rId1449"/>
    <moreImagesAddress r:id="rId1450"/>
  </webImageSrd>
  <webImageSrd>
    <address r:id="rId1451"/>
    <moreImagesAddress r:id="rId1452"/>
  </webImageSrd>
  <webImageSrd>
    <address r:id="rId1453"/>
    <moreImagesAddress r:id="rId1454"/>
  </webImageSrd>
  <webImageSrd>
    <address r:id="rId1455"/>
    <moreImagesAddress r:id="rId1456"/>
  </webImageSrd>
  <webImageSrd>
    <address r:id="rId1457"/>
    <moreImagesAddress r:id="rId1458"/>
  </webImageSrd>
  <webImageSrd>
    <address r:id="rId1459"/>
    <moreImagesAddress r:id="rId1460"/>
  </webImageSrd>
  <webImageSrd>
    <address r:id="rId1461"/>
    <moreImagesAddress r:id="rId1462"/>
  </webImageSrd>
  <webImageSrd>
    <address r:id="rId1463"/>
    <moreImagesAddress r:id="rId1464"/>
  </webImageSrd>
  <webImageSrd>
    <address r:id="rId1465"/>
    <moreImagesAddress r:id="rId1466"/>
  </webImageSrd>
  <webImageSrd>
    <address r:id="rId1467"/>
    <moreImagesAddress r:id="rId1468"/>
  </webImageSrd>
  <webImageSrd>
    <address r:id="rId1469"/>
    <moreImagesAddress r:id="rId1470"/>
  </webImageSrd>
  <webImageSrd>
    <address r:id="rId1471"/>
    <moreImagesAddress r:id="rId1472"/>
  </webImageSrd>
  <webImageSrd>
    <address r:id="rId1473"/>
    <moreImagesAddress r:id="rId1474"/>
  </webImageSrd>
  <webImageSrd>
    <address r:id="rId1475"/>
    <moreImagesAddress r:id="rId1476"/>
  </webImageSrd>
  <webImageSrd>
    <address r:id="rId1477"/>
    <moreImagesAddress r:id="rId1478"/>
  </webImageSrd>
  <webImageSrd>
    <address r:id="rId1479"/>
    <moreImagesAddress r:id="rId1480"/>
  </webImageSrd>
  <webImageSrd>
    <address r:id="rId1481"/>
    <moreImagesAddress r:id="rId1482"/>
  </webImageSrd>
  <webImageSrd>
    <address r:id="rId1483"/>
    <moreImagesAddress r:id="rId1484"/>
  </webImageSrd>
  <webImageSrd>
    <address r:id="rId1485"/>
    <moreImagesAddress r:id="rId1486"/>
  </webImageSrd>
  <webImageSrd>
    <address r:id="rId1487"/>
    <moreImagesAddress r:id="rId1488"/>
  </webImageSrd>
  <webImageSrd>
    <address r:id="rId1489"/>
    <moreImagesAddress r:id="rId1490"/>
  </webImageSrd>
  <webImageSrd>
    <address r:id="rId1491"/>
    <moreImagesAddress r:id="rId1492"/>
  </webImageSrd>
  <webImageSrd>
    <address r:id="rId1493"/>
    <moreImagesAddress r:id="rId1494"/>
  </webImageSrd>
  <webImageSrd>
    <address r:id="rId1495"/>
    <moreImagesAddress r:id="rId1496"/>
  </webImageSrd>
  <webImageSrd>
    <address r:id="rId1497"/>
    <moreImagesAddress r:id="rId1498"/>
  </webImageSrd>
  <webImageSrd>
    <address r:id="rId1499"/>
    <moreImagesAddress r:id="rId1500"/>
  </webImageSrd>
  <webImageSrd>
    <address r:id="rId1501"/>
    <moreImagesAddress r:id="rId1502"/>
  </webImageSrd>
  <webImageSrd>
    <address r:id="rId1503"/>
    <moreImagesAddress r:id="rId1504"/>
  </webImageSrd>
  <webImageSrd>
    <address r:id="rId1505"/>
    <moreImagesAddress r:id="rId1506"/>
  </webImageSrd>
  <webImageSrd>
    <address r:id="rId1507"/>
    <moreImagesAddress r:id="rId1508"/>
  </webImageSrd>
  <webImageSrd>
    <address r:id="rId1509"/>
    <moreImagesAddress r:id="rId1510"/>
  </webImageSrd>
  <webImageSrd>
    <address r:id="rId1511"/>
    <moreImagesAddress r:id="rId1512"/>
  </webImageSrd>
  <webImageSrd>
    <address r:id="rId1513"/>
    <moreImagesAddress r:id="rId1514"/>
  </webImageSrd>
  <webImageSrd>
    <address r:id="rId1515"/>
    <moreImagesAddress r:id="rId1516"/>
  </webImageSrd>
  <webImageSrd>
    <address r:id="rId1517"/>
    <moreImagesAddress r:id="rId1518"/>
  </webImageSrd>
  <webImageSrd>
    <address r:id="rId1519"/>
    <moreImagesAddress r:id="rId1520"/>
  </webImageSrd>
  <webImageSrd>
    <address r:id="rId1521"/>
    <moreImagesAddress r:id="rId1522"/>
  </webImageSrd>
  <webImageSrd>
    <address r:id="rId1523"/>
    <moreImagesAddress r:id="rId1524"/>
  </webImageSrd>
  <webImageSrd>
    <address r:id="rId1525"/>
    <moreImagesAddress r:id="rId1526"/>
  </webImageSrd>
  <webImageSrd>
    <address r:id="rId1527"/>
    <moreImagesAddress r:id="rId1528"/>
  </webImageSrd>
  <webImageSrd>
    <address r:id="rId1529"/>
    <moreImagesAddress r:id="rId1530"/>
  </webImageSrd>
  <webImageSrd>
    <address r:id="rId1531"/>
    <moreImagesAddress r:id="rId1532"/>
  </webImageSrd>
  <webImageSrd>
    <address r:id="rId1533"/>
    <moreImagesAddress r:id="rId1534"/>
  </webImageSrd>
  <webImageSrd>
    <address r:id="rId1535"/>
    <moreImagesAddress r:id="rId1536"/>
  </webImageSrd>
  <webImageSrd>
    <address r:id="rId1537"/>
    <moreImagesAddress r:id="rId1538"/>
  </webImageSrd>
  <webImageSrd>
    <address r:id="rId1539"/>
    <moreImagesAddress r:id="rId1540"/>
  </webImageSrd>
  <webImageSrd>
    <address r:id="rId1541"/>
    <moreImagesAddress r:id="rId1542"/>
  </webImageSrd>
  <webImageSrd>
    <address r:id="rId1543"/>
    <moreImagesAddress r:id="rId1544"/>
  </webImageSrd>
  <webImageSrd>
    <address r:id="rId1545"/>
    <moreImagesAddress r:id="rId1546"/>
  </webImageSrd>
  <webImageSrd>
    <address r:id="rId1547"/>
    <moreImagesAddress r:id="rId1548"/>
  </webImageSrd>
  <webImageSrd>
    <address r:id="rId1549"/>
    <moreImagesAddress r:id="rId1550"/>
  </webImageSrd>
  <webImageSrd>
    <address r:id="rId1551"/>
    <moreImagesAddress r:id="rId1552"/>
  </webImageSrd>
  <webImageSrd>
    <address r:id="rId1553"/>
    <moreImagesAddress r:id="rId1554"/>
  </webImageSrd>
  <webImageSrd>
    <address r:id="rId1555"/>
    <moreImagesAddress r:id="rId1556"/>
  </webImageSrd>
  <webImageSrd>
    <address r:id="rId1557"/>
    <moreImagesAddress r:id="rId1558"/>
  </webImageSrd>
  <webImageSrd>
    <address r:id="rId1559"/>
    <moreImagesAddress r:id="rId1560"/>
  </webImageSrd>
  <webImageSrd>
    <address r:id="rId1561"/>
    <moreImagesAddress r:id="rId1562"/>
  </webImageSrd>
  <webImageSrd>
    <address r:id="rId1563"/>
    <moreImagesAddress r:id="rId1564"/>
  </webImageSrd>
  <webImageSrd>
    <address r:id="rId1565"/>
    <moreImagesAddress r:id="rId1566"/>
  </webImageSrd>
  <webImageSrd>
    <address r:id="rId1567"/>
    <moreImagesAddress r:id="rId1568"/>
  </webImageSrd>
  <webImageSrd>
    <address r:id="rId1569"/>
    <moreImagesAddress r:id="rId1570"/>
  </webImageSrd>
  <webImageSrd>
    <address r:id="rId1571"/>
    <moreImagesAddress r:id="rId1572"/>
  </webImageSrd>
  <webImageSrd>
    <address r:id="rId1573"/>
    <moreImagesAddress r:id="rId1574"/>
  </webImageSrd>
  <webImageSrd>
    <address r:id="rId1575"/>
    <moreImagesAddress r:id="rId1576"/>
  </webImageSrd>
  <webImageSrd>
    <address r:id="rId1577"/>
    <moreImagesAddress r:id="rId1578"/>
  </webImageSrd>
  <webImageSrd>
    <address r:id="rId1579"/>
    <moreImagesAddress r:id="rId1580"/>
  </webImageSrd>
  <webImageSrd>
    <address r:id="rId1581"/>
    <moreImagesAddress r:id="rId1582"/>
  </webImageSrd>
  <webImageSrd>
    <address r:id="rId1583"/>
    <moreImagesAddress r:id="rId1584"/>
  </webImageSrd>
  <webImageSrd>
    <address r:id="rId1585"/>
    <moreImagesAddress r:id="rId1586"/>
  </webImageSrd>
  <webImageSrd>
    <address r:id="rId1587"/>
    <moreImagesAddress r:id="rId1588"/>
  </webImageSrd>
  <webImageSrd>
    <address r:id="rId1589"/>
    <moreImagesAddress r:id="rId1590"/>
  </webImageSrd>
  <webImageSrd>
    <address r:id="rId1591"/>
    <moreImagesAddress r:id="rId1592"/>
  </webImageSrd>
  <webImageSrd>
    <address r:id="rId1593"/>
    <moreImagesAddress r:id="rId1594"/>
  </webImageSrd>
  <webImageSrd>
    <address r:id="rId1595"/>
    <moreImagesAddress r:id="rId1596"/>
  </webImageSrd>
  <webImageSrd>
    <address r:id="rId1597"/>
    <moreImagesAddress r:id="rId1598"/>
  </webImageSrd>
  <webImageSrd>
    <address r:id="rId1599"/>
    <moreImagesAddress r:id="rId1600"/>
  </webImageSrd>
  <webImageSrd>
    <address r:id="rId1601"/>
    <moreImagesAddress r:id="rId1602"/>
  </webImageSrd>
  <webImageSrd>
    <address r:id="rId1603"/>
    <moreImagesAddress r:id="rId1604"/>
  </webImageSrd>
  <webImageSrd>
    <address r:id="rId1605"/>
    <moreImagesAddress r:id="rId1606"/>
  </webImageSrd>
  <webImageSrd>
    <address r:id="rId1607"/>
    <moreImagesAddress r:id="rId1608"/>
  </webImageSrd>
  <webImageSrd>
    <address r:id="rId1609"/>
    <moreImagesAddress r:id="rId1610"/>
  </webImageSrd>
  <webImageSrd>
    <address r:id="rId1611"/>
    <moreImagesAddress r:id="rId1612"/>
  </webImageSrd>
  <webImageSrd>
    <address r:id="rId1613"/>
    <moreImagesAddress r:id="rId1614"/>
  </webImageSrd>
  <webImageSrd>
    <address r:id="rId1615"/>
    <moreImagesAddress r:id="rId1616"/>
  </webImageSrd>
  <webImageSrd>
    <address r:id="rId1617"/>
    <moreImagesAddress r:id="rId1618"/>
  </webImageSrd>
  <webImageSrd>
    <address r:id="rId1619"/>
    <moreImagesAddress r:id="rId1620"/>
  </webImageSrd>
  <webImageSrd>
    <address r:id="rId1621"/>
    <moreImagesAddress r:id="rId1622"/>
  </webImageSrd>
  <webImageSrd>
    <address r:id="rId1623"/>
    <moreImagesAddress r:id="rId1624"/>
  </webImageSrd>
  <webImageSrd>
    <address r:id="rId1625"/>
    <moreImagesAddress r:id="rId1626"/>
  </webImageSrd>
  <webImageSrd>
    <address r:id="rId1627"/>
    <moreImagesAddress r:id="rId1628"/>
  </webImageSrd>
  <webImageSrd>
    <address r:id="rId1629"/>
    <moreImagesAddress r:id="rId1630"/>
  </webImageSrd>
  <webImageSrd>
    <address r:id="rId1631"/>
    <moreImagesAddress r:id="rId1632"/>
  </webImageSrd>
  <webImageSrd>
    <address r:id="rId1633"/>
    <moreImagesAddress r:id="rId1634"/>
  </webImageSrd>
  <webImageSrd>
    <address r:id="rId1635"/>
    <moreImagesAddress r:id="rId1636"/>
  </webImageSrd>
  <webImageSrd>
    <address r:id="rId1637"/>
    <moreImagesAddress r:id="rId1638"/>
  </webImageSrd>
  <webImageSrd>
    <address r:id="rId1639"/>
    <moreImagesAddress r:id="rId1640"/>
  </webImageSrd>
  <webImageSrd>
    <address r:id="rId1641"/>
    <moreImagesAddress r:id="rId1642"/>
  </webImageSrd>
  <webImageSrd>
    <address r:id="rId1643"/>
    <moreImagesAddress r:id="rId1644"/>
  </webImageSrd>
  <webImageSrd>
    <address r:id="rId1645"/>
    <moreImagesAddress r:id="rId1646"/>
  </webImageSrd>
  <webImageSrd>
    <address r:id="rId1647"/>
    <moreImagesAddress r:id="rId1648"/>
  </webImageSrd>
  <webImageSrd>
    <address r:id="rId1649"/>
    <moreImagesAddress r:id="rId1650"/>
  </webImageSrd>
  <webImageSrd>
    <address r:id="rId1651"/>
    <moreImagesAddress r:id="rId1652"/>
  </webImageSrd>
  <webImageSrd>
    <address r:id="rId1653"/>
    <moreImagesAddress r:id="rId1654"/>
  </webImageSrd>
  <webImageSrd>
    <address r:id="rId1655"/>
    <moreImagesAddress r:id="rId1656"/>
  </webImageSrd>
  <webImageSrd>
    <address r:id="rId1657"/>
    <moreImagesAddress r:id="rId1658"/>
  </webImageSrd>
  <webImageSrd>
    <address r:id="rId1659"/>
    <moreImagesAddress r:id="rId1660"/>
  </webImageSrd>
  <webImageSrd>
    <address r:id="rId1661"/>
    <moreImagesAddress r:id="rId1662"/>
  </webImageSrd>
  <webImageSrd>
    <address r:id="rId1663"/>
    <moreImagesAddress r:id="rId1664"/>
  </webImageSrd>
  <webImageSrd>
    <address r:id="rId1665"/>
    <moreImagesAddress r:id="rId1666"/>
  </webImageSrd>
  <webImageSrd>
    <address r:id="rId1667"/>
    <moreImagesAddress r:id="rId1668"/>
  </webImageSrd>
  <webImageSrd>
    <address r:id="rId1669"/>
    <moreImagesAddress r:id="rId1670"/>
  </webImageSrd>
  <webImageSrd>
    <address r:id="rId1671"/>
    <moreImagesAddress r:id="rId1672"/>
  </webImageSrd>
  <webImageSrd>
    <address r:id="rId1673"/>
    <moreImagesAddress r:id="rId1674"/>
  </webImageSrd>
  <webImageSrd>
    <address r:id="rId1675"/>
    <moreImagesAddress r:id="rId1676"/>
  </webImageSrd>
  <webImageSrd>
    <address r:id="rId1677"/>
    <moreImagesAddress r:id="rId1678"/>
  </webImageSrd>
  <webImageSrd>
    <address r:id="rId1679"/>
    <moreImagesAddress r:id="rId1680"/>
  </webImageSrd>
  <webImageSrd>
    <address r:id="rId1681"/>
    <moreImagesAddress r:id="rId1682"/>
  </webImageSrd>
  <webImageSrd>
    <address r:id="rId1683"/>
    <moreImagesAddress r:id="rId1684"/>
  </webImageSrd>
  <webImageSrd>
    <address r:id="rId1685"/>
    <moreImagesAddress r:id="rId1686"/>
  </webImageSrd>
  <webImageSrd>
    <address r:id="rId1687"/>
    <moreImagesAddress r:id="rId1688"/>
  </webImageSrd>
  <webImageSrd>
    <address r:id="rId1689"/>
    <moreImagesAddress r:id="rId1690"/>
  </webImageSrd>
  <webImageSrd>
    <address r:id="rId1691"/>
    <moreImagesAddress r:id="rId1692"/>
  </webImageSrd>
  <webImageSrd>
    <address r:id="rId1693"/>
    <moreImagesAddress r:id="rId1694"/>
  </webImageSrd>
  <webImageSrd>
    <address r:id="rId1695"/>
    <moreImagesAddress r:id="rId1696"/>
  </webImageSrd>
  <webImageSrd>
    <address r:id="rId1697"/>
    <moreImagesAddress r:id="rId1698"/>
  </webImageSrd>
  <webImageSrd>
    <address r:id="rId1699"/>
    <moreImagesAddress r:id="rId1700"/>
  </webImageSrd>
  <webImageSrd>
    <address r:id="rId1701"/>
    <moreImagesAddress r:id="rId1702"/>
  </webImageSrd>
  <webImageSrd>
    <address r:id="rId1703"/>
    <moreImagesAddress r:id="rId1704"/>
  </webImageSrd>
  <webImageSrd>
    <address r:id="rId1705"/>
    <moreImagesAddress r:id="rId1706"/>
  </webImageSrd>
  <webImageSrd>
    <address r:id="rId1707"/>
    <moreImagesAddress r:id="rId1708"/>
  </webImageSrd>
  <webImageSrd>
    <address r:id="rId1709"/>
    <moreImagesAddress r:id="rId1710"/>
  </webImageSrd>
  <webImageSrd>
    <address r:id="rId1711"/>
    <moreImagesAddress r:id="rId1712"/>
  </webImageSrd>
  <webImageSrd>
    <address r:id="rId1713"/>
    <moreImagesAddress r:id="rId1714"/>
  </webImageSrd>
  <webImageSrd>
    <address r:id="rId1715"/>
    <moreImagesAddress r:id="rId1716"/>
  </webImageSrd>
  <webImageSrd>
    <address r:id="rId1717"/>
    <moreImagesAddress r:id="rId1718"/>
  </webImageSrd>
  <webImageSrd>
    <address r:id="rId1719"/>
    <moreImagesAddress r:id="rId1720"/>
  </webImageSrd>
  <webImageSrd>
    <address r:id="rId1721"/>
    <moreImagesAddress r:id="rId1722"/>
  </webImageSrd>
  <webImageSrd>
    <address r:id="rId1723"/>
    <moreImagesAddress r:id="rId1724"/>
  </webImageSrd>
  <webImageSrd>
    <address r:id="rId1725"/>
    <moreImagesAddress r:id="rId1726"/>
  </webImageSrd>
  <webImageSrd>
    <address r:id="rId1727"/>
    <moreImagesAddress r:id="rId1728"/>
  </webImageSrd>
  <webImageSrd>
    <address r:id="rId1729"/>
    <moreImagesAddress r:id="rId1730"/>
  </webImageSrd>
  <webImageSrd>
    <address r:id="rId1731"/>
    <moreImagesAddress r:id="rId1732"/>
  </webImageSrd>
  <webImageSrd>
    <address r:id="rId1733"/>
    <moreImagesAddress r:id="rId1734"/>
  </webImageSrd>
  <webImageSrd>
    <address r:id="rId1735"/>
    <moreImagesAddress r:id="rId1736"/>
  </webImageSrd>
  <webImageSrd>
    <address r:id="rId1737"/>
    <moreImagesAddress r:id="rId1738"/>
  </webImageSrd>
  <webImageSrd>
    <address r:id="rId1739"/>
    <moreImagesAddress r:id="rId1740"/>
  </webImageSrd>
  <webImageSrd>
    <address r:id="rId1741"/>
    <moreImagesAddress r:id="rId1742"/>
  </webImageSrd>
  <webImageSrd>
    <address r:id="rId1743"/>
    <moreImagesAddress r:id="rId1744"/>
  </webImageSrd>
  <webImageSrd>
    <address r:id="rId1745"/>
    <moreImagesAddress r:id="rId1746"/>
  </webImageSrd>
  <webImageSrd>
    <address r:id="rId1747"/>
    <moreImagesAddress r:id="rId1748"/>
  </webImageSrd>
  <webImageSrd>
    <address r:id="rId1749"/>
    <moreImagesAddress r:id="rId1750"/>
  </webImageSrd>
  <webImageSrd>
    <address r:id="rId1751"/>
    <moreImagesAddress r:id="rId1752"/>
  </webImageSrd>
  <webImageSrd>
    <address r:id="rId1753"/>
    <moreImagesAddress r:id="rId1754"/>
  </webImageSrd>
  <webImageSrd>
    <address r:id="rId1755"/>
    <moreImagesAddress r:id="rId1756"/>
  </webImageSrd>
  <webImageSrd>
    <address r:id="rId1757"/>
    <moreImagesAddress r:id="rId1758"/>
  </webImageSrd>
  <webImageSrd>
    <address r:id="rId1759"/>
    <moreImagesAddress r:id="rId1760"/>
  </webImageSrd>
  <webImageSrd>
    <address r:id="rId1761"/>
    <moreImagesAddress r:id="rId1762"/>
  </webImageSrd>
  <webImageSrd>
    <address r:id="rId1763"/>
    <moreImagesAddress r:id="rId1764"/>
  </webImageSrd>
  <webImageSrd>
    <address r:id="rId1765"/>
    <moreImagesAddress r:id="rId1766"/>
  </webImageSrd>
  <webImageSrd>
    <address r:id="rId1767"/>
    <moreImagesAddress r:id="rId1768"/>
  </webImageSrd>
  <webImageSrd>
    <address r:id="rId1769"/>
    <moreImagesAddress r:id="rId1770"/>
  </webImageSrd>
  <webImageSrd>
    <address r:id="rId1771"/>
    <moreImagesAddress r:id="rId1772"/>
  </webImageSrd>
  <webImageSrd>
    <address r:id="rId1773"/>
    <moreImagesAddress r:id="rId1774"/>
  </webImageSrd>
  <webImageSrd>
    <address r:id="rId1775"/>
    <moreImagesAddress r:id="rId1776"/>
  </webImageSrd>
  <webImageSrd>
    <address r:id="rId1777"/>
    <moreImagesAddress r:id="rId1778"/>
  </webImageSrd>
  <webImageSrd>
    <address r:id="rId1779"/>
    <moreImagesAddress r:id="rId1780"/>
  </webImageSrd>
  <webImageSrd>
    <address r:id="rId1781"/>
    <moreImagesAddress r:id="rId1782"/>
  </webImageSrd>
  <webImageSrd>
    <address r:id="rId1783"/>
    <moreImagesAddress r:id="rId1784"/>
  </webImageSrd>
  <webImageSrd>
    <address r:id="rId1785"/>
    <moreImagesAddress r:id="rId1786"/>
  </webImageSrd>
  <webImageSrd>
    <address r:id="rId1787"/>
    <moreImagesAddress r:id="rId1788"/>
  </webImageSrd>
  <webImageSrd>
    <address r:id="rId1789"/>
    <moreImagesAddress r:id="rId1790"/>
  </webImageSrd>
  <webImageSrd>
    <address r:id="rId1791"/>
    <moreImagesAddress r:id="rId1792"/>
  </webImageSrd>
  <webImageSrd>
    <address r:id="rId1793"/>
    <moreImagesAddress r:id="rId1794"/>
  </webImageSrd>
  <webImageSrd>
    <address r:id="rId1795"/>
    <moreImagesAddress r:id="rId1796"/>
  </webImageSrd>
  <webImageSrd>
    <address r:id="rId1797"/>
    <moreImagesAddress r:id="rId1798"/>
  </webImageSrd>
  <webImageSrd>
    <address r:id="rId1799"/>
    <moreImagesAddress r:id="rId1800"/>
  </webImageSrd>
  <webImageSrd>
    <address r:id="rId1801"/>
    <moreImagesAddress r:id="rId1802"/>
  </webImageSrd>
  <webImageSrd>
    <address r:id="rId1803"/>
    <moreImagesAddress r:id="rId1804"/>
  </webImageSrd>
  <webImageSrd>
    <address r:id="rId1805"/>
    <moreImagesAddress r:id="rId1806"/>
  </webImageSrd>
  <webImageSrd>
    <address r:id="rId1807"/>
    <moreImagesAddress r:id="rId1808"/>
  </webImageSrd>
  <webImageSrd>
    <address r:id="rId1809"/>
    <moreImagesAddress r:id="rId1810"/>
  </webImageSrd>
  <webImageSrd>
    <address r:id="rId1811"/>
    <moreImagesAddress r:id="rId1812"/>
  </webImageSrd>
  <webImageSrd>
    <address r:id="rId1813"/>
    <moreImagesAddress r:id="rId1814"/>
  </webImageSrd>
  <webImageSrd>
    <address r:id="rId1815"/>
    <moreImagesAddress r:id="rId1816"/>
  </webImageSrd>
  <webImageSrd>
    <address r:id="rId1817"/>
    <moreImagesAddress r:id="rId1818"/>
  </webImageSrd>
  <webImageSrd>
    <address r:id="rId1819"/>
    <moreImagesAddress r:id="rId1820"/>
  </webImageSrd>
  <webImageSrd>
    <address r:id="rId1821"/>
    <moreImagesAddress r:id="rId1822"/>
  </webImageSrd>
  <webImageSrd>
    <address r:id="rId1823"/>
    <moreImagesAddress r:id="rId1824"/>
  </webImageSrd>
  <webImageSrd>
    <address r:id="rId1825"/>
    <moreImagesAddress r:id="rId1826"/>
  </webImageSrd>
  <webImageSrd>
    <address r:id="rId1827"/>
    <moreImagesAddress r:id="rId1828"/>
  </webImageSrd>
  <webImageSrd>
    <address r:id="rId1829"/>
    <moreImagesAddress r:id="rId1830"/>
  </webImageSrd>
  <webImageSrd>
    <address r:id="rId1831"/>
    <moreImagesAddress r:id="rId1832"/>
  </webImageSrd>
  <webImageSrd>
    <address r:id="rId1833"/>
    <moreImagesAddress r:id="rId1834"/>
  </webImageSrd>
  <webImageSrd>
    <address r:id="rId1835"/>
    <moreImagesAddress r:id="rId1836"/>
  </webImageSrd>
  <webImageSrd>
    <address r:id="rId1837"/>
    <moreImagesAddress r:id="rId1838"/>
  </webImageSrd>
  <webImageSrd>
    <address r:id="rId1839"/>
    <moreImagesAddress r:id="rId1840"/>
  </webImageSrd>
  <webImageSrd>
    <address r:id="rId1841"/>
    <moreImagesAddress r:id="rId1842"/>
  </webImageSrd>
  <webImageSrd>
    <address r:id="rId1843"/>
    <moreImagesAddress r:id="rId1844"/>
  </webImageSrd>
  <webImageSrd>
    <address r:id="rId1845"/>
    <moreImagesAddress r:id="rId1846"/>
  </webImageSrd>
  <webImageSrd>
    <address r:id="rId1847"/>
    <moreImagesAddress r:id="rId1848"/>
  </webImageSrd>
  <webImageSrd>
    <address r:id="rId1849"/>
    <moreImagesAddress r:id="rId1850"/>
  </webImageSrd>
  <webImageSrd>
    <address r:id="rId1851"/>
    <moreImagesAddress r:id="rId1852"/>
  </webImageSrd>
  <webImageSrd>
    <address r:id="rId1853"/>
    <moreImagesAddress r:id="rId1854"/>
  </webImageSrd>
  <webImageSrd>
    <address r:id="rId1855"/>
    <moreImagesAddress r:id="rId1856"/>
  </webImageSrd>
  <webImageSrd>
    <address r:id="rId1857"/>
    <moreImagesAddress r:id="rId1858"/>
  </webImageSrd>
  <webImageSrd>
    <address r:id="rId1859"/>
    <moreImagesAddress r:id="rId1860"/>
  </webImageSrd>
  <webImageSrd>
    <address r:id="rId1861"/>
    <moreImagesAddress r:id="rId1862"/>
  </webImageSrd>
  <webImageSrd>
    <address r:id="rId1863"/>
    <moreImagesAddress r:id="rId1864"/>
  </webImageSrd>
  <webImageSrd>
    <address r:id="rId1865"/>
    <moreImagesAddress r:id="rId1866"/>
  </webImageSrd>
  <webImageSrd>
    <address r:id="rId1867"/>
    <moreImagesAddress r:id="rId1868"/>
  </webImageSrd>
  <webImageSrd>
    <address r:id="rId1869"/>
    <moreImagesAddress r:id="rId1870"/>
  </webImageSrd>
  <webImageSrd>
    <address r:id="rId1871"/>
    <moreImagesAddress r:id="rId1872"/>
  </webImageSrd>
  <webImageSrd>
    <address r:id="rId1873"/>
    <moreImagesAddress r:id="rId1874"/>
  </webImageSrd>
  <webImageSrd>
    <address r:id="rId1875"/>
    <moreImagesAddress r:id="rId1876"/>
  </webImageSrd>
  <webImageSrd>
    <address r:id="rId1877"/>
    <moreImagesAddress r:id="rId1878"/>
  </webImageSrd>
  <webImageSrd>
    <address r:id="rId1879"/>
    <moreImagesAddress r:id="rId1880"/>
  </webImageSrd>
  <webImageSrd>
    <address r:id="rId1881"/>
    <moreImagesAddress r:id="rId1882"/>
  </webImageSrd>
  <webImageSrd>
    <address r:id="rId1883"/>
    <moreImagesAddress r:id="rId1884"/>
  </webImageSrd>
  <webImageSrd>
    <address r:id="rId1885"/>
    <moreImagesAddress r:id="rId1886"/>
  </webImageSrd>
  <webImageSrd>
    <address r:id="rId1887"/>
    <moreImagesAddress r:id="rId1888"/>
  </webImageSrd>
  <webImageSrd>
    <address r:id="rId1889"/>
    <moreImagesAddress r:id="rId1890"/>
  </webImageSrd>
  <webImageSrd>
    <address r:id="rId1891"/>
    <moreImagesAddress r:id="rId1892"/>
  </webImageSrd>
  <webImageSrd>
    <address r:id="rId1893"/>
    <moreImagesAddress r:id="rId1894"/>
  </webImageSrd>
  <webImageSrd>
    <address r:id="rId1895"/>
    <moreImagesAddress r:id="rId1896"/>
  </webImageSrd>
  <webImageSrd>
    <address r:id="rId1897"/>
    <moreImagesAddress r:id="rId1898"/>
  </webImageSrd>
  <webImageSrd>
    <address r:id="rId1899"/>
    <moreImagesAddress r:id="rId1900"/>
  </webImageSrd>
  <webImageSrd>
    <address r:id="rId1901"/>
    <moreImagesAddress r:id="rId1902"/>
  </webImageSrd>
  <webImageSrd>
    <address r:id="rId1903"/>
    <moreImagesAddress r:id="rId1904"/>
  </webImageSrd>
  <webImageSrd>
    <address r:id="rId1905"/>
    <moreImagesAddress r:id="rId1906"/>
  </webImageSrd>
  <webImageSrd>
    <address r:id="rId1907"/>
    <moreImagesAddress r:id="rId1908"/>
  </webImageSrd>
  <webImageSrd>
    <address r:id="rId1909"/>
    <moreImagesAddress r:id="rId1910"/>
  </webImageSrd>
  <webImageSrd>
    <address r:id="rId1911"/>
    <moreImagesAddress r:id="rId1912"/>
  </webImageSrd>
  <webImageSrd>
    <address r:id="rId1913"/>
    <moreImagesAddress r:id="rId1914"/>
  </webImageSrd>
  <webImageSrd>
    <address r:id="rId1915"/>
    <moreImagesAddress r:id="rId1916"/>
  </webImageSrd>
  <webImageSrd>
    <address r:id="rId1917"/>
    <moreImagesAddress r:id="rId1918"/>
  </webImageSrd>
  <webImageSrd>
    <address r:id="rId1919"/>
    <moreImagesAddress r:id="rId1920"/>
  </webImageSrd>
  <webImageSrd>
    <address r:id="rId1921"/>
    <moreImagesAddress r:id="rId1922"/>
  </webImageSrd>
  <webImageSrd>
    <address r:id="rId1923"/>
    <moreImagesAddress r:id="rId1924"/>
  </webImageSrd>
  <webImageSrd>
    <address r:id="rId1925"/>
    <moreImagesAddress r:id="rId1926"/>
  </webImageSrd>
  <webImageSrd>
    <address r:id="rId1927"/>
    <moreImagesAddress r:id="rId1928"/>
  </webImageSrd>
  <webImageSrd>
    <address r:id="rId1929"/>
    <moreImagesAddress r:id="rId1930"/>
  </webImageSrd>
  <webImageSrd>
    <address r:id="rId1931"/>
    <moreImagesAddress r:id="rId1932"/>
  </webImageSrd>
  <webImageSrd>
    <address r:id="rId1933"/>
    <moreImagesAddress r:id="rId1934"/>
  </webImageSrd>
  <webImageSrd>
    <address r:id="rId1935"/>
    <moreImagesAddress r:id="rId1936"/>
  </webImageSrd>
  <webImageSrd>
    <address r:id="rId1937"/>
    <moreImagesAddress r:id="rId1938"/>
  </webImageSrd>
  <webImageSrd>
    <address r:id="rId1939"/>
    <moreImagesAddress r:id="rId1940"/>
  </webImageSrd>
  <webImageSrd>
    <address r:id="rId1941"/>
    <moreImagesAddress r:id="rId1942"/>
  </webImageSrd>
  <webImageSrd>
    <address r:id="rId1943"/>
    <moreImagesAddress r:id="rId1944"/>
  </webImageSrd>
  <webImageSrd>
    <address r:id="rId1945"/>
    <moreImagesAddress r:id="rId1946"/>
  </webImageSrd>
  <webImageSrd>
    <address r:id="rId1947"/>
    <moreImagesAddress r:id="rId1948"/>
  </webImageSrd>
  <webImageSrd>
    <address r:id="rId1949"/>
    <moreImagesAddress r:id="rId1950"/>
  </webImageSrd>
  <webImageSrd>
    <address r:id="rId1951"/>
    <moreImagesAddress r:id="rId1952"/>
  </webImageSrd>
  <webImageSrd>
    <address r:id="rId1953"/>
    <moreImagesAddress r:id="rId1954"/>
  </webImageSrd>
  <webImageSrd>
    <address r:id="rId1955"/>
    <moreImagesAddress r:id="rId1956"/>
  </webImageSrd>
  <webImageSrd>
    <address r:id="rId1957"/>
    <moreImagesAddress r:id="rId1958"/>
  </webImageSrd>
  <webImageSrd>
    <address r:id="rId1959"/>
    <moreImagesAddress r:id="rId1960"/>
  </webImageSrd>
  <webImageSrd>
    <address r:id="rId1961"/>
    <moreImagesAddress r:id="rId1962"/>
  </webImageSrd>
  <webImageSrd>
    <address r:id="rId1963"/>
    <moreImagesAddress r:id="rId1964"/>
  </webImageSrd>
  <webImageSrd>
    <address r:id="rId1965"/>
    <moreImagesAddress r:id="rId1966"/>
  </webImageSrd>
  <webImageSrd>
    <address r:id="rId1967"/>
    <moreImagesAddress r:id="rId1968"/>
  </webImageSrd>
  <webImageSrd>
    <address r:id="rId1969"/>
    <moreImagesAddress r:id="rId1970"/>
  </webImageSrd>
  <webImageSrd>
    <address r:id="rId1971"/>
    <moreImagesAddress r:id="rId1972"/>
  </webImageSrd>
  <webImageSrd>
    <address r:id="rId1973"/>
    <moreImagesAddress r:id="rId1974"/>
  </webImageSrd>
  <webImageSrd>
    <address r:id="rId1975"/>
    <moreImagesAddress r:id="rId1976"/>
  </webImageSrd>
  <webImageSrd>
    <address r:id="rId1977"/>
    <moreImagesAddress r:id="rId1978"/>
  </webImageSrd>
  <webImageSrd>
    <address r:id="rId1979"/>
    <moreImagesAddress r:id="rId1980"/>
  </webImageSrd>
  <webImageSrd>
    <address r:id="rId1981"/>
    <moreImagesAddress r:id="rId1982"/>
  </webImageSrd>
  <webImageSrd>
    <address r:id="rId1983"/>
    <moreImagesAddress r:id="rId1984"/>
  </webImageSrd>
  <webImageSrd>
    <address r:id="rId1985"/>
    <moreImagesAddress r:id="rId1986"/>
  </webImageSrd>
  <webImageSrd>
    <address r:id="rId1987"/>
    <moreImagesAddress r:id="rId1988"/>
  </webImageSrd>
  <webImageSrd>
    <address r:id="rId1989"/>
    <moreImagesAddress r:id="rId1990"/>
  </webImageSrd>
  <webImageSrd>
    <address r:id="rId1991"/>
    <moreImagesAddress r:id="rId1992"/>
  </webImageSrd>
  <webImageSrd>
    <address r:id="rId1993"/>
    <moreImagesAddress r:id="rId1994"/>
  </webImageSrd>
  <webImageSrd>
    <address r:id="rId1995"/>
    <moreImagesAddress r:id="rId1996"/>
  </webImageSrd>
  <webImageSrd>
    <address r:id="rId1997"/>
    <moreImagesAddress r:id="rId1998"/>
  </webImageSrd>
  <webImageSrd>
    <address r:id="rId1999"/>
    <moreImagesAddress r:id="rId2000"/>
  </webImageSrd>
  <webImageSrd>
    <address r:id="rId2001"/>
    <moreImagesAddress r:id="rId2002"/>
  </webImageSrd>
  <webImageSrd>
    <address r:id="rId2003"/>
    <moreImagesAddress r:id="rId2004"/>
  </webImageSrd>
  <webImageSrd>
    <address r:id="rId2005"/>
    <moreImagesAddress r:id="rId2006"/>
  </webImageSrd>
  <webImageSrd>
    <address r:id="rId2007"/>
    <moreImagesAddress r:id="rId2008"/>
  </webImageSrd>
  <webImageSrd>
    <address r:id="rId2009"/>
    <moreImagesAddress r:id="rId2010"/>
  </webImageSrd>
  <webImageSrd>
    <address r:id="rId2011"/>
    <moreImagesAddress r:id="rId2012"/>
  </webImageSrd>
  <webImageSrd>
    <address r:id="rId2013"/>
    <moreImagesAddress r:id="rId2014"/>
  </webImageSrd>
  <webImageSrd>
    <address r:id="rId2015"/>
    <moreImagesAddress r:id="rId2016"/>
  </webImageSrd>
  <webImageSrd>
    <address r:id="rId2017"/>
    <moreImagesAddress r:id="rId2018"/>
  </webImageSrd>
  <webImageSrd>
    <address r:id="rId2019"/>
    <moreImagesAddress r:id="rId2020"/>
  </webImageSrd>
  <webImageSrd>
    <address r:id="rId2021"/>
    <moreImagesAddress r:id="rId2022"/>
  </webImageSrd>
  <webImageSrd>
    <address r:id="rId2023"/>
    <moreImagesAddress r:id="rId2024"/>
  </webImageSrd>
  <webImageSrd>
    <address r:id="rId2025"/>
    <moreImagesAddress r:id="rId2026"/>
  </webImageSrd>
  <webImageSrd>
    <address r:id="rId2027"/>
    <moreImagesAddress r:id="rId2028"/>
  </webImageSrd>
  <webImageSrd>
    <address r:id="rId2029"/>
    <moreImagesAddress r:id="rId2030"/>
  </webImageSrd>
  <webImageSrd>
    <address r:id="rId2031"/>
    <moreImagesAddress r:id="rId2032"/>
  </webImageSrd>
  <webImageSrd>
    <address r:id="rId2033"/>
    <moreImagesAddress r:id="rId2034"/>
  </webImageSrd>
  <webImageSrd>
    <address r:id="rId2035"/>
    <moreImagesAddress r:id="rId2036"/>
  </webImageSrd>
  <webImageSrd>
    <address r:id="rId2037"/>
    <moreImagesAddress r:id="rId2038"/>
  </webImageSrd>
  <webImageSrd>
    <address r:id="rId2039"/>
    <moreImagesAddress r:id="rId2040"/>
  </webImageSrd>
  <webImageSrd>
    <address r:id="rId2041"/>
    <moreImagesAddress r:id="rId2042"/>
  </webImageSrd>
  <webImageSrd>
    <address r:id="rId2043"/>
    <moreImagesAddress r:id="rId2044"/>
  </webImageSrd>
  <webImageSrd>
    <address r:id="rId2045"/>
    <moreImagesAddress r:id="rId2046"/>
  </webImageSrd>
  <webImageSrd>
    <address r:id="rId2047"/>
    <moreImagesAddress r:id="rId2048"/>
  </webImageSrd>
  <webImageSrd>
    <address r:id="rId2049"/>
    <moreImagesAddress r:id="rId2050"/>
  </webImageSrd>
  <webImageSrd>
    <address r:id="rId2051"/>
    <moreImagesAddress r:id="rId2052"/>
  </webImageSrd>
  <webImageSrd>
    <address r:id="rId2053"/>
    <moreImagesAddress r:id="rId2054"/>
  </webImageSrd>
  <webImageSrd>
    <address r:id="rId2055"/>
    <moreImagesAddress r:id="rId2056"/>
  </webImageSrd>
  <webImageSrd>
    <address r:id="rId2057"/>
    <moreImagesAddress r:id="rId2058"/>
  </webImageSrd>
  <webImageSrd>
    <address r:id="rId2059"/>
    <moreImagesAddress r:id="rId2060"/>
  </webImageSrd>
  <webImageSrd>
    <address r:id="rId2061"/>
    <moreImagesAddress r:id="rId2062"/>
  </webImageSrd>
  <webImageSrd>
    <address r:id="rId2063"/>
    <moreImagesAddress r:id="rId2064"/>
  </webImageSrd>
  <webImageSrd>
    <address r:id="rId2065"/>
    <moreImagesAddress r:id="rId2066"/>
  </webImageSrd>
  <webImageSrd>
    <address r:id="rId2067"/>
    <moreImagesAddress r:id="rId2068"/>
  </webImageSrd>
  <webImageSrd>
    <address r:id="rId2069"/>
    <moreImagesAddress r:id="rId2070"/>
  </webImageSrd>
  <webImageSrd>
    <address r:id="rId2071"/>
    <moreImagesAddress r:id="rId2072"/>
  </webImageSrd>
  <webImageSrd>
    <address r:id="rId2073"/>
    <moreImagesAddress r:id="rId2074"/>
  </webImageSrd>
  <webImageSrd>
    <address r:id="rId2075"/>
    <moreImagesAddress r:id="rId2076"/>
  </webImageSrd>
  <webImageSrd>
    <address r:id="rId2077"/>
    <moreImagesAddress r:id="rId2078"/>
  </webImageSrd>
  <webImageSrd>
    <address r:id="rId2079"/>
    <moreImagesAddress r:id="rId2080"/>
  </webImageSrd>
  <webImageSrd>
    <address r:id="rId2081"/>
    <moreImagesAddress r:id="rId2082"/>
  </webImageSrd>
  <webImageSrd>
    <address r:id="rId2083"/>
    <moreImagesAddress r:id="rId2084"/>
  </webImageSrd>
  <webImageSrd>
    <address r:id="rId2085"/>
    <moreImagesAddress r:id="rId2086"/>
  </webImageSrd>
  <webImageSrd>
    <address r:id="rId2087"/>
    <moreImagesAddress r:id="rId2088"/>
  </webImageSrd>
  <webImageSrd>
    <address r:id="rId2089"/>
    <moreImagesAddress r:id="rId2090"/>
  </webImageSrd>
  <webImageSrd>
    <address r:id="rId2091"/>
    <moreImagesAddress r:id="rId2092"/>
  </webImageSrd>
  <webImageSrd>
    <address r:id="rId2093"/>
    <moreImagesAddress r:id="rId2094"/>
  </webImageSrd>
  <webImageSrd>
    <address r:id="rId2095"/>
    <moreImagesAddress r:id="rId2096"/>
  </webImageSrd>
  <webImageSrd>
    <address r:id="rId2097"/>
    <moreImagesAddress r:id="rId2098"/>
  </webImageSrd>
  <webImageSrd>
    <address r:id="rId2099"/>
    <moreImagesAddress r:id="rId2100"/>
  </webImageSrd>
  <webImageSrd>
    <address r:id="rId2101"/>
    <moreImagesAddress r:id="rId2102"/>
  </webImageSrd>
  <webImageSrd>
    <address r:id="rId2103"/>
    <moreImagesAddress r:id="rId2104"/>
  </webImageSrd>
  <webImageSrd>
    <address r:id="rId2105"/>
    <moreImagesAddress r:id="rId2106"/>
  </webImageSrd>
  <webImageSrd>
    <address r:id="rId2107"/>
    <moreImagesAddress r:id="rId2108"/>
  </webImageSrd>
  <webImageSrd>
    <address r:id="rId2109"/>
    <moreImagesAddress r:id="rId2110"/>
  </webImageSrd>
  <webImageSrd>
    <address r:id="rId2111"/>
    <moreImagesAddress r:id="rId2112"/>
  </webImageSrd>
  <webImageSrd>
    <address r:id="rId2113"/>
    <moreImagesAddress r:id="rId2114"/>
  </webImageSrd>
  <webImageSrd>
    <address r:id="rId2115"/>
    <moreImagesAddress r:id="rId2116"/>
  </webImageSrd>
  <webImageSrd>
    <address r:id="rId2117"/>
    <moreImagesAddress r:id="rId2118"/>
  </webImageSrd>
  <webImageSrd>
    <address r:id="rId2119"/>
    <moreImagesAddress r:id="rId2120"/>
  </webImageSrd>
  <webImageSrd>
    <address r:id="rId2121"/>
    <moreImagesAddress r:id="rId2122"/>
  </webImageSrd>
  <webImageSrd>
    <address r:id="rId2123"/>
    <moreImagesAddress r:id="rId2124"/>
  </webImageSrd>
  <webImageSrd>
    <address r:id="rId2125"/>
    <moreImagesAddress r:id="rId2126"/>
  </webImageSrd>
  <webImageSrd>
    <address r:id="rId2127"/>
    <moreImagesAddress r:id="rId2128"/>
  </webImageSrd>
  <webImageSrd>
    <address r:id="rId2129"/>
    <moreImagesAddress r:id="rId2130"/>
  </webImageSrd>
  <webImageSrd>
    <address r:id="rId2131"/>
    <moreImagesAddress r:id="rId2132"/>
  </webImageSrd>
  <webImageSrd>
    <address r:id="rId2133"/>
    <moreImagesAddress r:id="rId2134"/>
  </webImageSrd>
  <webImageSrd>
    <address r:id="rId2135"/>
    <moreImagesAddress r:id="rId2136"/>
  </webImageSrd>
  <webImageSrd>
    <address r:id="rId2137"/>
    <moreImagesAddress r:id="rId2138"/>
  </webImageSrd>
  <webImageSrd>
    <address r:id="rId2139"/>
    <moreImagesAddress r:id="rId2140"/>
  </webImageSrd>
  <webImageSrd>
    <address r:id="rId2141"/>
    <moreImagesAddress r:id="rId2142"/>
  </webImageSrd>
  <webImageSrd>
    <address r:id="rId2143"/>
    <moreImagesAddress r:id="rId2144"/>
  </webImageSrd>
  <webImageSrd>
    <address r:id="rId2145"/>
    <moreImagesAddress r:id="rId2146"/>
  </webImageSrd>
  <webImageSrd>
    <address r:id="rId2147"/>
    <moreImagesAddress r:id="rId2148"/>
  </webImageSrd>
  <webImageSrd>
    <address r:id="rId2149"/>
    <moreImagesAddress r:id="rId2150"/>
  </webImageSrd>
  <webImageSrd>
    <address r:id="rId2151"/>
    <moreImagesAddress r:id="rId2152"/>
  </webImageSrd>
  <webImageSrd>
    <address r:id="rId2153"/>
    <moreImagesAddress r:id="rId2154"/>
  </webImageSrd>
  <webImageSrd>
    <address r:id="rId2155"/>
    <moreImagesAddress r:id="rId2156"/>
  </webImageSrd>
  <webImageSrd>
    <address r:id="rId2157"/>
    <moreImagesAddress r:id="rId2158"/>
  </webImageSrd>
  <webImageSrd>
    <address r:id="rId2159"/>
    <moreImagesAddress r:id="rId2160"/>
  </webImageSrd>
  <webImageSrd>
    <address r:id="rId2161"/>
    <moreImagesAddress r:id="rId2162"/>
  </webImageSrd>
  <webImageSrd>
    <address r:id="rId2163"/>
    <moreImagesAddress r:id="rId2164"/>
  </webImageSrd>
  <webImageSrd>
    <address r:id="rId2165"/>
    <moreImagesAddress r:id="rId2166"/>
  </webImageSrd>
  <webImageSrd>
    <address r:id="rId2167"/>
    <moreImagesAddress r:id="rId2168"/>
  </webImageSrd>
  <webImageSrd>
    <address r:id="rId2169"/>
    <moreImagesAddress r:id="rId2170"/>
  </webImageSrd>
  <webImageSrd>
    <address r:id="rId2171"/>
    <moreImagesAddress r:id="rId2172"/>
  </webImageSrd>
  <webImageSrd>
    <address r:id="rId2173"/>
    <moreImagesAddress r:id="rId2174"/>
  </webImageSrd>
  <webImageSrd>
    <address r:id="rId2175"/>
    <moreImagesAddress r:id="rId2176"/>
  </webImageSrd>
  <webImageSrd>
    <address r:id="rId2177"/>
    <moreImagesAddress r:id="rId2178"/>
  </webImageSrd>
  <webImageSrd>
    <address r:id="rId2179"/>
    <moreImagesAddress r:id="rId2180"/>
  </webImageSrd>
  <webImageSrd>
    <address r:id="rId2181"/>
    <moreImagesAddress r:id="rId2182"/>
  </webImageSrd>
  <webImageSrd>
    <address r:id="rId2183"/>
    <moreImagesAddress r:id="rId2184"/>
  </webImageSrd>
  <webImageSrd>
    <address r:id="rId2185"/>
    <moreImagesAddress r:id="rId2186"/>
  </webImageSrd>
  <webImageSrd>
    <address r:id="rId2187"/>
    <moreImagesAddress r:id="rId2188"/>
  </webImageSrd>
  <webImageSrd>
    <address r:id="rId2189"/>
    <moreImagesAddress r:id="rId2190"/>
  </webImageSrd>
  <webImageSrd>
    <address r:id="rId2191"/>
    <moreImagesAddress r:id="rId2192"/>
  </webImageSrd>
  <webImageSrd>
    <address r:id="rId2193"/>
    <moreImagesAddress r:id="rId2194"/>
  </webImageSrd>
  <webImageSrd>
    <address r:id="rId2195"/>
    <moreImagesAddress r:id="rId2196"/>
  </webImageSrd>
  <webImageSrd>
    <address r:id="rId2197"/>
    <moreImagesAddress r:id="rId2198"/>
  </webImageSrd>
  <webImageSrd>
    <address r:id="rId2199"/>
    <moreImagesAddress r:id="rId2200"/>
  </webImageSrd>
  <webImageSrd>
    <address r:id="rId2201"/>
    <moreImagesAddress r:id="rId2202"/>
  </webImageSrd>
  <webImageSrd>
    <address r:id="rId2203"/>
    <moreImagesAddress r:id="rId2204"/>
  </webImageSrd>
  <webImageSrd>
    <address r:id="rId2205"/>
    <moreImagesAddress r:id="rId2206"/>
  </webImageSrd>
  <webImageSrd>
    <address r:id="rId2207"/>
    <moreImagesAddress r:id="rId2208"/>
  </webImageSrd>
  <webImageSrd>
    <address r:id="rId2209"/>
    <moreImagesAddress r:id="rId2210"/>
  </webImageSrd>
  <webImageSrd>
    <address r:id="rId2211"/>
    <moreImagesAddress r:id="rId2212"/>
  </webImageSrd>
  <webImageSrd>
    <address r:id="rId2213"/>
    <moreImagesAddress r:id="rId2214"/>
  </webImageSrd>
  <webImageSrd>
    <address r:id="rId2215"/>
    <moreImagesAddress r:id="rId2216"/>
  </webImageSrd>
  <webImageSrd>
    <address r:id="rId2217"/>
    <moreImagesAddress r:id="rId2218"/>
  </webImageSrd>
  <webImageSrd>
    <address r:id="rId2219"/>
    <moreImagesAddress r:id="rId2220"/>
  </webImageSrd>
  <webImageSrd>
    <address r:id="rId2221"/>
    <moreImagesAddress r:id="rId2222"/>
  </webImageSrd>
  <webImageSrd>
    <address r:id="rId2223"/>
    <moreImagesAddress r:id="rId2224"/>
  </webImageSrd>
  <webImageSrd>
    <address r:id="rId2225"/>
    <moreImagesAddress r:id="rId2226"/>
  </webImageSrd>
  <webImageSrd>
    <address r:id="rId2227"/>
    <moreImagesAddress r:id="rId2228"/>
  </webImageSrd>
  <webImageSrd>
    <address r:id="rId2229"/>
    <moreImagesAddress r:id="rId2230"/>
  </webImageSrd>
  <webImageSrd>
    <address r:id="rId2231"/>
    <moreImagesAddress r:id="rId2232"/>
  </webImageSrd>
  <webImageSrd>
    <address r:id="rId2233"/>
    <moreImagesAddress r:id="rId2234"/>
  </webImageSrd>
  <webImageSrd>
    <address r:id="rId2235"/>
    <moreImagesAddress r:id="rId2236"/>
  </webImageSrd>
  <webImageSrd>
    <address r:id="rId2237"/>
    <moreImagesAddress r:id="rId2238"/>
  </webImageSrd>
  <webImageSrd>
    <address r:id="rId2239"/>
    <moreImagesAddress r:id="rId2240"/>
  </webImageSrd>
  <webImageSrd>
    <address r:id="rId2241"/>
    <moreImagesAddress r:id="rId2242"/>
  </webImageSrd>
  <webImageSrd>
    <address r:id="rId2243"/>
    <moreImagesAddress r:id="rId2244"/>
  </webImageSrd>
  <webImageSrd>
    <address r:id="rId2245"/>
    <moreImagesAddress r:id="rId2246"/>
  </webImageSrd>
  <webImageSrd>
    <address r:id="rId2247"/>
    <moreImagesAddress r:id="rId2248"/>
  </webImageSrd>
  <webImageSrd>
    <address r:id="rId2249"/>
    <moreImagesAddress r:id="rId2250"/>
  </webImageSrd>
  <webImageSrd>
    <address r:id="rId2251"/>
    <moreImagesAddress r:id="rId2252"/>
  </webImageSrd>
  <webImageSrd>
    <address r:id="rId2253"/>
    <moreImagesAddress r:id="rId2254"/>
  </webImageSrd>
  <webImageSrd>
    <address r:id="rId2255"/>
    <moreImagesAddress r:id="rId2256"/>
  </webImageSrd>
  <webImageSrd>
    <address r:id="rId2257"/>
    <moreImagesAddress r:id="rId2258"/>
  </webImageSrd>
  <webImageSrd>
    <address r:id="rId2259"/>
    <moreImagesAddress r:id="rId2260"/>
  </webImageSrd>
  <webImageSrd>
    <address r:id="rId2261"/>
    <moreImagesAddress r:id="rId2262"/>
  </webImageSrd>
  <webImageSrd>
    <address r:id="rId2263"/>
    <moreImagesAddress r:id="rId2264"/>
  </webImageSrd>
  <webImageSrd>
    <address r:id="rId2265"/>
    <moreImagesAddress r:id="rId2266"/>
  </webImageSrd>
  <webImageSrd>
    <address r:id="rId2267"/>
    <moreImagesAddress r:id="rId2268"/>
  </webImageSrd>
  <webImageSrd>
    <address r:id="rId2269"/>
    <moreImagesAddress r:id="rId2270"/>
  </webImageSrd>
  <webImageSrd>
    <address r:id="rId2271"/>
    <moreImagesAddress r:id="rId2272"/>
  </webImageSrd>
  <webImageSrd>
    <address r:id="rId2273"/>
    <moreImagesAddress r:id="rId2274"/>
  </webImageSrd>
  <webImageSrd>
    <address r:id="rId2275"/>
    <moreImagesAddress r:id="rId2276"/>
  </webImageSrd>
</webImagesSrd>
</file>

<file path=xl/richData/rdarray.xml><?xml version="1.0" encoding="utf-8"?>
<arrayData xmlns="http://schemas.microsoft.com/office/spreadsheetml/2017/richdata2" count="1489">
  <a r="1">
    <v t="r">1</v>
  </a>
  <a r="2">
    <v t="s">UTC+2</v>
    <v t="s">UTC+1</v>
  </a>
  <a r="2">
    <v t="r">15</v>
    <v t="r">16</v>
  </a>
  <a r="1">
    <v t="s">Danish language</v>
  </a>
  <a r="5">
    <v t="r">55</v>
    <v t="r">56</v>
    <v t="r">57</v>
    <v t="r">58</v>
    <v t="r">59</v>
  </a>
  <a r="2">
    <v t="s">Central European Time</v>
    <v t="s">Europe/Copenhagen</v>
  </a>
  <a r="1">
    <v t="r">64</v>
  </a>
  <a r="1">
    <v t="s">Mitteleuropäische Zeit</v>
  </a>
  <a r="1">
    <v t="r">77</v>
  </a>
  <a r="1">
    <v t="s">UTC+1</v>
  </a>
  <a r="1">
    <v t="r">89</v>
  </a>
  <a r="1">
    <v t="s">UTC+3:30</v>
  </a>
  <a r="5">
    <v t="r">100</v>
    <v t="r">101</v>
    <v t="r">102</v>
    <v t="r">103</v>
    <v t="r">103</v>
  </a>
  <a r="1">
    <v t="s">Persian language</v>
  </a>
  <a r="30">
    <v t="r">143</v>
    <v t="r">144</v>
    <v t="r">145</v>
    <v t="r">146</v>
    <v t="r">147</v>
    <v t="r">148</v>
    <v t="r">149</v>
    <v t="r">150</v>
    <v t="r">151</v>
    <v t="r">152</v>
    <v t="r">153</v>
    <v t="r">154</v>
    <v t="r">155</v>
    <v t="r">156</v>
    <v t="r">157</v>
    <v t="r">158</v>
    <v t="r">159</v>
    <v t="r">160</v>
    <v t="r">161</v>
    <v t="r">162</v>
    <v t="r">163</v>
    <v t="r">164</v>
    <v t="r">165</v>
    <v t="r">166</v>
    <v t="r">167</v>
    <v t="r">168</v>
    <v t="r">169</v>
    <v t="r">170</v>
    <v t="r">171</v>
    <v t="r">172</v>
  </a>
  <a r="1">
    <v t="s">Iran Standard Time</v>
  </a>
  <a r="1">
    <v t="r">177</v>
  </a>
  <a r="1">
    <v t="s">Gesetzliche Zeit in Iran</v>
  </a>
  <a r="1">
    <v t="s">UTC+7</v>
  </a>
  <a r="2">
    <v t="r">199</v>
    <v t="r">200</v>
  </a>
  <a r="1">
    <v t="s">Russian language</v>
  </a>
  <a r="83">
    <v t="r">240</v>
    <v t="r">241</v>
    <v t="r">242</v>
    <v t="r">243</v>
    <v t="r">244</v>
    <v t="r">245</v>
    <v t="r">246</v>
    <v t="r">247</v>
    <v t="r">248</v>
    <v t="r">249</v>
    <v t="r">250</v>
    <v t="r">251</v>
    <v t="r">252</v>
    <v t="r">253</v>
    <v t="r">254</v>
    <v t="r">255</v>
    <v t="r">256</v>
    <v t="r">257</v>
    <v t="r">258</v>
    <v t="r">259</v>
    <v t="r">260</v>
    <v t="r">261</v>
    <v t="r">262</v>
    <v t="r">263</v>
    <v t="r">264</v>
    <v t="r">265</v>
    <v t="r">266</v>
    <v t="r">267</v>
    <v t="r">268</v>
    <v t="r">269</v>
    <v t="r">270</v>
    <v t="r">271</v>
    <v t="r">272</v>
    <v t="r">273</v>
    <v t="r">274</v>
    <v t="r">275</v>
    <v t="r">276</v>
    <v t="r">277</v>
    <v t="r">278</v>
    <v t="r">279</v>
    <v t="r">280</v>
    <v t="r">281</v>
    <v t="r">282</v>
    <v t="r">283</v>
    <v t="r">284</v>
    <v t="r">285</v>
    <v t="r">286</v>
    <v t="r">287</v>
    <v t="r">288</v>
    <v t="r">289</v>
    <v t="r">290</v>
    <v t="r">291</v>
    <v t="r">292</v>
    <v t="r">293</v>
    <v t="r">294</v>
    <v t="r">295</v>
    <v t="r">296</v>
    <v t="r">297</v>
    <v t="r">298</v>
    <v t="r">299</v>
    <v t="r">300</v>
    <v t="r">301</v>
    <v t="r">302</v>
    <v t="r">303</v>
    <v t="r">304</v>
    <v t="r">305</v>
    <v t="r">306</v>
    <v t="r">307</v>
    <v t="r">308</v>
    <v t="r">309</v>
    <v t="r">310</v>
    <v t="r">311</v>
    <v t="r">312</v>
    <v t="r">313</v>
    <v t="r">314</v>
    <v t="r">227</v>
    <v t="r">315</v>
    <v t="r">316</v>
    <v t="r">317</v>
    <v t="r">318</v>
    <v t="r">319</v>
    <v t="r">320</v>
    <v t="r">321</v>
  </a>
  <a r="13">
    <v t="s">Moscow Time</v>
    <v t="s">Samara Time</v>
    <v t="s">Yekaterinburg Time</v>
    <v t="s">Omsk Time</v>
    <v t="s">Krasnoyarsk Time</v>
    <v t="s">Irkutsk Time</v>
    <v t="s">Yakutsk Time</v>
    <v t="s">Kamchatka Time</v>
    <v t="s">Eastern European Time</v>
    <v t="s">Vladivostok Time</v>
    <v t="s">Srednekolymsk Time</v>
    <v t="s">Magadan Time</v>
    <v t="s">Kaliningrad Time</v>
  </a>
  <a r="1">
    <v t="r">326</v>
  </a>
  <a r="1">
    <v t="s">Russische Sprache</v>
  </a>
  <a r="1">
    <v t="s">Moscow Time</v>
  </a>
  <a r="1">
    <v t="r">335</v>
  </a>
  <a r="1">
    <v t="s">Russian</v>
  </a>
  <a r="1">
    <v t="s">Greenwich Mean Time</v>
  </a>
  <a r="2">
    <v t="r">353</v>
    <v t="r">354</v>
  </a>
  <a r="3">
    <v t="s">Scottish English</v>
    <v t="s">Scots language</v>
    <v t="s">Scottish Gaelic</v>
  </a>
  <a r="2">
    <v t="s">UTC±0</v>
    <v t="s">UTC+1</v>
  </a>
  <a r="2">
    <v t="r">354</v>
    <v t="r">385</v>
  </a>
  <a r="1">
    <v t="s">English language</v>
  </a>
  <a r="4">
    <v t="r">423</v>
    <v t="r">424</v>
    <v t="r">425</v>
    <v t="r">426</v>
  </a>
  <a r="2">
    <v t="s">Greenwich Mean Time</v>
    <v t="s">Western European Time</v>
  </a>
  <a r="1">
    <v t="r">431</v>
  </a>
  <a r="1">
    <v t="r">354</v>
  </a>
  <a r="2">
    <v t="r">451</v>
    <v t="r">354</v>
  </a>
  <a r="2">
    <v t="s">Ulster English</v>
    <v t="s">Irish language</v>
  </a>
  <a r="1">
    <v t="s">Europe/Belfast</v>
  </a>
  <a r="1">
    <v t="s">UTC±0</v>
  </a>
  <a r="1">
    <v t="r">475</v>
  </a>
  <a r="1">
    <v t="s">East Africa Time</v>
  </a>
  <a r="2">
    <v t="r">487</v>
    <v t="r">488</v>
  </a>
  <a r="1">
    <v t="s">Modern Standard Arabic</v>
  </a>
  <a r="13">
    <v t="r">520</v>
    <v t="r">521</v>
    <v t="r">522</v>
    <v t="r">523</v>
    <v t="r">524</v>
    <v t="r">525</v>
    <v t="r">526</v>
    <v t="r">527</v>
    <v t="r">528</v>
    <v t="r">529</v>
    <v t="r">530</v>
    <v t="r">531</v>
    <v t="r">532</v>
  </a>
  <a r="1">
    <v t="s">UTC+03:00</v>
  </a>
  <a r="3">
    <v t="r">537</v>
    <v t="r">538</v>
    <v t="r">539</v>
  </a>
  <a r="1">
    <v t="s">UTC+3</v>
  </a>
  <a r="1">
    <v t="s">UTC+4</v>
  </a>
  <a r="6">
    <v t="r">562</v>
    <v t="r">563</v>
    <v t="r">564</v>
    <v t="r">565</v>
    <v t="r">566</v>
    <v t="r">567</v>
  </a>
  <a r="5">
    <v t="r">603</v>
    <v t="r">604</v>
    <v t="r">605</v>
    <v t="r">606</v>
    <v t="r">607</v>
  </a>
  <a r="1">
    <v t="s">UTC+04:00</v>
  </a>
  <a r="1">
    <v t="s">Arabische Sprache</v>
  </a>
  <a r="1">
    <v t="s">Sheikh Mohammed bin Hamad bin Mohammed Al Sharqi (Kronprinz)</v>
  </a>
  <a r="1">
    <v t="r">626</v>
  </a>
  <a r="1">
    <v t="s">Französische Sprache</v>
  </a>
  <a r="3">
    <v t="r">636</v>
    <v t="r">637</v>
    <v t="r">638</v>
  </a>
  <a r="1">
    <v t="s">African French</v>
  </a>
  <a r="1">
    <v t="s">Africa/Abidjan</v>
  </a>
  <a r="1">
    <v t="r">683</v>
  </a>
  <a r="1">
    <v t="s">Central Time Zone</v>
  </a>
  <a r="5">
    <v t="r">708</v>
    <v t="r">709</v>
    <v t="r">710</v>
    <v t="r">711</v>
    <v t="r">711</v>
  </a>
  <a r="1">
    <v t="s">Nigerian English</v>
  </a>
  <a r="37">
    <v t="r">750</v>
    <v t="r">751</v>
    <v t="r">752</v>
    <v t="r">753</v>
    <v t="r">754</v>
    <v t="r">755</v>
    <v t="r">756</v>
    <v t="r">757</v>
    <v t="r">758</v>
    <v t="r">759</v>
    <v t="r">760</v>
    <v t="r">761</v>
    <v t="r">762</v>
    <v t="r">763</v>
    <v t="r">764</v>
    <v t="r">765</v>
    <v t="r">766</v>
    <v t="r">767</v>
    <v t="r">768</v>
    <v t="r">769</v>
    <v t="r">770</v>
    <v t="r">771</v>
    <v t="r">772</v>
    <v t="r">773</v>
    <v t="r">774</v>
    <v t="r">775</v>
    <v t="r">776</v>
    <v t="r">777</v>
    <v t="r">778</v>
    <v t="r">779</v>
    <v t="r">780</v>
    <v t="r">781</v>
    <v t="r">782</v>
    <v t="r">783</v>
    <v t="r">784</v>
    <v t="r">785</v>
    <v t="r">705</v>
  </a>
  <a r="1">
    <v t="s">West Africa Time</v>
  </a>
  <a r="1">
    <v t="r">790</v>
  </a>
  <a r="1">
    <v t="s">UTC−6</v>
  </a>
  <a r="3">
    <v t="r">813</v>
    <v t="r">814</v>
    <v t="r">814</v>
  </a>
  <a r="1">
    <v t="s">Mexican Spanish</v>
  </a>
  <a r="32">
    <v t="r">839</v>
    <v t="r">851</v>
    <v t="r">852</v>
    <v t="r">853</v>
    <v t="r">854</v>
    <v t="r">855</v>
    <v t="r">856</v>
    <v t="r">857</v>
    <v t="r">858</v>
    <v t="r">859</v>
    <v t="r">860</v>
    <v t="r">808</v>
    <v t="r">861</v>
    <v t="r">862</v>
    <v t="r">863</v>
    <v t="r">864</v>
    <v t="r">865</v>
    <v t="r">866</v>
    <v t="r">867</v>
    <v t="r">868</v>
    <v t="r">869</v>
    <v t="r">870</v>
    <v t="r">871</v>
    <v t="r">872</v>
    <v t="r">873</v>
    <v t="r">874</v>
    <v t="r">875</v>
    <v t="r">876</v>
    <v t="r">877</v>
    <v t="r">878</v>
    <v t="r">879</v>
    <v t="r">880</v>
  </a>
  <a r="4">
    <v t="s">Central Time Zone</v>
    <v t="s">Mountain Time Zone</v>
    <v t="s">Pacific Time Zone</v>
    <v t="s">Eastern Time Zone</v>
  </a>
  <a r="1">
    <v t="r">885</v>
  </a>
  <a r="2">
    <v t="r">893</v>
    <v t="r">894</v>
  </a>
  <a r="4">
    <v t="r">903</v>
    <v t="r">904</v>
    <v t="r">905</v>
    <v t="r">906</v>
  </a>
  <a r="1">
    <v t="s">UTC−7</v>
  </a>
  <a r="4">
    <v t="r">917</v>
    <v t="r">918</v>
    <v t="r">919</v>
    <v t="r">920</v>
  </a>
  <a r="3">
    <v t="r">929</v>
    <v t="r">930</v>
    <v t="r">931</v>
  </a>
  <a r="4">
    <v t="r">940</v>
    <v t="r">941</v>
    <v t="r">942</v>
    <v t="r">943</v>
  </a>
  <a r="1">
    <v t="s">Time in Venezuela</v>
  </a>
  <a r="1">
    <v t="r">964</v>
  </a>
  <a r="1">
    <v t="s">Venezuelan Spanish</v>
  </a>
  <a r="25">
    <v t="r">1003</v>
    <v t="r">1004</v>
    <v t="r">1005</v>
    <v t="r">1006</v>
    <v t="r">1007</v>
    <v t="r">1008</v>
    <v t="r">1009</v>
    <v t="r">1010</v>
    <v t="r">1011</v>
    <v t="r">1012</v>
    <v t="r">1013</v>
    <v t="r">1014</v>
    <v t="r">1015</v>
    <v t="r">1016</v>
    <v t="r">1017</v>
    <v t="r">1018</v>
    <v t="r">960</v>
    <v t="r">1019</v>
    <v t="r">1020</v>
    <v t="r">1021</v>
    <v t="r">1022</v>
    <v t="r">1023</v>
    <v t="r">1024</v>
    <v t="r">1025</v>
    <v t="r">1026</v>
  </a>
  <a r="1">
    <v t="s">UTC−04:00</v>
  </a>
  <a r="1">
    <v t="s">UTC−4</v>
  </a>
  <a r="1">
    <v t="r">1042</v>
  </a>
  <a r="4">
    <v t="r">1055</v>
    <v t="r">1056</v>
    <v t="r">1057</v>
    <v t="r">1057</v>
  </a>
  <a r="9">
    <v t="r">1093</v>
    <v t="r">1094</v>
    <v t="r">1095</v>
    <v t="r">1051</v>
    <v t="r">1096</v>
    <v t="r">1097</v>
    <v t="r">1098</v>
    <v t="r">1099</v>
    <v t="r">1100</v>
  </a>
  <a r="1">
    <v t="s">Africa/Accra</v>
  </a>
  <a r="1">
    <v t="r">1107</v>
  </a>
  <a r="5">
    <v t="r">1119</v>
    <v t="r">1120</v>
    <v t="r">1121</v>
    <v t="r">1122</v>
    <v t="r">1122</v>
  </a>
  <a r="1">
    <v t="s">Turkish language</v>
  </a>
  <a r="81">
    <v t="r">1161</v>
    <v t="r">1162</v>
    <v t="r">1163</v>
    <v t="r">1164</v>
    <v t="r">1165</v>
    <v t="r">1166</v>
    <v t="r">1167</v>
    <v t="r">1168</v>
    <v t="r">1169</v>
    <v t="r">1170</v>
    <v t="r">1171</v>
    <v t="r">1172</v>
    <v t="r">1173</v>
    <v t="r">1174</v>
    <v t="r">1175</v>
    <v t="r">1176</v>
    <v t="r">1177</v>
    <v t="r">1178</v>
    <v t="r">1179</v>
    <v t="r">1180</v>
    <v t="r">1181</v>
    <v t="r">1182</v>
    <v t="r">1183</v>
    <v t="r">1184</v>
    <v t="r">1185</v>
    <v t="r">1186</v>
    <v t="r">1187</v>
    <v t="r">1188</v>
    <v t="r">1189</v>
    <v t="r">1190</v>
    <v t="r">1191</v>
    <v t="r">1192</v>
    <v t="r">1193</v>
    <v t="r">1194</v>
    <v t="r">1195</v>
    <v t="r">1196</v>
    <v t="r">1197</v>
    <v t="r">1198</v>
    <v t="r">1199</v>
    <v t="r">1200</v>
    <v t="r">1201</v>
    <v t="r">1202</v>
    <v t="r">1203</v>
    <v t="r">1204</v>
    <v t="r">1205</v>
    <v t="r">1206</v>
    <v t="r">1207</v>
    <v t="r">1208</v>
    <v t="r">1209</v>
    <v t="r">1210</v>
    <v t="r">1211</v>
    <v t="r">1212</v>
    <v t="r">1213</v>
    <v t="r">1214</v>
    <v t="r">1215</v>
    <v t="r">1216</v>
    <v t="r">1217</v>
    <v t="r">1218</v>
    <v t="r">1219</v>
    <v t="r">1220</v>
    <v t="r">1221</v>
    <v t="r">1222</v>
    <v t="r">1223</v>
    <v t="r">1224</v>
    <v t="r">1225</v>
    <v t="r">1226</v>
    <v t="r">1227</v>
    <v t="r">1228</v>
    <v t="r">1229</v>
    <v t="r">1230</v>
    <v t="r">1231</v>
    <v t="r">1232</v>
    <v t="r">1233</v>
    <v t="r">1234</v>
    <v t="r">1235</v>
    <v t="r">1236</v>
    <v t="r">1237</v>
    <v t="r">1238</v>
    <v t="r">1239</v>
    <v t="r">1240</v>
    <v t="r">1241</v>
  </a>
  <a r="1">
    <v t="s">Asia/Istanbul</v>
  </a>
  <a r="1">
    <v t="r">1246</v>
  </a>
  <a r="1">
    <v t="r">1256</v>
  </a>
  <a r="1">
    <v t="r">1267</v>
  </a>
  <a r="2">
    <v t="r">1276</v>
    <v t="r">1277</v>
  </a>
  <a r="5">
    <v t="s">Amharic</v>
    <v t="s">Oromo language</v>
    <v t="s">Afar language</v>
    <v t="s">Tigrinya language</v>
    <v t="s">Somali language</v>
  </a>
  <a r="10">
    <v t="r">1302</v>
    <v t="r">1314</v>
    <v t="r">1315</v>
    <v t="r">1316</v>
    <v t="r">1317</v>
    <v t="r">1318</v>
    <v t="r">1319</v>
    <v t="r">1320</v>
    <v t="r">1321</v>
    <v t="r">1322</v>
  </a>
  <a r="2">
    <v t="s">East Africa Time</v>
    <v t="s">Africa/Asmara</v>
  </a>
  <a r="1">
    <v t="s">Verschoor (Bürgermeister)</v>
  </a>
  <a r="2">
    <v t="s">UTC+9:30</v>
    <v t="s">UTC+10:30</v>
  </a>
  <a r="2">
    <v t="r">354</v>
    <v t="r">1340</v>
  </a>
  <a r="15">
    <v t="r">1376</v>
    <v t="r">1377</v>
    <v t="r">1378</v>
    <v t="r">1379</v>
    <v t="r">1336</v>
    <v t="r">1380</v>
    <v t="r">1381</v>
    <v t="r">1382</v>
    <v t="r">1383</v>
    <v t="r">1384</v>
    <v t="r">1385</v>
    <v t="r">1386</v>
    <v t="r">1387</v>
    <v t="r">1388</v>
    <v t="r">1389</v>
  </a>
  <a r="2">
    <v t="s">Indian/Cocos</v>
    <v t="s">Indian/Christmas</v>
  </a>
  <a r="1">
    <v t="s">UTC+10</v>
  </a>
  <a r="1">
    <v t="r">1403</v>
  </a>
  <a r="2">
    <v t="r">1415</v>
    <v t="r">1416</v>
  </a>
  <a r="20">
    <v t="r">1448</v>
    <v t="r">1449</v>
    <v t="r">1450</v>
    <v t="r">1451</v>
    <v t="r">1452</v>
    <v t="r">1453</v>
    <v t="r">1454</v>
    <v t="r">1455</v>
    <v t="r">1456</v>
    <v t="r">1457</v>
    <v t="r">1458</v>
    <v t="r">1459</v>
    <v t="r">1460</v>
    <v t="r">1461</v>
    <v t="r">1462</v>
    <v t="r">1463</v>
    <v t="r">1464</v>
    <v t="r">1465</v>
    <v t="r">1466</v>
    <v t="r">1467</v>
  </a>
  <a r="1">
    <v t="s">Asia/Aden</v>
  </a>
  <a r="1">
    <v t="r">1478</v>
  </a>
  <a r="2">
    <v t="r">1490</v>
    <v t="r">1491</v>
  </a>
  <a r="2">
    <v t="s">Modern Standard Arabic</v>
    <v t="s">Standard Moroccan Amazigh</v>
  </a>
  <a r="12">
    <v t="r">1531</v>
    <v t="r">1532</v>
    <v t="r">1533</v>
    <v t="r">1534</v>
    <v t="r">1535</v>
    <v t="r">1536</v>
    <v t="r">1537</v>
    <v t="r">1538</v>
    <v t="r">1487</v>
    <v t="r">1539</v>
    <v t="r">1540</v>
    <v t="r">1541</v>
  </a>
  <a r="1">
    <v t="s">Africa/Casablanca</v>
  </a>
  <a r="1">
    <v t="r">1546</v>
  </a>
  <a r="1">
    <v t="r">1555</v>
  </a>
  <a r="2">
    <v t="s">Mitteleuropäische Zeit</v>
    <v t="s">Westeuropäische Zeit</v>
  </a>
  <a r="2">
    <v t="r">1566</v>
    <v t="r">1567</v>
  </a>
  <a r="1">
    <v t="s">UTC+5:30</v>
  </a>
  <a r="3">
    <v t="r">1580</v>
    <v t="r">1581</v>
    <v t="r">1582</v>
  </a>
  <a r="2">
    <v t="s">Indian English</v>
    <v t="s">Hindi</v>
  </a>
  <a r="34">
    <v t="r">1621</v>
    <v t="r">1622</v>
    <v t="r">1623</v>
    <v t="r">1624</v>
    <v t="r">1625</v>
    <v t="r">1576</v>
    <v t="r">1626</v>
    <v t="r">1627</v>
    <v t="r">1628</v>
    <v t="r">1629</v>
    <v t="r">1630</v>
    <v t="r">1631</v>
    <v t="r">1632</v>
    <v t="r">1633</v>
    <v t="r">1634</v>
    <v t="r">1635</v>
    <v t="r">1636</v>
    <v t="r">1637</v>
    <v t="r">1638</v>
    <v t="r">1639</v>
    <v t="r">1640</v>
    <v t="r">1641</v>
    <v t="r">1642</v>
    <v t="r">1643</v>
    <v t="r">1644</v>
    <v t="r">1645</v>
    <v t="r">1646</v>
    <v t="r">1647</v>
    <v t="r">1648</v>
    <v t="r">1649</v>
    <v t="r">1650</v>
    <v t="r">1651</v>
    <v t="r">1652</v>
    <v t="r">1653</v>
  </a>
  <a r="1">
    <v t="s">Indian Standard Time</v>
  </a>
  <a r="2">
    <v t="r">1658</v>
    <v t="r">1659</v>
  </a>
  <a r="1">
    <v t="r">1668</v>
  </a>
  <a r="2">
    <v t="s">Hindi</v>
    <v t="s">Englische Sprache</v>
  </a>
  <a r="2">
    <v t="r">1677</v>
    <v t="r">1678</v>
  </a>
  <a r="4">
    <v t="s">Hindi</v>
    <v t="s">Englische Sprache</v>
    <v t="s">Urdu</v>
    <v t="s">Panjabi</v>
  </a>
  <a r="1">
    <v t="r">1688</v>
  </a>
  <a r="2">
    <v t="r">1700</v>
    <v t="r">1701</v>
  </a>
  <a r="1">
    <v t="s">French language</v>
  </a>
  <a r="25">
    <v t="r">1739</v>
    <v t="r">1740</v>
    <v t="r">1741</v>
    <v t="r">1742</v>
    <v t="r">1743</v>
    <v t="r">1744</v>
    <v t="r">1745</v>
    <v t="r">1746</v>
    <v t="r">1747</v>
    <v t="r">1748</v>
    <v t="r">1749</v>
    <v t="r">1750</v>
    <v t="r">1751</v>
    <v t="r">1752</v>
    <v t="r">1753</v>
    <v t="r">1754</v>
    <v t="r">1755</v>
    <v t="r">1756</v>
    <v t="r">1757</v>
    <v t="r">1758</v>
    <v t="r">1759</v>
    <v t="r">1760</v>
    <v t="r">1761</v>
    <v t="r">1762</v>
    <v t="r">1763</v>
  </a>
  <a r="1">
    <v t="s">Central European Time</v>
  </a>
  <a r="1">
    <v t="r">1769</v>
  </a>
  <a r="1">
    <v t="s">Alaska Time Zone</v>
  </a>
  <a r="5">
    <v t="r">1782</v>
    <v t="r">1783</v>
    <v t="r">1784</v>
    <v t="r">1785</v>
    <v t="r">1785</v>
  </a>
  <a r="55">
    <v t="r">1823</v>
    <v t="r">1824</v>
    <v t="r">1825</v>
    <v t="r">1826</v>
    <v t="r">1827</v>
    <v t="r">1828</v>
    <v t="r">1829</v>
    <v t="r">1830</v>
    <v t="r">1831</v>
    <v t="r">1832</v>
    <v t="r">1833</v>
    <v t="r">1834</v>
    <v t="r">1835</v>
    <v t="r">1836</v>
    <v t="r">1837</v>
    <v t="r">1838</v>
    <v t="r">1839</v>
    <v t="r">1840</v>
    <v t="r">1841</v>
    <v t="r">1842</v>
    <v t="r">1843</v>
    <v t="r">1844</v>
    <v t="r">1845</v>
    <v t="r">1846</v>
    <v t="r">1847</v>
    <v t="r">1848</v>
    <v t="r">1849</v>
    <v t="r">1850</v>
    <v t="r">1851</v>
    <v t="r">1852</v>
    <v t="r">1853</v>
    <v t="r">1854</v>
    <v t="r">1855</v>
    <v t="r">1856</v>
    <v t="r">1857</v>
    <v t="r">1858</v>
    <v t="r">1859</v>
    <v t="r">1860</v>
    <v t="r">1861</v>
    <v t="r">1862</v>
    <v t="r">1863</v>
    <v t="r">1864</v>
    <v t="r">692</v>
    <v t="r">1865</v>
    <v t="r">1866</v>
    <v t="r">1867</v>
    <v t="r">1868</v>
    <v t="r">1869</v>
    <v t="r">1870</v>
    <v t="r">1871</v>
    <v t="r">1872</v>
    <v t="r">1873</v>
    <v t="r">1874</v>
    <v t="r">1875</v>
    <v t="r">1876</v>
  </a>
  <a r="6">
    <v t="s">Samoa Time Zone</v>
    <v t="s">Atlantic Time Zone</v>
    <v t="s">Central Time Zone</v>
    <v t="s">Alaska Time Zone</v>
    <v t="s">Mountain Time Zone</v>
    <v t="s">Chamorro Time Zone</v>
  </a>
  <a r="1">
    <v t="r">1881</v>
  </a>
  <a r="1">
    <v t="s">Eastern Time Zone</v>
  </a>
  <a r="4">
    <v t="r">1891</v>
    <v t="r">1892</v>
    <v t="r">1893</v>
    <v t="r">1894</v>
  </a>
  <a r="4">
    <v t="r">1923</v>
    <v t="r">1924</v>
    <v t="r">1925</v>
    <v t="r">1926</v>
  </a>
  <a r="1">
    <v t="s">Amerikanisches Englisch</v>
  </a>
  <a r="2">
    <v t="s">UTC−7</v>
    <v t="s">UTC−8</v>
  </a>
  <a r="3">
    <v t="r">1957</v>
    <v t="r">1958</v>
    <v t="r">1959</v>
  </a>
  <a r="2">
    <v t="s">English</v>
    <v t="s">Chamorro</v>
  </a>
  <a r="18">
    <v t="r">1973</v>
    <v t="r">1978</v>
    <v t="r">1979</v>
    <v t="r">1980</v>
    <v t="r">1972</v>
    <v t="r">1981</v>
    <v t="r">1982</v>
    <v t="r">1983</v>
    <v t="r">1984</v>
    <v t="r">1985</v>
    <v t="r">1986</v>
    <v t="r">1987</v>
    <v t="r">1988</v>
    <v t="r">1989</v>
    <v t="r">1990</v>
    <v t="r">1991</v>
    <v t="r">1992</v>
    <v t="r">1993</v>
  </a>
  <a r="1">
    <v t="r">1997</v>
  </a>
  <a r="1">
    <v t="r">2007</v>
  </a>
  <a r="1">
    <v t="s">Pacific Time Zone</v>
  </a>
  <a r="2">
    <v t="r">2019</v>
    <v t="r">1769</v>
  </a>
  <a r="1">
    <v t="r">2029</v>
  </a>
  <a r="1">
    <v t="s">UTC+9</v>
  </a>
  <a r="2">
    <v t="r">2042</v>
    <v t="r">2043</v>
  </a>
  <a r="1">
    <v t="s">Japanese language</v>
  </a>
  <a r="46">
    <v t="r">2080</v>
    <v t="r">2081</v>
    <v t="r">2082</v>
    <v t="r">2083</v>
    <v t="r">2084</v>
    <v t="r">2085</v>
    <v t="r">2086</v>
    <v t="r">2087</v>
    <v t="r">2088</v>
    <v t="r">2089</v>
    <v t="r">2090</v>
    <v t="r">2091</v>
    <v t="r">2067</v>
    <v t="r">2092</v>
    <v t="r">2093</v>
    <v t="r">2094</v>
    <v t="r">2095</v>
    <v t="r">2096</v>
    <v t="r">2097</v>
    <v t="r">2098</v>
    <v t="r">2099</v>
    <v t="r">2100</v>
    <v t="r">2101</v>
    <v t="r">2102</v>
    <v t="r">2103</v>
    <v t="r">2104</v>
    <v t="r">2105</v>
    <v t="r">2106</v>
    <v t="r">2107</v>
    <v t="r">2108</v>
    <v t="r">2109</v>
    <v t="r">2110</v>
    <v t="r">2111</v>
    <v t="r">2112</v>
    <v t="r">2113</v>
    <v t="r">2114</v>
    <v t="r">2115</v>
    <v t="r">2116</v>
    <v t="r">2117</v>
    <v t="r">2118</v>
    <v t="r">2119</v>
    <v t="r">2120</v>
    <v t="r">2121</v>
    <v t="r">2122</v>
    <v t="r">2123</v>
    <v t="r">2124</v>
  </a>
  <a r="1">
    <v t="s">Japan Standard Time</v>
  </a>
  <a r="1">
    <v t="r">2129</v>
  </a>
  <a r="1">
    <v t="r">2138</v>
  </a>
  <a r="1">
    <v t="r">2147</v>
  </a>
  <a r="1">
    <v t="r">2158</v>
  </a>
  <a r="1">
    <v t="r">2170</v>
  </a>
  <a r="1">
    <v t="s">Mountain Time Zone</v>
  </a>
  <a r="1">
    <v t="r">2182</v>
  </a>
  <a r="2">
    <v t="s">UTC+3</v>
    <v t="s">UTC+2</v>
  </a>
  <a r="2">
    <v t="r">2195</v>
    <v t="r">2196</v>
  </a>
  <a r="1">
    <v t="s">Greek language</v>
  </a>
  <a r="12">
    <v t="r">2232</v>
    <v t="r">2233</v>
    <v t="r">2234</v>
    <v t="r">2235</v>
    <v t="r">2236</v>
    <v t="r">2237</v>
    <v t="r">2238</v>
    <v t="r">2239</v>
    <v t="r">2240</v>
    <v t="r">2241</v>
    <v t="r">2242</v>
    <v t="r">2243</v>
  </a>
  <a r="4">
    <v t="s">UTC+03:00</v>
    <v t="s">Eastern European Summer Time</v>
    <v t="s">UTC+02:00</v>
    <v t="s">Eastern European Time</v>
  </a>
  <a r="1">
    <v t="r">2248</v>
  </a>
  <a r="1">
    <v t="s">Eastern European Time</v>
  </a>
  <a r="2">
    <v t="r">2259</v>
    <v t="r">2260</v>
  </a>
  <a r="1">
    <v t="r">2272</v>
  </a>
  <a r="14">
    <v t="r">2308</v>
    <v t="r">2309</v>
    <v t="r">2310</v>
    <v t="r">2311</v>
    <v t="r">2312</v>
    <v t="r">2313</v>
    <v t="r">2314</v>
    <v t="r">2315</v>
    <v t="r">2316</v>
    <v t="r">2317</v>
    <v t="r">2318</v>
    <v t="r">2319</v>
    <v t="r">2320</v>
    <v t="r">2321</v>
  </a>
  <a r="2">
    <v t="s">UTC+03:00</v>
    <v t="s">UTC+02:00</v>
  </a>
  <a r="1">
    <v t="r">2326</v>
  </a>
  <a r="1">
    <v t="r">2337</v>
  </a>
  <a r="2">
    <v t="r">2349</v>
    <v t="r">2350</v>
  </a>
  <a r="28">
    <v t="r">2387</v>
    <v t="r">2388</v>
    <v t="r">2389</v>
    <v t="r">2390</v>
    <v t="r">2391</v>
    <v t="r">2392</v>
    <v t="r">2393</v>
    <v t="r">2394</v>
    <v t="r">2395</v>
    <v t="r">2396</v>
    <v t="r">2397</v>
    <v t="r">2398</v>
    <v t="r">2399</v>
    <v t="r">2400</v>
    <v t="r">2401</v>
    <v t="r">2402</v>
    <v t="r">2403</v>
    <v t="r">2404</v>
    <v t="r">2405</v>
    <v t="r">2406</v>
    <v t="r">2407</v>
    <v t="r">2408</v>
    <v t="r">2409</v>
    <v t="r">2410</v>
    <v t="r">2411</v>
    <v t="r">2412</v>
    <v t="r">2413</v>
    <v t="r">2414</v>
  </a>
  <a r="1">
    <v t="r">2418</v>
  </a>
  <a r="2">
    <v t="r">2429</v>
    <v t="r">2430</v>
  </a>
  <a r="1">
    <v t="s">UTC−9</v>
  </a>
  <a r="1">
    <v t="r">2442</v>
  </a>
  <a r="1">
    <v t="s">UTC−5</v>
  </a>
  <a r="1">
    <v t="s">UTC+6</v>
  </a>
  <a r="2">
    <v t="r">2462</v>
    <v t="r">2463</v>
  </a>
  <a r="2">
    <v t="s">Russian language</v>
    <v t="s">Kazakh language</v>
  </a>
  <a r="18">
    <v t="r">2486</v>
    <v t="r">2453</v>
    <v t="r">2499</v>
    <v t="r">2500</v>
    <v t="r">2501</v>
    <v t="r">2502</v>
    <v t="r">2503</v>
    <v t="r">2504</v>
    <v t="r">2505</v>
    <v t="r">2506</v>
    <v t="r">2507</v>
    <v t="r">2508</v>
    <v t="r">2509</v>
    <v t="r">2510</v>
    <v t="r">2511</v>
    <v t="r">2512</v>
    <v t="r">2513</v>
    <v t="r">2514</v>
  </a>
  <a r="2">
    <v t="s">UTC+05:00</v>
    <v t="s">UTC+06:00</v>
  </a>
  <a r="1">
    <v t="r">2520</v>
  </a>
  <a r="1">
    <v t="s">Time in Malaysia</v>
  </a>
  <a r="2">
    <v t="r">2533</v>
    <v t="r">2534</v>
  </a>
  <a r="1">
    <v t="s">Malay language</v>
  </a>
  <a r="16">
    <v t="r">2567</v>
    <v t="r">2529</v>
    <v t="r">2568</v>
    <v t="r">2569</v>
    <v t="r">2570</v>
    <v t="r">2571</v>
    <v t="r">2572</v>
    <v t="r">2573</v>
    <v t="r">2574</v>
    <v t="r">2575</v>
    <v t="r">2576</v>
    <v t="r">2577</v>
    <v t="r">2578</v>
    <v t="r">2555</v>
    <v t="r">2579</v>
    <v t="r">2580</v>
  </a>
  <a r="1">
    <v t="s">Asia/Kuala_Lumpur</v>
  </a>
  <a r="1">
    <v t="r">2585</v>
  </a>
  <a r="3">
    <v t="s">De facto</v>
    <v t="s">Englische Sprache</v>
    <v t="s">Malaiische Sprache</v>
  </a>
  <a r="1">
    <v t="s">UTC+8</v>
  </a>
  <a r="2">
    <v t="r">2594</v>
    <v t="r">2595</v>
  </a>
  <a r="1">
    <v t="s">Malaiische Sprache</v>
  </a>
  <a r="1">
    <v t="r">2605</v>
  </a>
  <a r="1">
    <v t="r">2614</v>
  </a>
  <a r="1">
    <v t="r">2625</v>
  </a>
  <a r="1">
    <v t="r">2636</v>
  </a>
  <a r="2">
    <v t="r">2648</v>
    <v t="r">2649</v>
  </a>
  <a r="12">
    <v t="r">2686</v>
    <v t="r">2687</v>
    <v t="r">2688</v>
    <v t="r">2689</v>
    <v t="r">2690</v>
    <v t="r">2691</v>
    <v t="r">2692</v>
    <v t="r">2693</v>
    <v t="r">2694</v>
    <v t="r">2695</v>
    <v t="r">2696</v>
    <v t="r">2697</v>
  </a>
  <a r="1">
    <v t="r">2702</v>
  </a>
  <a r="1">
    <v t="r">2712</v>
  </a>
  <a r="3">
    <v t="s">Mitteleuropäische Zeit</v>
    <v t="s">UTC+2</v>
    <v t="s">UTC+1</v>
  </a>
  <a r="2">
    <v t="r">2726</v>
    <v t="r">2727</v>
  </a>
  <a r="1">
    <v t="s">Dutch language</v>
  </a>
  <a r="14">
    <v t="r">2762</v>
    <v t="r">2763</v>
    <v t="r">2764</v>
    <v t="r">2765</v>
    <v t="r">2766</v>
    <v t="r">2767</v>
    <v t="r">2768</v>
    <v t="r">2769</v>
    <v t="r">2770</v>
    <v t="r">2771</v>
    <v t="r">2772</v>
    <v t="r">2773</v>
    <v t="r">2774</v>
    <v t="r">2775</v>
  </a>
  <a r="2">
    <v t="s">Atlantic Time Zone</v>
    <v t="s">Europe/Amsterdam</v>
  </a>
  <a r="1">
    <v t="r">2780</v>
  </a>
  <a r="2">
    <v t="s">Papiamentu</v>
    <v t="s">Niederländische Sprache</v>
  </a>
  <a r="1">
    <v t="s">Atlantic Time Zone</v>
  </a>
  <a r="1">
    <v t="r">2792</v>
  </a>
  <a r="3">
    <v t="r">2804</v>
    <v t="r">2805</v>
    <v t="r">2806</v>
  </a>
  <a r="2">
    <v t="s">Modern Standard Arabic</v>
    <v t="s">Kurdish language</v>
  </a>
  <a r="18">
    <v t="r">2841</v>
    <v t="r">2842</v>
    <v t="r">2843</v>
    <v t="r">2844</v>
    <v t="r">2845</v>
    <v t="r">2846</v>
    <v t="r">2847</v>
    <v t="r">2848</v>
    <v t="r">2849</v>
    <v t="r">2850</v>
    <v t="r">2851</v>
    <v t="r">2852</v>
    <v t="r">2853</v>
    <v t="r">2854</v>
    <v t="r">2855</v>
    <v t="r">2856</v>
    <v t="r">2857</v>
    <v t="r">2858</v>
  </a>
  <a r="2">
    <v t="s">UTC+04:00</v>
    <v t="s">UTC+03:00</v>
  </a>
  <a r="3">
    <v t="r">2865</v>
    <v t="r">2866</v>
    <v t="r">2867</v>
  </a>
  <a r="4">
    <v t="r">2895</v>
    <v t="r">2896</v>
    <v t="r">2897</v>
    <v t="r">2898</v>
  </a>
  <a r="1">
    <v t="s">Asia/Bahrain</v>
  </a>
  <a r="1">
    <v t="r">2904</v>
  </a>
  <a r="1">
    <v t="s">Indonesische Sprache</v>
  </a>
  <a r="1">
    <v t="s">Indonesia Central Time Zone</v>
  </a>
  <a r="2">
    <v t="r">2918</v>
    <v t="r">2919</v>
  </a>
  <a r="1">
    <v t="s">Indonesian language</v>
  </a>
  <a r="34">
    <v t="r">2903</v>
    <v t="r">2956</v>
    <v t="r">2957</v>
    <v t="r">2958</v>
    <v t="r">2959</v>
    <v t="r">2960</v>
    <v t="r">2961</v>
    <v t="r">2962</v>
    <v t="r">2963</v>
    <v t="r">2964</v>
    <v t="r">2965</v>
    <v t="r">2966</v>
    <v t="r">2967</v>
    <v t="r">2968</v>
    <v t="r">2969</v>
    <v t="r">2970</v>
    <v t="r">2971</v>
    <v t="r">2972</v>
    <v t="r">2973</v>
    <v t="r">2974</v>
    <v t="r">2975</v>
    <v t="r">2976</v>
    <v t="r">2977</v>
    <v t="r">2978</v>
    <v t="r">2979</v>
    <v t="r">2980</v>
    <v t="r">2981</v>
    <v t="r">2982</v>
    <v t="r">2983</v>
    <v t="r">2984</v>
    <v t="r">2985</v>
    <v t="r">2943</v>
    <v t="r">2986</v>
    <v t="r">2987</v>
  </a>
  <a r="3">
    <v t="s">Indonesia Western Standard Time</v>
    <v t="s">Indonesia Central Standard Time</v>
    <v t="s">Indonesia Eastern Standard Time</v>
  </a>
  <a r="1">
    <v t="r">2992</v>
  </a>
  <a r="1">
    <v t="s">Indonesia Western Standard Time</v>
  </a>
  <a r="1">
    <v t="r">3004</v>
  </a>
  <a r="1">
    <v t="r">3015</v>
  </a>
  <a r="1">
    <v t="s">Spanish language</v>
  </a>
  <a r="15">
    <v t="r">3051</v>
    <v t="r">3052</v>
    <v t="r">3053</v>
    <v t="r">3054</v>
    <v t="r">3055</v>
    <v t="r">3056</v>
    <v t="r">3057</v>
    <v t="r">3058</v>
    <v t="r">3059</v>
    <v t="r">3060</v>
    <v t="r">3061</v>
    <v t="r">3062</v>
    <v t="r">3063</v>
    <v t="r">3064</v>
    <v t="r">3065</v>
  </a>
  <a r="3">
    <v t="s">UTC−05:00</v>
    <v t="s">UTC−04:00</v>
    <v t="s">UTC−03:00</v>
  </a>
  <a r="1">
    <v t="r">3070</v>
  </a>
  <a r="1">
    <v t="r">3081</v>
  </a>
  <a r="2">
    <v t="r">3098</v>
    <v t="r">3099</v>
  </a>
  <a r="10">
    <v t="s">Bambara language</v>
    <v t="s">Minyanka language</v>
    <v t="s">Kassonke language</v>
    <v t="s">Bobo language</v>
    <v t="s">Soninke language</v>
    <v t="s">Hassaniya Arabic</v>
    <v t="s">Tamasheq language</v>
    <v t="s">Bozo language</v>
    <v t="s">Fula language</v>
    <v t="s">Maninka language</v>
  </a>
  <a r="9">
    <v t="r">3131</v>
    <v t="r">3132</v>
    <v t="r">3090</v>
    <v t="r">3133</v>
    <v t="r">3134</v>
    <v t="r">3135</v>
    <v t="r">3136</v>
    <v t="r">3137</v>
    <v t="r">3138</v>
  </a>
  <a r="1">
    <v t="s">Africa/Bamako</v>
  </a>
  <a r="1">
    <v t="r">3144</v>
  </a>
  <a r="1">
    <v t="s">Brunei Darussalam Time Zone</v>
  </a>
  <a r="2">
    <v t="r">3164</v>
    <v t="r">3165</v>
  </a>
  <a r="1">
    <v t="s">Malaysian Malay</v>
  </a>
  <a r="4">
    <v t="r">3192</v>
    <v t="r">3193</v>
    <v t="r">3194</v>
    <v t="r">3195</v>
  </a>
  <a r="1">
    <v t="s">Asia/Brunei</v>
  </a>
  <a r="1">
    <v t="s">M Goutham Kumar (Bürgermeister)</v>
  </a>
  <a r="1">
    <v t="r">3210</v>
  </a>
  <a r="1">
    <v t="s">Thailändische Sprache</v>
  </a>
  <a r="2">
    <v t="r">3220</v>
    <v t="r">3221</v>
  </a>
  <a r="1">
    <v t="s">Thai language</v>
  </a>
  <a r="76">
    <v t="r">3254</v>
    <v t="r">3255</v>
    <v t="r">3256</v>
    <v t="r">3257</v>
    <v t="r">3258</v>
    <v t="r">3259</v>
    <v t="r">3260</v>
    <v t="r">3261</v>
    <v t="r">3262</v>
    <v t="r">3263</v>
    <v t="r">3264</v>
    <v t="r">3265</v>
    <v t="r">3266</v>
    <v t="r">3267</v>
    <v t="r">3268</v>
    <v t="r">3269</v>
    <v t="r">3270</v>
    <v t="r">3271</v>
    <v t="r">3272</v>
    <v t="r">3273</v>
    <v t="r">3274</v>
    <v t="r">3275</v>
    <v t="r">3276</v>
    <v t="r">3277</v>
    <v t="r">3278</v>
    <v t="r">3279</v>
    <v t="r">3280</v>
    <v t="r">3281</v>
    <v t="r">3282</v>
    <v t="r">3283</v>
    <v t="r">3284</v>
    <v t="r">3285</v>
    <v t="r">3286</v>
    <v t="r">3287</v>
    <v t="r">3288</v>
    <v t="r">3289</v>
    <v t="r">3209</v>
    <v t="r">3290</v>
    <v t="r">3291</v>
    <v t="r">3292</v>
    <v t="r">3293</v>
    <v t="r">3294</v>
    <v t="r">3295</v>
    <v t="r">3296</v>
    <v t="r">3297</v>
    <v t="r">3298</v>
    <v t="r">3299</v>
    <v t="r">3300</v>
    <v t="r">3301</v>
    <v t="r">3302</v>
    <v t="r">3303</v>
    <v t="r">3304</v>
    <v t="r">3305</v>
    <v t="r">3306</v>
    <v t="r">3307</v>
    <v t="r">3308</v>
    <v t="r">3309</v>
    <v t="r">3310</v>
    <v t="r">3311</v>
    <v t="r">3312</v>
    <v t="r">3313</v>
    <v t="r">3314</v>
    <v t="r">3315</v>
    <v t="r">3316</v>
    <v t="r">3317</v>
    <v t="r">3318</v>
    <v t="r">3319</v>
    <v t="r">3320</v>
    <v t="r">3321</v>
    <v t="r">3322</v>
    <v t="r">3323</v>
    <v t="r">3324</v>
    <v t="r">3325</v>
    <v t="r">3326</v>
    <v t="r">3327</v>
    <v t="r">3328</v>
  </a>
  <a r="1">
    <v t="s">Asia/Bangkok</v>
  </a>
  <a r="1">
    <v t="s">Catherine Conlow (Oberstadtdirektor)</v>
  </a>
  <a r="1">
    <v t="r">3344</v>
  </a>
  <a r="2">
    <v t="s">Sango</v>
    <v t="s">Französische Sprache</v>
  </a>
  <a r="2">
    <v t="r">3354</v>
    <v t="r">3355</v>
  </a>
  <a r="2">
    <v t="s">Sango language</v>
    <v t="s">French language</v>
  </a>
  <a r="16">
    <v t="r">3385</v>
    <v t="r">3386</v>
    <v t="r">3387</v>
    <v t="r">3388</v>
    <v t="r">3389</v>
    <v t="r">3390</v>
    <v t="r">3391</v>
    <v t="r">3392</v>
    <v t="r">3393</v>
    <v t="r">3394</v>
    <v t="r">3395</v>
    <v t="r">3396</v>
    <v t="r">3397</v>
    <v t="r">3398</v>
    <v t="r">3399</v>
    <v t="r">3343</v>
  </a>
  <a r="1">
    <v t="s">Africa/Bangui</v>
  </a>
  <a r="1">
    <v t="r">3405</v>
  </a>
  <a r="1">
    <v t="s">Englische Sprache</v>
  </a>
  <a r="4">
    <v t="r">3415</v>
    <v t="r">3416</v>
    <v t="r">3417</v>
    <v t="r">3417</v>
  </a>
  <a r="5">
    <v t="r">3449</v>
    <v t="r">3450</v>
    <v t="r">3451</v>
    <v t="r">3452</v>
    <v t="r">3453</v>
  </a>
  <a r="1">
    <v t="s">Africa/Banjul</v>
  </a>
  <a r="3">
    <v t="r">3469</v>
    <v t="r">3470</v>
    <v t="r">3471</v>
  </a>
  <a r="1">
    <v t="s">Standard Chinese</v>
  </a>
  <a r="33">
    <v t="r">3495</v>
    <v t="r">3507</v>
    <v t="r">3508</v>
    <v t="r">3509</v>
    <v t="r">3510</v>
    <v t="r">3511</v>
    <v t="r">3512</v>
    <v t="r">3513</v>
    <v t="r">3514</v>
    <v t="r">3515</v>
    <v t="r">3516</v>
    <v t="r">3517</v>
    <v t="r">3518</v>
    <v t="r">3519</v>
    <v t="r">3520</v>
    <v t="r">3521</v>
    <v t="r">3522</v>
    <v t="r">3523</v>
    <v t="r">3524</v>
    <v t="r">3525</v>
    <v t="r">3526</v>
    <v t="r">3494</v>
    <v t="r">3527</v>
    <v t="r">3528</v>
    <v t="r">3529</v>
    <v t="r">3530</v>
    <v t="r">3531</v>
    <v t="r">3532</v>
    <v t="r">3533</v>
    <v t="r">3534</v>
    <v t="r">3535</v>
    <v t="r">3536</v>
    <v t="r">3537</v>
  </a>
  <a r="1">
    <v t="s">China Standard Time</v>
  </a>
  <a r="1">
    <v t="r">3542</v>
  </a>
  <a r="1">
    <v t="r">3551</v>
  </a>
  <a r="3">
    <v t="r">3559</v>
    <v t="r">3560</v>
    <v t="r">3561</v>
  </a>
  <a r="2">
    <v t="r">3569</v>
    <v t="r">3570</v>
  </a>
  <a r="2">
    <v t="r">3579</v>
    <v t="r">3580</v>
  </a>
  <a r="2">
    <v t="s">Hongkong-Englisch</v>
    <v t="s">Chinesische Sprachen</v>
  </a>
  <a r="15">
    <v t="r">3608</v>
    <v t="r">3609</v>
    <v t="r">3610</v>
    <v t="r">3611</v>
    <v t="r">3612</v>
    <v t="r">3613</v>
    <v t="r">3614</v>
    <v t="r">3615</v>
    <v t="r">3616</v>
    <v t="r">3617</v>
    <v t="r">3618</v>
    <v t="r">3619</v>
    <v t="r">3620</v>
    <v t="r">3621</v>
    <v t="r">3622</v>
  </a>
  <a r="1">
    <v t="s">Gesetzliche Zeit in China</v>
  </a>
  <a r="2">
    <v t="r">3628</v>
    <v t="r">3629</v>
  </a>
  <a r="1">
    <v t="s">Bajan English</v>
  </a>
  <a r="11">
    <v t="r">3659</v>
    <v t="r">3660</v>
    <v t="r">3661</v>
    <v t="r">3662</v>
    <v t="r">3663</v>
    <v t="r">3664</v>
    <v t="r">3665</v>
    <v t="r">3666</v>
    <v t="r">3667</v>
    <v t="r">3668</v>
    <v t="r">3669</v>
  </a>
  <a r="1">
    <v t="r">3674</v>
  </a>
  <a r="2">
    <v t="r">3686</v>
    <v t="r">3687</v>
  </a>
  <a r="17">
    <v t="r">3719</v>
    <v t="r">3720</v>
    <v t="r">3721</v>
    <v t="r">3722</v>
    <v t="r">3723</v>
    <v t="r">3724</v>
    <v t="r">3725</v>
    <v t="r">3726</v>
    <v t="r">3727</v>
    <v t="r">3728</v>
    <v t="r">3729</v>
    <v t="r">3730</v>
    <v t="r">3731</v>
    <v t="r">3732</v>
    <v t="r">3733</v>
    <v t="r">3734</v>
    <v t="r">3735</v>
  </a>
  <a r="2">
    <v t="s">UTC+02:00</v>
    <v t="s">UTC+01:00</v>
  </a>
  <a r="1">
    <v t="r">3740</v>
  </a>
  <a r="1">
    <v t="r">3750</v>
  </a>
  <a r="1">
    <v t="s">Spanische Sprache</v>
  </a>
  <a r="4">
    <v t="r">3773</v>
    <v t="r">3774</v>
    <v t="r">3775</v>
    <v t="r">3775</v>
  </a>
  <a r="1">
    <v t="s">Norwegian language</v>
  </a>
  <a r="14">
    <v t="r">3810</v>
    <v t="r">3798</v>
    <v t="r">3811</v>
    <v t="r">3812</v>
    <v t="r">3813</v>
    <v t="r">3814</v>
    <v t="r">3815</v>
    <v t="r">3816</v>
    <v t="r">3817</v>
    <v t="r">3769</v>
    <v t="r">3818</v>
    <v t="r">3819</v>
    <v t="r">3820</v>
    <v t="r">3821</v>
  </a>
  <a r="2">
    <v t="s">Central European Time</v>
    <v t="s">Europe/Oslo</v>
  </a>
  <a r="2">
    <v t="r">3826</v>
    <v t="r">3827</v>
  </a>
  <a r="1">
    <v t="s">Neutral</v>
  </a>
  <a r="1">
    <v t="r">3836</v>
  </a>
  <a r="2">
    <v t="r">3849</v>
    <v t="r">3850</v>
  </a>
  <a r="1">
    <v t="s">Italian language</v>
  </a>
  <a r="20">
    <v t="r">3882</v>
    <v t="r">3883</v>
    <v t="r">3884</v>
    <v t="r">3885</v>
    <v t="r">3886</v>
    <v t="r">3887</v>
    <v t="r">3888</v>
    <v t="r">3889</v>
    <v t="r">3890</v>
    <v t="r">3891</v>
    <v t="r">3892</v>
    <v t="r">3893</v>
    <v t="r">3894</v>
    <v t="r">3895</v>
    <v t="r">3896</v>
    <v t="r">3897</v>
    <v t="r">3898</v>
    <v t="r">3899</v>
    <v t="r">3900</v>
    <v t="r">3901</v>
  </a>
  <a r="1">
    <v t="r">3905</v>
  </a>
  <a r="1">
    <v t="r">3918</v>
  </a>
  <a r="1">
    <v t="r">3928</v>
  </a>
  <a r="2">
    <v t="r">3940</v>
    <v t="r">3941</v>
  </a>
  <a r="1">
    <v t="s">Colombian Spanish</v>
  </a>
  <a r="33">
    <v t="r">3979</v>
    <v t="r">3980</v>
    <v t="r">3981</v>
    <v t="r">3982</v>
    <v t="r">3983</v>
    <v t="r">3984</v>
    <v t="r">3985</v>
    <v t="r">3986</v>
    <v t="r">3987</v>
    <v t="r">3988</v>
    <v t="r">3989</v>
    <v t="r">3990</v>
    <v t="r">3991</v>
    <v t="r">3992</v>
    <v t="r">3993</v>
    <v t="r">3994</v>
    <v t="r">3995</v>
    <v t="r">3996</v>
    <v t="r">3997</v>
    <v t="r">3998</v>
    <v t="r">3999</v>
    <v t="r">4000</v>
    <v t="r">4001</v>
    <v t="r">4002</v>
    <v t="r">4003</v>
    <v t="r">4004</v>
    <v t="r">4005</v>
    <v t="r">4006</v>
    <v t="r">4007</v>
    <v t="r">4008</v>
    <v t="r">4009</v>
    <v t="r">4010</v>
    <v t="r">3966</v>
  </a>
  <a r="1">
    <v t="s">UTC−05:00</v>
  </a>
  <a r="1">
    <v t="r">4015</v>
  </a>
  <a r="1">
    <v t="r">4024</v>
  </a>
  <a r="1">
    <v t="r">4036</v>
  </a>
  <a r="1">
    <v t="r">4047</v>
  </a>
  <a r="2">
    <v t="r">4059</v>
    <v t="r">4060</v>
  </a>
  <a r="1">
    <v t="r">4071</v>
  </a>
  <a r="1">
    <v t="r">4082</v>
  </a>
  <a r="1">
    <v t="r">4093</v>
  </a>
  <a r="1">
    <v t="r">4105</v>
  </a>
  <a r="2">
    <v t="r">4117</v>
    <v t="r">4118</v>
  </a>
  <a r="1">
    <v t="s">Portuguese language</v>
  </a>
  <a r="11">
    <v t="r">4153</v>
    <v t="r">4154</v>
    <v t="r">4155</v>
    <v t="r">4156</v>
    <v t="r">4141</v>
    <v t="r">4157</v>
    <v t="r">4158</v>
    <v t="r">4159</v>
    <v t="r">4160</v>
    <v t="r">4161</v>
    <v t="r">4162</v>
  </a>
  <a r="1">
    <v t="s">Africa/Maputo</v>
  </a>
  <a r="1">
    <v t="r">4167</v>
  </a>
  <a r="1">
    <v t="s">UTC+2</v>
  </a>
  <a r="2">
    <v t="r">4176</v>
    <v t="r">4177</v>
  </a>
  <a r="2">
    <v t="r">4189</v>
    <v t="r">4190</v>
  </a>
  <a r="1">
    <v t="s">Arabic</v>
  </a>
  <a r="6">
    <v t="r">4225</v>
    <v t="r">4226</v>
    <v t="r">4227</v>
    <v t="r">4228</v>
    <v t="r">4229</v>
    <v t="r">4230</v>
  </a>
  <a r="1">
    <v t="r">4235</v>
  </a>
  <a r="1">
    <v t="s">America/Belem</v>
  </a>
  <a r="2">
    <v t="r">4248</v>
    <v t="r">4249</v>
  </a>
  <a r="27">
    <v t="r">4284</v>
    <v t="r">4285</v>
    <v t="r">4286</v>
    <v t="r">4244</v>
    <v t="r">4287</v>
    <v t="r">4288</v>
    <v t="r">4289</v>
    <v t="r">4290</v>
    <v t="r">4291</v>
    <v t="r">4292</v>
    <v t="r">4293</v>
    <v t="r">4294</v>
    <v t="r">4295</v>
    <v t="r">4296</v>
    <v t="r">4297</v>
    <v t="r">4298</v>
    <v t="r">4299</v>
    <v t="r">4300</v>
    <v t="r">4301</v>
    <v t="r">4302</v>
    <v t="r">4303</v>
    <v t="r">4304</v>
    <v t="r">4305</v>
    <v t="r">4306</v>
    <v t="r">4307</v>
    <v t="r">4308</v>
    <v t="r">4309</v>
  </a>
  <a r="3">
    <v t="s">Fernando de Noronha Time Zone</v>
    <v t="s">Brasília Time Zone</v>
    <v t="s">Amazon Time Zone</v>
  </a>
  <a r="1">
    <v t="r">4314</v>
  </a>
  <a r="1">
    <v t="s">UTC−3</v>
  </a>
  <a r="1">
    <v t="s">Ibaneis Rocha (Gouverneur)</v>
  </a>
  <a r="1">
    <v t="r">4334</v>
  </a>
  <a r="1">
    <v t="s">Serbische Sprache</v>
  </a>
  <a r="2">
    <v t="r">4344</v>
    <v t="r">4345</v>
  </a>
  <a r="1">
    <v t="s">Serbian language</v>
  </a>
  <a r="24">
    <v t="r">4380</v>
    <v t="r">4381</v>
    <v t="r">4382</v>
    <v t="r">4383</v>
    <v t="r">4384</v>
    <v t="r">4385</v>
    <v t="r">4386</v>
    <v t="r">4387</v>
    <v t="r">4388</v>
    <v t="r">4389</v>
    <v t="r">4390</v>
    <v t="r">4391</v>
    <v t="r">4392</v>
    <v t="r">4393</v>
    <v t="r">4394</v>
    <v t="r">4395</v>
    <v t="r">4396</v>
    <v t="r">4397</v>
    <v t="r">4398</v>
    <v t="r">4399</v>
    <v t="r">4400</v>
    <v t="r">4401</v>
    <v t="r">4402</v>
    <v t="r">4403</v>
  </a>
  <a r="2">
    <v t="r">4409</v>
    <v t="r">4410</v>
  </a>
  <a r="1">
    <v t="s">Belizean English</v>
  </a>
  <a r="6">
    <v t="r">4444</v>
    <v t="r">4445</v>
    <v t="r">4446</v>
    <v t="r">4447</v>
    <v t="r">4448</v>
    <v t="r">4449</v>
  </a>
  <a r="1">
    <v t="r">4454</v>
  </a>
  <a r="1">
    <v t="r">4465</v>
  </a>
  <a r="1">
    <v t="r">4475</v>
  </a>
  <a r="2">
    <v t="r">4484</v>
    <v t="r">4485</v>
  </a>
  <a r="26">
    <v t="r">4514</v>
    <v t="r">4515</v>
    <v t="r">4516</v>
    <v t="r">4517</v>
    <v t="r">4518</v>
    <v t="r">4519</v>
    <v t="r">4520</v>
    <v t="r">4521</v>
    <v t="r">4522</v>
    <v t="r">4523</v>
    <v t="r">4524</v>
    <v t="r">4525</v>
    <v t="r">4526</v>
    <v t="r">4527</v>
    <v t="r">4528</v>
    <v t="r">4529</v>
    <v t="r">4530</v>
    <v t="r">4531</v>
    <v t="r">4532</v>
    <v t="r">4533</v>
    <v t="r">4534</v>
    <v t="r">4535</v>
    <v t="r">4536</v>
    <v t="r">4537</v>
    <v t="r">4538</v>
    <v t="r">4539</v>
  </a>
  <a r="2">
    <v t="r">4544</v>
    <v t="r">4545</v>
  </a>
  <a r="1">
    <v t="r">4556</v>
  </a>
  <a r="1">
    <v t="s">Deutsche Sprache</v>
  </a>
  <a r="2">
    <v t="r">4578</v>
    <v t="r">4579</v>
  </a>
  <a r="1">
    <v t="s">German language</v>
  </a>
  <a r="15">
    <v t="r">4609</v>
    <v t="r">4610</v>
    <v t="r">4555</v>
    <v t="r">4611</v>
    <v t="r">4612</v>
    <v t="r">4613</v>
    <v t="r">4614</v>
    <v t="r">4615</v>
    <v t="r">4616</v>
    <v t="r">4617</v>
    <v t="r">4618</v>
    <v t="r">4619</v>
    <v t="r">4620</v>
    <v t="r">4621</v>
    <v t="r">4622</v>
  </a>
  <a r="2">
    <v t="r">4626</v>
    <v t="r">4627</v>
  </a>
  <a r="4">
    <v t="r">4639</v>
    <v t="r">4409</v>
    <v t="r">4640</v>
    <v t="r">4641</v>
  </a>
  <a r="2">
    <v t="r">4655</v>
    <v t="r">4654</v>
  </a>
  <a r="2">
    <v t="r">4664</v>
    <v t="r">4665</v>
  </a>
  <a r="2">
    <v t="r">4676</v>
    <v t="r">1769</v>
  </a>
  <a r="2">
    <v t="r">4686</v>
    <v t="r">2430</v>
  </a>
  <a r="1">
    <v t="r">4706</v>
  </a>
  <a r="1">
    <v t="s">Time in Peru</v>
  </a>
  <a r="2">
    <v t="r">4719</v>
    <v t="r">4720</v>
  </a>
  <a r="1">
    <v t="s">Peruvian Spanish</v>
  </a>
  <a r="24">
    <v t="r">4757</v>
    <v t="r">4758</v>
    <v t="r">4759</v>
    <v t="r">4760</v>
    <v t="r">4761</v>
    <v t="r">4762</v>
    <v t="r">4763</v>
    <v t="r">4764</v>
    <v t="r">4765</v>
    <v t="r">4766</v>
    <v t="r">4767</v>
    <v t="r">4768</v>
    <v t="r">4769</v>
    <v t="r">4770</v>
    <v t="r">4771</v>
    <v t="r">4772</v>
    <v t="r">4773</v>
    <v t="r">4774</v>
    <v t="r">4775</v>
    <v t="r">4776</v>
    <v t="r">4777</v>
    <v t="r">4778</v>
    <v t="r">4779</v>
    <v t="r">4780</v>
  </a>
  <a r="1">
    <v t="r">4784</v>
  </a>
  <a r="1">
    <v t="r">4795</v>
  </a>
  <a r="1">
    <v t="r">4812</v>
  </a>
  <a r="1">
    <v t="r">4823</v>
  </a>
  <a r="1">
    <v t="r">4834</v>
  </a>
  <a r="2">
    <v t="r">4846</v>
    <v t="r">4847</v>
  </a>
  <a r="1">
    <v t="r">4857</v>
  </a>
  <a r="1">
    <v t="r">4867</v>
  </a>
  <a r="1">
    <v t="r">4878</v>
  </a>
  <a r="1">
    <v t="r">4888</v>
  </a>
  <a r="1">
    <v t="r">4899</v>
  </a>
  <a r="1">
    <v t="s">Central Standard Time</v>
  </a>
  <a r="2">
    <v t="r">4911</v>
    <v t="r">4912</v>
  </a>
  <a r="3">
    <v t="r">4925</v>
    <v t="r">4926</v>
    <v t="r">4926</v>
  </a>
  <a r="12">
    <v t="s">South African English</v>
    <v t="s">Swazi language</v>
    <v t="s">Venda language</v>
    <v t="s">Tsonga language</v>
    <v t="s">Afrikaans</v>
    <v t="s">Tswana language</v>
    <v t="s">Sotho language</v>
    <v t="s">South African Sign Language</v>
    <v t="s">Xhosa language</v>
    <v t="s">Zulu language</v>
    <v t="s">Southern Ndebele language</v>
    <v t="s">Northern Sotho</v>
  </a>
  <a r="9">
    <v t="r">4961</v>
    <v t="r">4962</v>
    <v t="r">4963</v>
    <v t="r">4964</v>
    <v t="r">4965</v>
    <v t="r">4966</v>
    <v t="r">4967</v>
    <v t="r">4968</v>
    <v t="r">4969</v>
  </a>
  <a r="1">
    <v t="s">Africa/Johannesburg</v>
  </a>
  <a r="2">
    <v t="r">4974</v>
    <v t="r">4975</v>
  </a>
  <a r="1">
    <v t="r">4986</v>
  </a>
  <a r="1">
    <v t="r">4998</v>
  </a>
  <a r="1">
    <v t="r">5009</v>
  </a>
  <a r="1">
    <v t="r">5029</v>
  </a>
  <a r="1">
    <v t="r">5040</v>
  </a>
  <a r="1">
    <v t="r">5051</v>
  </a>
  <a r="1">
    <v t="s">Philippine Standard Time</v>
  </a>
  <a r="5">
    <v t="r">5062</v>
    <v t="r">5063</v>
    <v t="r">5064</v>
    <v t="r">5065</v>
    <v t="r">5065</v>
  </a>
  <a r="2">
    <v t="s">Philippine English</v>
    <v t="s">Filipino language</v>
  </a>
  <a r="1">
    <v t="r">5100</v>
  </a>
  <a r="1">
    <v t="r">5104</v>
  </a>
  <a r="1">
    <v t="r">5114</v>
  </a>
  <a r="1">
    <v t="r">5125</v>
  </a>
  <a r="1">
    <v t="r">5136</v>
  </a>
  <a r="1">
    <v t="r">5148</v>
  </a>
  <a r="4">
    <v t="r">5159</v>
    <v t="r">5160</v>
    <v t="r">5161</v>
    <v t="r">5162</v>
  </a>
  <a r="3">
    <v t="r">5172</v>
    <v t="r">5173</v>
    <v t="r">5174</v>
  </a>
  <a r="1">
    <v t="r">5184</v>
  </a>
  <a r="1">
    <v t="r">5195</v>
  </a>
  <a r="1">
    <v t="r">5206</v>
  </a>
  <a r="2">
    <v t="r">5217</v>
    <v t="r">1769</v>
  </a>
  <a r="1">
    <v t="r">5227</v>
  </a>
  <a r="4">
    <v t="r">5239</v>
    <v t="r">5240</v>
    <v t="r">5241</v>
    <v t="r">5242</v>
  </a>
  <a r="1">
    <v t="r">5252</v>
  </a>
  <a r="2">
    <v t="r">5262</v>
    <v t="r">1769</v>
  </a>
  <a r="1">
    <v t="r">5273</v>
  </a>
  <a r="1">
    <v t="r">5284</v>
  </a>
  <a r="1">
    <v t="r">5301</v>
  </a>
  <a r="1">
    <v t="r">5312</v>
  </a>
  <a r="2">
    <v t="r">5323</v>
    <v t="r">1769</v>
  </a>
  <a r="1">
    <v t="r">5334</v>
  </a>
  <a r="5">
    <v t="r">5347</v>
    <v t="r">5348</v>
    <v t="r">5349</v>
    <v t="r">5350</v>
    <v t="r">5350</v>
  </a>
  <a r="1">
    <v t="s">Bengali language</v>
  </a>
  <a r="8">
    <v t="r">5384</v>
    <v t="r">5385</v>
    <v t="r">5386</v>
    <v t="r">5387</v>
    <v t="r">5388</v>
    <v t="r">5389</v>
    <v t="r">5390</v>
    <v t="r">5391</v>
  </a>
  <a r="2">
    <v t="s">Bangladesh Standard Time</v>
    <v t="s">Asia/Dhaka</v>
  </a>
  <a r="1">
    <v t="r">5396</v>
  </a>
  <a r="1">
    <v t="r">5407</v>
  </a>
  <a r="2">
    <v t="r">5419</v>
    <v t="r">5420</v>
  </a>
  <a r="14">
    <v t="r">5452</v>
    <v t="r">5453</v>
    <v t="r">5454</v>
    <v t="r">5455</v>
    <v t="r">5456</v>
    <v t="r">5457</v>
    <v t="r">5458</v>
    <v t="r">5459</v>
    <v t="r">5460</v>
    <v t="r">5461</v>
    <v t="r">5462</v>
    <v t="r">5463</v>
    <v t="r">5464</v>
    <v t="r">5465</v>
  </a>
  <a r="1">
    <v t="s">Africa/Dakar</v>
  </a>
  <a r="1">
    <v t="r">5471</v>
  </a>
  <a r="1">
    <v t="s">Gesetzliche Zeit in der Türkei</v>
  </a>
  <a r="4">
    <v t="r">5483</v>
    <v t="r">5484</v>
    <v t="r">5485</v>
    <v t="r">5486</v>
  </a>
  <a r="1">
    <v t="r">5503</v>
  </a>
  <a r="1">
    <v t="r">5515</v>
  </a>
  <a r="1">
    <v t="r">5526</v>
  </a>
  <a r="6">
    <v t="r">5536</v>
    <v t="r">5537</v>
    <v t="r">5538</v>
    <v t="r">5539</v>
    <v t="r">5540</v>
    <v t="r">5540</v>
  </a>
  <a r="2">
    <v t="s">English language</v>
    <v t="s">Swahili</v>
  </a>
  <a r="36">
    <v t="r">5578</v>
    <v t="r">5579</v>
    <v t="r">5580</v>
    <v t="r">5581</v>
    <v t="r">5582</v>
    <v t="r">5583</v>
    <v t="r">5584</v>
    <v t="r">5585</v>
    <v t="r">5586</v>
    <v t="r">5587</v>
    <v t="r">5588</v>
    <v t="r">5589</v>
    <v t="r">5590</v>
    <v t="r">5591</v>
    <v t="r">5592</v>
    <v t="r">5593</v>
    <v t="r">5594</v>
    <v t="r">5595</v>
    <v t="r">5596</v>
    <v t="r">5597</v>
    <v t="r">5598</v>
    <v t="r">5599</v>
    <v t="r">5600</v>
    <v t="r">5601</v>
    <v t="r">5602</v>
    <v t="r">5603</v>
    <v t="r">5604</v>
    <v t="r">5605</v>
    <v t="r">5564</v>
    <v t="r">5606</v>
    <v t="r">5607</v>
    <v t="r">5608</v>
    <v t="r">5609</v>
    <v t="r">5610</v>
    <v t="r">5611</v>
    <v t="r">5612</v>
  </a>
  <a r="2">
    <v t="s">East Africa Time</v>
    <v t="s">Africa/Dar_es_Salaam</v>
  </a>
  <a r="1">
    <v t="r">5618</v>
  </a>
  <a r="1">
    <v t="s">UTC+9:30</v>
  </a>
  <a r="1">
    <v t="r">5629</v>
  </a>
  <a r="1">
    <v t="r">5639</v>
  </a>
  <a r="1">
    <v t="r">5650</v>
  </a>
  <a r="1">
    <v t="r">5661</v>
  </a>
  <a r="1">
    <v t="r">5672</v>
  </a>
  <a r="1">
    <v t="s">Newfoundland Time Zone</v>
  </a>
  <a r="1">
    <v t="r">5690</v>
  </a>
  <a r="1">
    <v t="r">5701</v>
  </a>
  <a r="2">
    <v t="s">Arabia Time Zone</v>
    <v t="s">East Africa Time</v>
  </a>
  <a r="1">
    <v t="r">5746</v>
  </a>
  <a r="2">
    <v t="r">5756</v>
    <v t="r">1769</v>
  </a>
  <a r="1">
    <v t="r">5766</v>
  </a>
  <a r="1">
    <v t="r">5777</v>
  </a>
  <a r="2">
    <v t="r">5789</v>
    <v t="r">5790</v>
  </a>
  <a r="1">
    <v t="s">Salvadoran Spanish</v>
  </a>
  <a r="14">
    <v t="r">5820</v>
    <v t="r">5821</v>
    <v t="r">5822</v>
    <v t="r">5823</v>
    <v t="r">5824</v>
    <v t="r">5825</v>
    <v t="r">5826</v>
    <v t="r">5827</v>
    <v t="r">5828</v>
    <v t="r">5829</v>
    <v t="r">5830</v>
    <v t="r">5831</v>
    <v t="r">5832</v>
    <v t="r">5833</v>
  </a>
  <a r="1">
    <v t="r">5837</v>
  </a>
  <a r="1">
    <v t="r">5847</v>
  </a>
  <a r="2">
    <v t="s">Israel Standard Time</v>
    <v t="s">Israel Summer Time</v>
  </a>
  <a r="2">
    <v t="r">5860</v>
    <v t="r">5861</v>
  </a>
  <a r="1">
    <v t="s">Modern Hebrew</v>
  </a>
  <a r="6">
    <v t="r">5895</v>
    <v t="r">5896</v>
    <v t="r">5897</v>
    <v t="r">5898</v>
    <v t="r">5899</v>
    <v t="r">5900</v>
  </a>
  <a r="4">
    <v t="s">Israel Summer Time</v>
    <v t="s">Israel Standard Time</v>
    <v t="s">UTC+03:00</v>
    <v t="s">UTC+02:00</v>
  </a>
  <a r="1">
    <v t="r">5906</v>
  </a>
  <a r="2">
    <v t="r">5917</v>
    <v t="r">5918</v>
  </a>
  <a r="1">
    <v t="r">5929</v>
  </a>
  <a r="2">
    <v t="r">5940</v>
    <v t="r">1769</v>
  </a>
  <a r="1">
    <v t="r">5951</v>
  </a>
  <a r="1">
    <v t="r">5962</v>
  </a>
  <a r="3">
    <v t="r">5974</v>
    <v t="r">5975</v>
    <v t="r">5976</v>
  </a>
  <a r="20">
    <v t="r">6006</v>
    <v t="r">6007</v>
    <v t="r">6008</v>
    <v t="r">6009</v>
    <v t="r">6010</v>
    <v t="r">6011</v>
    <v t="r">6012</v>
    <v t="r">6013</v>
    <v t="r">6014</v>
    <v t="r">6015</v>
    <v t="r">6016</v>
    <v t="r">6017</v>
    <v t="r">6018</v>
    <v t="r">6019</v>
    <v t="r">6020</v>
    <v t="r">6021</v>
    <v t="r">6022</v>
    <v t="r">6023</v>
    <v t="r">6024</v>
    <v t="r">6025</v>
  </a>
  <a r="2">
    <v t="s">Western European Summer Time</v>
    <v t="s">Western European Time</v>
  </a>
  <a r="1">
    <v t="r">6037</v>
  </a>
  <a r="2">
    <v t="r">6048</v>
    <v t="r">6049</v>
  </a>
  <a r="1">
    <v t="r">6060</v>
  </a>
  <a r="2">
    <v t="r">354</v>
    <v t="r">6072</v>
  </a>
  <a r="2">
    <v t="s">Canadian French</v>
    <v t="s">Canadian English</v>
  </a>
  <a r="13">
    <v t="r">6106</v>
    <v t="r">6107</v>
    <v t="r">6108</v>
    <v t="r">6109</v>
    <v t="r">6110</v>
    <v t="r">6111</v>
    <v t="r">6112</v>
    <v t="r">6069</v>
    <v t="r">4831</v>
    <v t="r">6113</v>
    <v t="r">6114</v>
    <v t="r">4875</v>
    <v t="r">2167</v>
  </a>
  <a r="5">
    <v t="s">Newfoundland Time Zone</v>
    <v t="s">Atlantic Time Zone</v>
    <v t="s">Eastern Time Zone</v>
    <v t="s">Central Time Zone</v>
    <v t="s">Mountain Time Zone</v>
  </a>
  <a r="1">
    <v t="r">6119</v>
  </a>
  <a r="1">
    <v t="r">6128</v>
  </a>
  <a r="2">
    <v t="r">6137</v>
    <v t="r">6138</v>
  </a>
  <a r="1">
    <v t="s">Kanadisches Englisch</v>
  </a>
  <a r="2">
    <v t="s">Eastern Time Zone</v>
    <v t="s">Central Time Zone</v>
  </a>
  <a r="2">
    <v t="r">6152</v>
    <v t="r">6153</v>
  </a>
  <a r="1">
    <v t="s">Quebecer Französisch</v>
  </a>
  <a r="2">
    <v t="s">Eastern Time Zone</v>
    <v t="s">Atlantic Time Zone</v>
  </a>
  <a r="1">
    <v t="r">6169</v>
  </a>
  <a r="1">
    <v t="r">6179</v>
  </a>
  <a r="1">
    <v t="r">6190</v>
  </a>
  <a r="1">
    <v t="r">6202</v>
  </a>
  <a r="1">
    <v t="r">6213</v>
  </a>
  <a r="2">
    <v t="s">Mountain Time Zone</v>
    <v t="s">Pazifische Zeitzone</v>
  </a>
  <a r="1">
    <v t="r">6234</v>
  </a>
  <a r="2">
    <v t="r">6245</v>
    <v t="r">6246</v>
  </a>
  <a r="1">
    <v t="r">6256</v>
  </a>
  <a r="2">
    <v t="r">6267</v>
    <v t="r">2430</v>
  </a>
  <a r="2">
    <v t="r">6287</v>
    <v t="r">6288</v>
  </a>
  <a r="2">
    <v t="s">English language</v>
    <v t="s">French language</v>
  </a>
  <a r="10">
    <v t="r">6322</v>
    <v t="r">6323</v>
    <v t="r">6324</v>
    <v t="r">6325</v>
    <v t="r">6326</v>
    <v t="r">6327</v>
    <v t="r">6328</v>
    <v t="r">6329</v>
    <v t="r">6330</v>
    <v t="r">6331</v>
  </a>
  <a r="2">
    <v t="s">West Africa Time</v>
    <v t="s">Africa/Douala</v>
  </a>
  <a r="2">
    <v t="r">6346</v>
    <v t="r">6347</v>
  </a>
  <a r="1">
    <v t="r">6357</v>
  </a>
  <a r="2">
    <v t="r">6369</v>
    <v t="r">6370</v>
  </a>
  <a r="23">
    <v t="r">6390</v>
    <v t="r">6402</v>
    <v t="r">6403</v>
    <v t="r">6404</v>
    <v t="r">6405</v>
    <v t="r">6406</v>
    <v t="r">6407</v>
    <v t="r">6408</v>
    <v t="r">6409</v>
    <v t="r">6366</v>
    <v t="r">6410</v>
    <v t="r">6411</v>
    <v t="r">6412</v>
    <v t="r">6413</v>
    <v t="r">6414</v>
    <v t="r">6415</v>
    <v t="r">6416</v>
    <v t="r">6417</v>
    <v t="r">6418</v>
    <v t="r">6419</v>
    <v t="r">6420</v>
    <v t="r">6421</v>
    <v t="r">6422</v>
  </a>
  <a r="2">
    <v t="s">Central Africa Time Zone</v>
    <v t="s">West Africa Time Zone</v>
  </a>
  <a r="1">
    <v t="r">6427</v>
  </a>
  <a r="3">
    <v t="r">6435</v>
    <v t="r">6436</v>
    <v t="r">6437</v>
  </a>
  <a r="1">
    <v t="r">6448</v>
  </a>
  <a r="1">
    <v t="r">6469</v>
  </a>
  <a r="1">
    <v t="s">Central Africa Time</v>
  </a>
  <a r="2">
    <v t="r">6481</v>
    <v t="r">1769</v>
  </a>
  <a r="1">
    <v t="r">6491</v>
  </a>
  <a r="1">
    <v t="s">Papua New Guinea Time Zone</v>
  </a>
  <a r="2">
    <v t="r">354</v>
    <v t="r">6511</v>
  </a>
  <a r="4">
    <v t="s">English</v>
    <v t="s">Tok Pisin</v>
    <v t="s">Papua New Guinean Sign Language</v>
    <v t="s">Hiri Motu</v>
  </a>
  <a r="22">
    <v t="r">6541</v>
    <v t="r">6542</v>
    <v t="r">6507</v>
    <v t="r">6543</v>
    <v t="r">6544</v>
    <v t="r">6545</v>
    <v t="r">6546</v>
    <v t="r">6547</v>
    <v t="r">6548</v>
    <v t="r">6549</v>
    <v t="r">6550</v>
    <v t="r">6551</v>
    <v t="r">6552</v>
    <v t="r">6553</v>
    <v t="r">6554</v>
    <v t="r">6555</v>
    <v t="r">6556</v>
    <v t="r">6557</v>
    <v t="r">6558</v>
    <v t="r">6559</v>
    <v t="r">6560</v>
    <v t="r">6561</v>
  </a>
  <a r="2">
    <v t="s">UTC+10:00</v>
    <v t="s">UTC+11:00</v>
  </a>
  <a r="1">
    <v t="r">6566</v>
  </a>
  <a r="3">
    <v t="s">UTC+2</v>
    <v t="s">UTC+1</v>
    <v t="s">Central European Summer Time</v>
  </a>
  <a r="2">
    <v t="r">6588</v>
    <v t="r">6589</v>
  </a>
  <a r="1">
    <v t="s">Swedish language</v>
  </a>
  <a r="21">
    <v t="r">6622</v>
    <v t="r">6623</v>
    <v t="r">6624</v>
    <v t="r">6625</v>
    <v t="r">6626</v>
    <v t="r">6627</v>
    <v t="r">6628</v>
    <v t="r">6629</v>
    <v t="r">6630</v>
    <v t="r">6631</v>
    <v t="r">6632</v>
    <v t="r">6633</v>
    <v t="r">6634</v>
    <v t="r">6635</v>
    <v t="r">6636</v>
    <v t="r">6637</v>
    <v t="r">6638</v>
    <v t="r">6639</v>
    <v t="r">6640</v>
    <v t="r">6641</v>
    <v t="r">6642</v>
  </a>
  <a r="2">
    <v t="s">Central European Time</v>
    <v t="s">Europe/Stockholm</v>
  </a>
  <a r="1">
    <v t="r">6647</v>
  </a>
  <a r="2">
    <v t="r">6677</v>
    <v t="r">6678</v>
  </a>
  <a r="1">
    <v t="r">6689</v>
  </a>
  <a r="1">
    <v t="r">6700</v>
  </a>
  <a r="1">
    <v t="r">6710</v>
  </a>
  <a r="2">
    <v t="r">6722</v>
    <v t="r">6723</v>
  </a>
  <a r="4">
    <v t="s">Burgenland Croatian</v>
    <v t="s">Hungarian language</v>
    <v t="s">Austrian German</v>
    <v t="s">Slovene language</v>
  </a>
  <a r="9">
    <v t="r">6756</v>
    <v t="r">6757</v>
    <v t="r">6758</v>
    <v t="r">6759</v>
    <v t="r">6760</v>
    <v t="r">6761</v>
    <v t="r">6762</v>
    <v t="r">6763</v>
    <v t="r">6745</v>
  </a>
  <a r="1">
    <v t="r">6767</v>
  </a>
  <a r="1">
    <v t="r">6776</v>
  </a>
  <a r="3">
    <v t="r">6787</v>
    <v t="r">6788</v>
    <v t="r">6789</v>
  </a>
  <a r="1">
    <v t="r">6799</v>
  </a>
  <a r="1">
    <v t="r">6810</v>
  </a>
  <a r="1">
    <v t="r">6820</v>
  </a>
  <a r="2">
    <v t="s">Eastern Time Zone</v>
    <v t="s">UTC−5</v>
  </a>
  <a r="3">
    <v t="r">6837</v>
    <v t="r">6838</v>
    <v t="r">6839</v>
  </a>
  <a r="1">
    <v t="s">Vietnamesische Sprache</v>
  </a>
  <a r="1">
    <v t="s">Indochina Time</v>
  </a>
  <a r="2">
    <v t="r">6859</v>
    <v t="r">6860</v>
  </a>
  <a r="1">
    <v t="s">Vietnamese language</v>
  </a>
  <a r="34">
    <v t="r">6893</v>
    <v t="r">6894</v>
    <v t="r">6895</v>
    <v t="r">6848</v>
    <v t="r">6896</v>
    <v t="r">6897</v>
    <v t="r">6898</v>
    <v t="r">6899</v>
    <v t="r">6900</v>
    <v t="r">6901</v>
    <v t="r">6902</v>
    <v t="r">6903</v>
    <v t="r">6904</v>
    <v t="r">6905</v>
    <v t="r">6906</v>
    <v t="r">6907</v>
    <v t="r">6908</v>
    <v t="r">6909</v>
    <v t="r">6910</v>
    <v t="r">6911</v>
    <v t="r">6912</v>
    <v t="r">6913</v>
    <v t="r">6914</v>
    <v t="r">6915</v>
    <v t="r">6916</v>
    <v t="r">6881</v>
    <v t="r">6917</v>
    <v t="r">6918</v>
    <v t="r">6919</v>
    <v t="r">6920</v>
    <v t="r">6921</v>
    <v t="r">6922</v>
    <v t="r">6923</v>
    <v t="r">6924</v>
  </a>
  <a r="1">
    <v t="s">UTC+07:00</v>
  </a>
  <a r="1">
    <v t="r">6936</v>
  </a>
  <a r="1">
    <v t="r">6948</v>
  </a>
  <a r="2">
    <v t="r">6960</v>
    <v t="r">6961</v>
  </a>
  <a r="16">
    <v t="s">Ndau language</v>
    <v t="s">Tonga language</v>
    <v t="s">Venda language</v>
    <v t="s">Tsonga language</v>
    <v t="s">Zimbabwean English</v>
    <v t="s">Kalanga language</v>
    <v t="s">Tswana language</v>
    <v t="s">Zimbabwean sign languages</v>
    <v t="s">Sotho language</v>
    <v t="s">Nambya language</v>
    <v t="s">Tjwao dialect</v>
    <v t="s">Xhosa language</v>
    <v t="s">Shona language</v>
    <v t="s">Chewa language</v>
    <v t="s">Northern Ndebele language</v>
    <v t="s">Sena language</v>
  </a>
  <a r="9">
    <v t="r">6995</v>
    <v t="r">6996</v>
    <v t="r">6997</v>
    <v t="r">6998</v>
    <v t="r">6999</v>
    <v t="r">7000</v>
    <v t="r">7001</v>
    <v t="r">7002</v>
    <v t="r">7003</v>
  </a>
  <a r="1">
    <v t="s">Africa/Harare</v>
  </a>
  <a r="2">
    <v t="r">7009</v>
    <v t="r">7010</v>
  </a>
  <a r="1">
    <v t="r">7020</v>
  </a>
  <a r="1">
    <v t="r">7031</v>
  </a>
  <a r="1">
    <v t="r">7042</v>
  </a>
  <a r="1">
    <v t="r">7053</v>
  </a>
  <a r="1">
    <v t="r">7070</v>
  </a>
  <a r="4">
    <v t="r">7079</v>
    <v t="r">7080</v>
    <v t="r">7081</v>
    <v t="r">7082</v>
  </a>
  <a r="1">
    <v t="s">Cuban Spanish</v>
  </a>
  <a r="15">
    <v t="r">7108</v>
    <v t="r">7109</v>
    <v t="r">7110</v>
    <v t="r">7111</v>
    <v t="r">7112</v>
    <v t="r">7113</v>
    <v t="r">7114</v>
    <v t="r">7115</v>
    <v t="r">7116</v>
    <v t="r">7117</v>
    <v t="r">7118</v>
    <v t="r">7119</v>
    <v t="r">7120</v>
    <v t="r">7121</v>
    <v t="r">7122</v>
  </a>
  <a r="1">
    <v t="r">7127</v>
  </a>
  <a r="3">
    <v t="r">7138</v>
    <v t="r">7139</v>
    <v t="r">7140</v>
  </a>
  <a r="1">
    <v t="r">7150</v>
  </a>
  <a r="1">
    <v t="r">7170</v>
  </a>
  <a r="4">
    <v t="s">UTC+3</v>
    <v t="s">Eastern European Summer Time</v>
    <v t="s">UTC+2</v>
    <v t="s">Eastern European Time</v>
  </a>
  <a r="2">
    <v t="r">7183</v>
    <v t="r">7184</v>
  </a>
  <a r="2">
    <v t="s">Swedish language</v>
    <v t="s">Finnish language</v>
  </a>
  <a r="19">
    <v t="r">7216</v>
    <v t="r">7179</v>
    <v t="r">7217</v>
    <v t="r">7218</v>
    <v t="r">7219</v>
    <v t="r">7220</v>
    <v t="r">7221</v>
    <v t="r">7222</v>
    <v t="r">7223</v>
    <v t="r">7224</v>
    <v t="r">7225</v>
    <v t="r">7226</v>
    <v t="r">7227</v>
    <v t="r">7228</v>
    <v t="r">7229</v>
    <v t="r">7230</v>
    <v t="r">7231</v>
    <v t="r">7232</v>
    <v t="r">7233</v>
  </a>
  <a r="1">
    <v t="r">7238</v>
  </a>
  <a r="1">
    <v t="r">7248</v>
  </a>
  <a r="2">
    <v t="r">7259</v>
    <v t="r">1769</v>
  </a>
  <a r="1">
    <v t="r">7269</v>
  </a>
  <a r="1">
    <v t="r">7280</v>
  </a>
  <a r="1">
    <v t="r">7291</v>
  </a>
  <a r="1">
    <v t="r">7302</v>
  </a>
  <a r="1">
    <v t="r">7312</v>
  </a>
  <a r="1">
    <v t="r">7331</v>
  </a>
  <a r="1">
    <v t="r">7342</v>
  </a>
  <a r="1">
    <v t="r">7352</v>
  </a>
  <a r="1">
    <v t="s">Pakistan Standard Time</v>
  </a>
  <a r="2">
    <v t="r">7373</v>
    <v t="r">7374</v>
  </a>
  <a r="2">
    <v t="s">Pakistani English</v>
    <v t="s">Urdu</v>
  </a>
  <a r="7">
    <v t="r">7412</v>
    <v t="r">7413</v>
    <v t="r">7414</v>
    <v t="r">7415</v>
    <v t="r">7416</v>
    <v t="r">7417</v>
    <v t="r">7418</v>
  </a>
  <a r="1">
    <v t="s">UTC+05:00</v>
  </a>
  <a r="2">
    <v t="r">7423</v>
    <v t="r">7424</v>
  </a>
  <a r="1">
    <v t="s">UTC+5</v>
  </a>
  <a r="1">
    <v t="r">7436</v>
  </a>
  <a r="1">
    <v t="r">7447</v>
  </a>
  <a r="2">
    <v t="r">7458</v>
    <v t="r">7459</v>
  </a>
  <a r="1">
    <v t="s">Saleh Al-Turki (Bürgermeister)</v>
  </a>
  <a r="3">
    <v t="r">7489</v>
    <v t="r">7490</v>
    <v t="r">7491</v>
  </a>
  <a r="2">
    <v t="s">Jersey Legal French</v>
    <v t="s">Englische Sprache</v>
  </a>
  <a r="12">
    <v t="r">7497</v>
    <v t="r">7500</v>
    <v t="r">7501</v>
    <v t="r">7502</v>
    <v t="r">7503</v>
    <v t="r">7504</v>
    <v t="r">7505</v>
    <v t="r">7506</v>
    <v t="r">7507</v>
    <v t="r">7508</v>
    <v t="r">7509</v>
    <v t="r">7510</v>
  </a>
  <a r="2">
    <v t="r">7514</v>
    <v t="r">7515</v>
  </a>
  <a r="1">
    <v t="s">UTC+4:30</v>
  </a>
  <a r="4">
    <v t="r">7529</v>
    <v t="r">7530</v>
    <v t="r">7531</v>
    <v t="r">7531</v>
  </a>
  <a r="2">
    <v t="s">Pashto</v>
    <v t="s">Dari</v>
  </a>
  <a r="34">
    <v t="r">7559</v>
    <v t="r">7560</v>
    <v t="r">7561</v>
    <v t="r">7562</v>
    <v t="r">7563</v>
    <v t="r">7564</v>
    <v t="r">7565</v>
    <v t="r">7566</v>
    <v t="r">7567</v>
    <v t="r">7568</v>
    <v t="r">7569</v>
    <v t="r">7570</v>
    <v t="r">7571</v>
    <v t="r">7572</v>
    <v t="r">7573</v>
    <v t="r">7574</v>
    <v t="r">7575</v>
    <v t="r">7576</v>
    <v t="r">7577</v>
    <v t="r">7578</v>
    <v t="r">7579</v>
    <v t="r">7580</v>
    <v t="r">7581</v>
    <v t="r">7582</v>
    <v t="r">7583</v>
    <v t="r">7584</v>
    <v t="r">7585</v>
    <v t="r">7586</v>
    <v t="r">7587</v>
    <v t="r">7588</v>
    <v t="r">7589</v>
    <v t="r">7590</v>
    <v t="r">7591</v>
    <v t="r">7592</v>
  </a>
  <a r="1">
    <v t="s">UTC+04:30</v>
  </a>
  <a r="2">
    <v t="r">7598</v>
    <v t="r">7599</v>
  </a>
  <a r="1">
    <v t="r">7610</v>
  </a>
  <a r="1">
    <v t="s">Hawaii-Aleutian Time Zone</v>
  </a>
  <a r="1">
    <v t="r">7632</v>
  </a>
  <a r="1">
    <v t="r">7643</v>
  </a>
  <a r="2">
    <v t="r">7654</v>
    <v t="r">1769</v>
  </a>
  <a r="2">
    <v t="r">7664</v>
    <v t="r">2430</v>
  </a>
  <a r="1">
    <v t="r">7674</v>
  </a>
  <a r="1">
    <v t="r">7685</v>
  </a>
  <a r="1">
    <v t="r">7695</v>
  </a>
  <a r="1">
    <v t="r">7706</v>
  </a>
  <a r="2">
    <v t="r">7714</v>
    <v t="r">7715</v>
  </a>
  <a r="8">
    <v t="r">7723</v>
    <v t="r">7722</v>
    <v t="r">7705</v>
    <v t="r">7726</v>
    <v t="r">7727</v>
    <v t="r">7728</v>
    <v t="r">7729</v>
    <v t="r">7730</v>
  </a>
  <a r="1">
    <v t="s">Time in Taiwan</v>
  </a>
  <a r="1">
    <v t="r">7734</v>
  </a>
  <a r="1">
    <v t="r">7742</v>
  </a>
  <a r="1">
    <v t="r">7776</v>
  </a>
  <a r="2">
    <v t="r">7787</v>
    <v t="r">7788</v>
  </a>
  <a r="1">
    <v t="s">Nepal Standard Time</v>
  </a>
  <a r="4">
    <v t="r">7801</v>
    <v t="r">7802</v>
    <v t="r">7803</v>
    <v t="r">7804</v>
  </a>
  <a r="1">
    <v t="s">Nepali language</v>
  </a>
  <a r="2">
    <v t="s">Nepal Standard Time</v>
    <v t="s">Asia/Kathmandu</v>
  </a>
  <a r="2">
    <v t="r">7845</v>
    <v t="r">7846</v>
  </a>
  <a r="2">
    <v t="r">7857</v>
    <v t="r">7858</v>
  </a>
  <a r="1">
    <v t="r">7869</v>
  </a>
  <a r="1">
    <v t="r">7880</v>
  </a>
  <a r="1">
    <v t="s">Ukrainische Sprache</v>
  </a>
  <a r="2">
    <v t="r">7890</v>
    <v t="r">7891</v>
  </a>
  <a r="1">
    <v t="s">Ukrainian language</v>
  </a>
  <a r="27">
    <v t="r">7911</v>
    <v t="r">7923</v>
    <v t="r">7924</v>
    <v t="r">7925</v>
    <v t="r">7926</v>
    <v t="r">7927</v>
    <v t="r">7928</v>
    <v t="r">7929</v>
    <v t="r">7930</v>
    <v t="r">7931</v>
    <v t="r">7932</v>
    <v t="r">7933</v>
    <v t="r">7934</v>
    <v t="r">7935</v>
    <v t="r">7936</v>
    <v t="r">7937</v>
    <v t="r">7938</v>
    <v t="r">7939</v>
    <v t="r">7940</v>
    <v t="r">7941</v>
    <v t="r">7942</v>
    <v t="r">7943</v>
    <v t="r">7944</v>
    <v t="r">7945</v>
    <v t="r">7946</v>
    <v t="r">7947</v>
    <v t="r">316</v>
  </a>
  <a r="2">
    <v t="s">Eastern European Time</v>
    <v t="s">Europe/Kyiv</v>
  </a>
  <a r="1">
    <v t="r">7953</v>
  </a>
  <a r="2">
    <v t="s">Englische Sprache</v>
    <v t="s">Französische Sprache</v>
  </a>
  <a r="2">
    <v t="r">7963</v>
    <v t="r">7964</v>
  </a>
  <a r="4">
    <v t="s">Kinyarwanda</v>
    <v t="s">English language</v>
    <v t="s">Swahili</v>
    <v t="s">French language</v>
  </a>
  <a r="5">
    <v t="r">7994</v>
    <v t="r">7995</v>
    <v t="r">7996</v>
    <v t="r">7997</v>
    <v t="r">7952</v>
  </a>
  <a r="1">
    <v t="s">Africa/Kigali</v>
  </a>
  <a r="1">
    <v t="r">8003</v>
  </a>
  <a r="1">
    <v t="r">8014</v>
  </a>
  <a r="1">
    <v t="r">8023</v>
  </a>
  <a r="1">
    <v t="r">8035</v>
  </a>
  <a r="1">
    <v t="s">Honduran Spanish</v>
  </a>
  <a r="18">
    <v t="r">8067</v>
    <v t="r">8068</v>
    <v t="r">8069</v>
    <v t="r">8070</v>
    <v t="r">8071</v>
    <v t="r">8072</v>
    <v t="r">8073</v>
    <v t="r">8074</v>
    <v t="r">8075</v>
    <v t="r">8076</v>
    <v t="r">8077</v>
    <v t="r">8078</v>
    <v t="r">8079</v>
    <v t="r">8080</v>
    <v t="r">8081</v>
    <v t="r">8082</v>
    <v t="r">8083</v>
    <v t="r">8084</v>
  </a>
  <a r="1">
    <v t="s">UTC−06:00</v>
  </a>
  <a r="1">
    <v t="r">8089</v>
  </a>
  <a r="1">
    <v t="r">8117</v>
  </a>
  <a r="1">
    <v t="s">Colonel (r) Mubashar Javed (Bürgermeister)</v>
  </a>
  <a r="1">
    <v t="r">8144</v>
  </a>
  <a r="1">
    <v t="r">8163</v>
  </a>
  <a r="4">
    <v t="r">8174</v>
    <v t="r">8175</v>
    <v t="r">8176</v>
    <v t="r">8177</v>
  </a>
  <a r="1">
    <v t="r">8187</v>
  </a>
  <a r="1">
    <v t="r">8198</v>
  </a>
  <a r="1">
    <v t="r">8210</v>
  </a>
  <a r="2">
    <v t="s">Greek language</v>
    <v t="s">Turkish language</v>
  </a>
  <a r="6">
    <v t="r">8242</v>
    <v t="r">8243</v>
    <v t="r">8244</v>
    <v t="r">8245</v>
    <v t="r">8246</v>
    <v t="r">8247</v>
  </a>
  <a r="1">
    <v t="r">8252</v>
  </a>
  <a r="1">
    <v t="r">8263</v>
  </a>
  <a r="1">
    <v t="r">8274</v>
  </a>
  <a r="1">
    <v t="r">8304</v>
  </a>
  <a r="1">
    <v t="r">8315</v>
  </a>
  <a r="2">
    <v t="r">8342</v>
    <v t="r">8343</v>
  </a>
  <a r="9">
    <v t="r">8372</v>
    <v t="r">8373</v>
    <v t="r">8374</v>
    <v t="r">8375</v>
    <v t="r">8376</v>
    <v t="r">8377</v>
    <v t="r">8378</v>
    <v t="r">8379</v>
    <v t="r">8380</v>
  </a>
  <a r="2">
    <v t="s">West Africa Time</v>
    <v t="s">Africa/Libreville</v>
  </a>
  <a r="1">
    <v t="r">8386</v>
  </a>
  <a r="1">
    <v t="r">8397</v>
  </a>
  <a r="1">
    <v t="r">8407</v>
  </a>
  <a r="5">
    <v t="r">8419</v>
    <v t="r">8420</v>
    <v t="r">8421</v>
    <v t="r">8422</v>
    <v t="r">8422</v>
  </a>
  <a r="1">
    <v t="s">Africa/Blantyre</v>
  </a>
  <a r="1">
    <v t="r">8455</v>
  </a>
  <a r="1">
    <v t="r">8466</v>
  </a>
  <a r="1">
    <v t="r">8477</v>
  </a>
  <a r="1">
    <v t="r">8488</v>
  </a>
  <a r="1">
    <v t="r">8499</v>
  </a>
  <a r="1">
    <v t="r">8510</v>
  </a>
  <a r="1">
    <v t="r">8521</v>
  </a>
  <a r="2">
    <v t="r">8533</v>
    <v t="r">8534</v>
  </a>
  <a r="2">
    <v t="s">Magadan Time</v>
    <v t="s">Vladivostok Time</v>
  </a>
  <a r="1">
    <v t="r">8556</v>
  </a>
  <a r="1">
    <v t="s">Marshall Islands Time Zone</v>
  </a>
  <a r="2">
    <v t="r">8566</v>
    <v t="r">8567</v>
  </a>
  <a r="2">
    <v t="s">Marshallese language</v>
    <v t="s">English language</v>
  </a>
  <a r="28">
    <v t="r">8589</v>
    <v t="r">8590</v>
    <v t="r">8591</v>
    <v t="r">8592</v>
    <v t="r">8593</v>
    <v t="r">8594</v>
    <v t="r">8595</v>
    <v t="r">8596</v>
    <v t="r">8597</v>
    <v t="r">8598</v>
    <v t="r">8599</v>
    <v t="r">8600</v>
    <v t="r">8601</v>
    <v t="r">8602</v>
    <v t="r">8603</v>
    <v t="r">8604</v>
    <v t="r">8555</v>
    <v t="r">8605</v>
    <v t="r">8606</v>
    <v t="r">8607</v>
    <v t="r">8608</v>
    <v t="r">8609</v>
    <v t="r">8610</v>
    <v t="r">8611</v>
    <v t="r">8612</v>
    <v t="r">8613</v>
    <v t="r">8614</v>
    <v t="r">8615</v>
  </a>
  <a r="1">
    <v t="s">Pacific/Majuro</v>
  </a>
  <a r="1">
    <v t="s">UTC+12</v>
  </a>
  <a r="1">
    <v t="r">8627</v>
  </a>
  <a r="2">
    <v t="r">8648</v>
    <v t="r">8649</v>
  </a>
  <a r="3">
    <v t="s">Maltesische Sprache</v>
    <v t="s">Englische Sprache</v>
    <v t="s">Maltese Sign Language</v>
  </a>
  <a r="1">
    <v t="r">8679</v>
  </a>
  <a r="1">
    <v t="r">8690</v>
  </a>
  <a r="2">
    <v t="r">8702</v>
    <v t="r">8702</v>
  </a>
  <a r="1">
    <v t="s">Nicaraguan Spanish</v>
  </a>
  <a r="17">
    <v t="r">8733</v>
    <v t="r">8734</v>
    <v t="r">8735</v>
    <v t="r">8736</v>
    <v t="r">8737</v>
    <v t="r">8738</v>
    <v t="r">8739</v>
    <v t="r">8740</v>
    <v t="r">8741</v>
    <v t="r">8742</v>
    <v t="r">8743</v>
    <v t="r">8744</v>
    <v t="r">8745</v>
    <v t="r">8746</v>
    <v t="r">8747</v>
    <v t="r">8748</v>
    <v t="r">8749</v>
  </a>
  <a r="1">
    <v t="r">8754</v>
  </a>
  <a r="1">
    <v t="r">8764</v>
  </a>
  <a r="1">
    <v t="r">8775</v>
  </a>
  <a r="1">
    <v t="r">8785</v>
  </a>
  <a r="1">
    <v t="r">8794</v>
  </a>
  <a r="2">
    <v t="r">8805</v>
    <v t="r">8806</v>
  </a>
  <a r="1">
    <v t="s">Slovene language</v>
  </a>
  <a r="125">
    <v t="r">8837</v>
    <v t="r">8838</v>
    <v t="r">8839</v>
    <v t="r">8840</v>
    <v t="r">8841</v>
    <v t="r">8842</v>
    <v t="r">8843</v>
    <v t="r">8844</v>
    <v t="r">8845</v>
    <v t="r">8846</v>
    <v t="r">8847</v>
    <v t="r">8848</v>
    <v t="r">8849</v>
    <v t="r">8850</v>
    <v t="r">8851</v>
    <v t="r">8852</v>
    <v t="r">8853</v>
    <v t="r">8854</v>
    <v t="r">8855</v>
    <v t="r">8856</v>
    <v t="r">8857</v>
    <v t="r">8858</v>
    <v t="r">8859</v>
    <v t="r">8860</v>
    <v t="r">8861</v>
    <v t="r">8862</v>
    <v t="r">8863</v>
    <v t="r">8864</v>
    <v t="r">8865</v>
    <v t="r">8866</v>
    <v t="r">8867</v>
    <v t="r">8868</v>
    <v t="r">8869</v>
    <v t="r">8870</v>
    <v t="r">8871</v>
    <v t="r">8872</v>
    <v t="r">8873</v>
    <v t="r">8874</v>
    <v t="r">8875</v>
    <v t="r">8876</v>
    <v t="r">8877</v>
    <v t="r">8878</v>
    <v t="r">8879</v>
    <v t="r">8880</v>
    <v t="r">8881</v>
    <v t="r">8882</v>
    <v t="r">8883</v>
    <v t="r">8884</v>
    <v t="r">8885</v>
    <v t="r">8886</v>
    <v t="r">8887</v>
    <v t="r">8888</v>
    <v t="r">8889</v>
    <v t="r">8890</v>
    <v t="r">8891</v>
    <v t="r">8892</v>
    <v t="r">8893</v>
    <v t="r">8894</v>
    <v t="r">8895</v>
    <v t="r">8896</v>
    <v t="r">8897</v>
    <v t="r">8898</v>
    <v t="r">8899</v>
    <v t="r">8900</v>
    <v t="r">8901</v>
    <v t="r">8902</v>
    <v t="r">8903</v>
    <v t="r">8904</v>
    <v t="r">8905</v>
    <v t="r">8906</v>
    <v t="r">8907</v>
    <v t="r">8908</v>
    <v t="r">8909</v>
    <v t="r">8910</v>
    <v t="r">8911</v>
    <v t="r">8912</v>
    <v t="r">8913</v>
    <v t="r">8914</v>
    <v t="r">8915</v>
    <v t="r">8916</v>
    <v t="r">8917</v>
    <v t="r">8918</v>
    <v t="r">8919</v>
    <v t="r">8920</v>
    <v t="r">8921</v>
    <v t="r">8922</v>
    <v t="r">8923</v>
    <v t="r">8924</v>
    <v t="r">8925</v>
    <v t="r">8926</v>
    <v t="r">8927</v>
    <v t="r">8928</v>
    <v t="r">8929</v>
    <v t="r">8930</v>
    <v t="r">8931</v>
    <v t="r">8932</v>
    <v t="r">8933</v>
    <v t="r">8934</v>
    <v t="r">8935</v>
    <v t="r">8936</v>
    <v t="r">8937</v>
    <v t="r">8938</v>
    <v t="r">8939</v>
    <v t="r">8940</v>
    <v t="r">8941</v>
    <v t="r">8942</v>
    <v t="r">8943</v>
    <v t="r">8944</v>
    <v t="r">8945</v>
    <v t="r">8946</v>
    <v t="r">8947</v>
    <v t="r">8948</v>
    <v t="r">8949</v>
    <v t="r">8950</v>
    <v t="r">8951</v>
    <v t="r">8952</v>
    <v t="r">8953</v>
    <v t="r">8954</v>
    <v t="r">8955</v>
    <v t="r">8956</v>
    <v t="r">8957</v>
    <v t="r">8958</v>
    <v t="r">8959</v>
    <v t="r">8960</v>
    <v t="r">8961</v>
  </a>
  <a r="2">
    <v t="s">Central European Time</v>
    <v t="s">Europe/Ljubljana</v>
  </a>
  <a r="1">
    <v t="r">8966</v>
  </a>
  <a r="1">
    <v t="r">8976</v>
  </a>
  <a r="1">
    <v t="r">8987</v>
  </a>
  <a r="1">
    <v t="r">8998</v>
  </a>
  <a r="1">
    <v t="s">Western European Time</v>
  </a>
  <a r="1">
    <v t="r">9010</v>
  </a>
  <a r="1">
    <v t="r">9021</v>
  </a>
  <a r="1">
    <v t="r">9039</v>
  </a>
  <a r="1">
    <v t="r">9050</v>
  </a>
  <a r="4">
    <v t="r">9061</v>
    <v t="r">9062</v>
    <v t="r">9063</v>
    <v t="r">9064</v>
  </a>
  <a r="4">
    <v t="s">De facto</v>
    <v t="s">Englische Sprache</v>
    <v t="s">De jure</v>
    <v t="s">Französische Sprache</v>
  </a>
  <a r="9">
    <v t="r">9095</v>
    <v t="r">9096</v>
    <v t="r">9097</v>
    <v t="r">9098</v>
    <v t="r">9099</v>
    <v t="r">9100</v>
    <v t="r">9101</v>
    <v t="r">9102</v>
    <v t="r">9103</v>
  </a>
  <a r="1">
    <v t="r">9108</v>
  </a>
  <a r="1">
    <v t="r">9118</v>
  </a>
  <a r="1">
    <v t="r">9129</v>
  </a>
  <a r="1">
    <v t="r">9139</v>
  </a>
  <a r="1">
    <v t="r">9150</v>
  </a>
  <a r="2">
    <v t="r">9161</v>
    <v t="r">9162</v>
  </a>
  <a r="1">
    <v t="r">9172</v>
  </a>
  <a r="1">
    <v t="r">9183</v>
  </a>
  <a r="2">
    <v t="r">9194</v>
    <v t="r">9195</v>
  </a>
  <a r="2">
    <v t="r">9206</v>
    <v t="r">1769</v>
  </a>
  <a r="2">
    <v t="s">UTC+10</v>
    <v t="s">UTC+11</v>
  </a>
  <a r="1">
    <v t="r">9225</v>
  </a>
  <a r="1">
    <v t="r">9236</v>
  </a>
  <a r="2">
    <v t="r">9248</v>
    <v t="r">9249</v>
  </a>
  <a r="22">
    <v t="r">9281</v>
    <v t="r">9282</v>
    <v t="r">9283</v>
    <v t="r">9284</v>
    <v t="r">9285</v>
    <v t="r">9286</v>
    <v t="r">9287</v>
    <v t="r">9288</v>
    <v t="r">9289</v>
    <v t="r">9290</v>
    <v t="r">9291</v>
    <v t="r">9292</v>
    <v t="r">9293</v>
    <v t="r">9294</v>
    <v t="r">9295</v>
    <v t="r">9296</v>
    <v t="r">9297</v>
    <v t="r">9298</v>
    <v t="r">9299</v>
    <v t="r">9300</v>
    <v t="r">9301</v>
    <v t="r">9302</v>
  </a>
  <a r="1">
    <v t="s">Time in Argentina</v>
  </a>
  <a r="3">
    <v t="r">9307</v>
    <v t="r">9308</v>
    <v t="r">9309</v>
  </a>
  <a r="1">
    <v t="s">America/Argentina/Buenos_Aires</v>
  </a>
  <a r="1">
    <v t="r">9318</v>
  </a>
  <a r="2">
    <v t="r">9336</v>
    <v t="r">9337</v>
  </a>
  <a r="2">
    <v t="s">Arabic</v>
    <v t="s">French language</v>
  </a>
  <a r="10">
    <v t="r">9365</v>
    <v t="r">9366</v>
    <v t="r">9367</v>
    <v t="r">9368</v>
    <v t="r">9369</v>
    <v t="r">9370</v>
    <v t="r">9371</v>
    <v t="r">9372</v>
    <v t="r">9373</v>
    <v t="r">9354</v>
  </a>
  <a r="1">
    <v t="s">Africa/Ndjamena</v>
  </a>
  <a r="4">
    <v t="r">9388</v>
    <v t="r">9389</v>
    <v t="r">9390</v>
    <v t="r">9390</v>
  </a>
  <a r="3">
    <v t="s">Fiji Hindi</v>
    <v t="s">English language</v>
    <v t="s">Fijian language</v>
  </a>
  <a r="5">
    <v t="r">9419</v>
    <v t="r">9420</v>
    <v t="r">9421</v>
    <v t="r">9422</v>
    <v t="r">9423</v>
  </a>
  <a r="1">
    <v t="s">UTC+12:00</v>
  </a>
  <a r="1">
    <v t="s">Fiji Time Zone</v>
  </a>
  <a r="1">
    <v t="r">9439</v>
  </a>
  <a r="1">
    <v t="r">9450</v>
  </a>
  <a r="1">
    <v t="r">9461</v>
  </a>
  <a r="3">
    <v t="r">9473</v>
    <v t="r">9474</v>
    <v t="r">9474</v>
  </a>
  <a r="1">
    <v t="r">9505</v>
  </a>
  <a r="1">
    <v t="s">Africa/Nairobi</v>
  </a>
  <a r="4">
    <v t="r">9511</v>
    <v t="r">9512</v>
    <v t="r">9513</v>
    <v t="r">9514</v>
  </a>
  <a r="1">
    <v t="r">9524</v>
  </a>
  <a r="3">
    <v t="r">9542</v>
    <v t="r">9543</v>
    <v t="r">9544</v>
  </a>
  <a r="4">
    <v t="r">9554</v>
    <v t="r">9555</v>
    <v t="r">9556</v>
    <v t="r">9557</v>
  </a>
  <a r="1">
    <v t="r">9567</v>
  </a>
  <a r="2">
    <v t="r">9585</v>
    <v t="r">1769</v>
  </a>
  <a r="2">
    <v t="r">9595</v>
    <v t="r">1769</v>
  </a>
  <a r="1">
    <v t="r">9605</v>
  </a>
  <a r="1">
    <v t="r">9617</v>
  </a>
  <a r="2">
    <v t="r">354</v>
    <v t="r">9637</v>
  </a>
  <a r="1">
    <v t="s">Bahamian English</v>
  </a>
  <a r="32">
    <v t="r">9663</v>
    <v t="r">9664</v>
    <v t="r">9665</v>
    <v t="r">9666</v>
    <v t="r">9667</v>
    <v t="r">9668</v>
    <v t="r">9669</v>
    <v t="r">9670</v>
    <v t="r">9671</v>
    <v t="r">9672</v>
    <v t="r">9673</v>
    <v t="r">9674</v>
    <v t="r">9675</v>
    <v t="r">9676</v>
    <v t="r">9677</v>
    <v t="r">9678</v>
    <v t="r">9679</v>
    <v t="r">9680</v>
    <v t="r">9681</v>
    <v t="r">9682</v>
    <v t="r">9683</v>
    <v t="r">9684</v>
    <v t="r">9685</v>
    <v t="r">9686</v>
    <v t="r">9687</v>
    <v t="r">9688</v>
    <v t="r">9689</v>
    <v t="r">9690</v>
    <v t="r">9691</v>
    <v t="r">9692</v>
    <v t="r">9693</v>
    <v t="r">9694</v>
  </a>
  <a r="1">
    <v t="s">America/Nassau</v>
  </a>
  <a r="1">
    <v t="r">9705</v>
  </a>
  <a r="2">
    <v t="s">UTC−3</v>
    <v t="s">UTC−2</v>
  </a>
  <a r="3">
    <v t="r">9716</v>
    <v t="r">9717</v>
    <v t="r">9718</v>
  </a>
  <a r="1">
    <v t="r">9728</v>
  </a>
  <a r="2">
    <v t="s">UTC−5</v>
    <v t="s">UTC−4</v>
  </a>
  <a r="1">
    <v t="r">9740</v>
  </a>
  <a r="1">
    <v t="r">9750</v>
  </a>
  <a r="1">
    <v t="r">9761</v>
  </a>
  <a r="1">
    <v t="r">9779</v>
  </a>
  <a r="1">
    <v t="r">9790</v>
  </a>
  <a r="1">
    <v t="r">9801</v>
  </a>
  <a r="1">
    <v t="r">9813</v>
  </a>
  <a r="1">
    <v t="r">9824</v>
  </a>
  <a r="2">
    <v t="r">9845</v>
    <v t="r">9846</v>
  </a>
  <a r="2">
    <v t="s">Modern Standard Arabic</v>
    <v t="s">Standard Algerian Amazigh</v>
  </a>
  <a r="48">
    <v t="r">9879</v>
    <v t="r">9880</v>
    <v t="r">9881</v>
    <v t="r">9882</v>
    <v t="r">9883</v>
    <v t="r">9884</v>
    <v t="r">9885</v>
    <v t="r">9886</v>
    <v t="r">9887</v>
    <v t="r">9888</v>
    <v t="r">9889</v>
    <v t="r">9890</v>
    <v t="r">9891</v>
    <v t="r">9892</v>
    <v t="r">9893</v>
    <v t="r">9894</v>
    <v t="r">9895</v>
    <v t="r">9896</v>
    <v t="r">9897</v>
    <v t="r">9898</v>
    <v t="r">9899</v>
    <v t="r">9900</v>
    <v t="r">9901</v>
    <v t="r">9902</v>
    <v t="r">9903</v>
    <v t="r">9904</v>
    <v t="r">9905</v>
    <v t="r">9906</v>
    <v t="r">9907</v>
    <v t="r">9908</v>
    <v t="r">9909</v>
    <v t="r">9910</v>
    <v t="r">9911</v>
    <v t="r">9912</v>
    <v t="r">9913</v>
    <v t="r">9914</v>
    <v t="r">9915</v>
    <v t="r">9916</v>
    <v t="r">9917</v>
    <v t="r">9918</v>
    <v t="r">9919</v>
    <v t="r">9920</v>
    <v t="r">9921</v>
    <v t="r">9922</v>
    <v t="r">9923</v>
    <v t="r">9924</v>
    <v t="r">9925</v>
    <v t="r">9926</v>
  </a>
  <a r="1">
    <v t="s">Africa/Algiers</v>
  </a>
  <a r="1">
    <v t="r">9942</v>
  </a>
  <a r="2">
    <v t="r">9953</v>
    <v t="r">9954</v>
  </a>
  <a r="1">
    <v t="r">9965</v>
  </a>
  <a r="1">
    <v t="s">Samoa Time Zone</v>
  </a>
  <a r="1">
    <v t="r">9977</v>
  </a>
  <a r="1">
    <v t="r">9988</v>
  </a>
  <a r="1">
    <v t="r">9998</v>
  </a>
  <a r="1">
    <v t="r">10009</v>
  </a>
  <a r="1">
    <v t="r">10021</v>
  </a>
  <a r="1">
    <v t="r">10033</v>
  </a>
  <a r="1">
    <v t="s">Panamanian Spanish</v>
  </a>
  <a r="14">
    <v t="r">10064</v>
    <v t="r">10065</v>
    <v t="r">10066</v>
    <v t="r">10067</v>
    <v t="r">10068</v>
    <v t="r">10069</v>
    <v t="r">10070</v>
    <v t="r">10071</v>
    <v t="r">10072</v>
    <v t="r">10073</v>
    <v t="r">10074</v>
    <v t="r">10075</v>
    <v t="r">10076</v>
    <v t="r">10077</v>
  </a>
  <a r="1">
    <v t="r">10082</v>
  </a>
  <a r="1">
    <v t="s">UTC−10</v>
  </a>
  <a r="1">
    <v t="r">10095</v>
  </a>
  <a r="2">
    <v t="r">10116</v>
    <v t="r">10117</v>
  </a>
  <a r="1">
    <v t="s">Surinamese Dutch</v>
  </a>
  <a r="10">
    <v t="r">10148</v>
    <v t="r">10149</v>
    <v t="r">10150</v>
    <v t="r">10151</v>
    <v t="r">10152</v>
    <v t="r">10153</v>
    <v t="r">10154</v>
    <v t="r">10155</v>
    <v t="r">10156</v>
    <v t="r">10157</v>
  </a>
  <a r="1">
    <v t="s">UTC−03:00</v>
  </a>
  <a r="1">
    <v t="r">10163</v>
  </a>
  <a r="4">
    <v t="r">10174</v>
    <v t="r">10175</v>
    <v t="r">10176</v>
    <v t="r">10177</v>
  </a>
  <a r="1">
    <v t="r">10187</v>
  </a>
  <a r="1">
    <v t="r">10198</v>
  </a>
  <a r="1">
    <v t="r">10209</v>
  </a>
  <a r="2">
    <v t="s">UTC+8</v>
    <v t="s">UTC+9</v>
  </a>
  <a r="1">
    <v t="r">10229</v>
  </a>
  <a r="1">
    <v t="r">10240</v>
  </a>
  <a r="1">
    <v t="r">10251</v>
  </a>
  <a r="1">
    <v t="r">10262</v>
  </a>
  <a r="1">
    <v t="s">Khmer</v>
  </a>
  <a r="1">
    <v t="s">Indochina Time Zone</v>
  </a>
  <a r="2">
    <v t="r">10273</v>
    <v t="r">10274</v>
  </a>
  <a r="1">
    <v t="s">Khmer language</v>
  </a>
  <a r="23">
    <v t="r">10303</v>
    <v t="r">10304</v>
    <v t="r">10305</v>
    <v t="r">10306</v>
    <v t="r">10307</v>
    <v t="r">10308</v>
    <v t="r">10309</v>
    <v t="r">10310</v>
    <v t="r">10311</v>
    <v t="r">10312</v>
    <v t="r">10313</v>
    <v t="r">10314</v>
    <v t="r">10315</v>
    <v t="r">10316</v>
    <v t="r">10317</v>
    <v t="r">10318</v>
    <v t="r">10319</v>
    <v t="r">10320</v>
    <v t="r">10321</v>
    <v t="r">10322</v>
    <v t="r">10323</v>
    <v t="r">10324</v>
    <v t="r">10261</v>
  </a>
  <a r="1">
    <v t="s">Asia/Phnom_Penh</v>
  </a>
  <a r="1">
    <v t="r">10330</v>
  </a>
  <a r="1">
    <v t="r">10341</v>
  </a>
  <a r="1">
    <v t="r">10352</v>
  </a>
  <a r="1">
    <v t="r">10363</v>
  </a>
  <a r="1">
    <v t="r">10373</v>
  </a>
  <a r="2">
    <v t="s">Koordinierte Weltzeit</v>
    <v t="s">Time in Peru</v>
  </a>
  <a r="2">
    <v t="r">10395</v>
    <v t="r">1769</v>
  </a>
  <a r="1">
    <v t="s">Chris Mavin (Bürgermeister)</v>
  </a>
  <a r="1">
    <v t="r">10415</v>
  </a>
  <a r="1">
    <v t="r">10426</v>
  </a>
  <a r="1">
    <v t="s">UTC+11</v>
  </a>
  <a r="2">
    <v t="r">10438</v>
    <v t="r">10439</v>
  </a>
  <a r="3">
    <v t="r">10461</v>
    <v t="r">10462</v>
    <v t="r">10463</v>
  </a>
  <a r="4">
    <v t="s">Kosrae Time Zone</v>
    <v t="s">Pohnpei Time Zone</v>
    <v t="s">Chuuk Time Zone</v>
    <v t="s">Yap Time Zone</v>
  </a>
  <a r="1">
    <v t="r">10468</v>
  </a>
  <a r="1">
    <v t="r">10475</v>
  </a>
  <a r="1">
    <v t="r">10484</v>
  </a>
  <a r="1">
    <v t="r">10495</v>
  </a>
  <a r="1">
    <v t="s">French</v>
  </a>
  <a r="2">
    <v t="r">10505</v>
    <v t="r">10506</v>
  </a>
  <a r="12">
    <v t="r">10537</v>
    <v t="r">10525</v>
    <v t="r">10538</v>
    <v t="r">10539</v>
    <v t="r">10540</v>
    <v t="r">10541</v>
    <v t="r">10542</v>
    <v t="r">10543</v>
    <v t="r">10544</v>
    <v t="r">10494</v>
    <v t="r">10545</v>
    <v t="r">10546</v>
  </a>
  <a r="1">
    <v t="s">Africa/Lubumbashi</v>
  </a>
  <a r="1">
    <v t="r">10551</v>
  </a>
  <a r="4">
    <v t="r">10560</v>
    <v t="r">10561</v>
    <v t="r">10562</v>
    <v t="r">10563</v>
  </a>
  <a r="2">
    <v t="r">10574</v>
    <v t="r">10575</v>
  </a>
  <a r="1">
    <v t="r">10592</v>
  </a>
  <a r="1">
    <v t="s">UTC+06:30</v>
  </a>
  <a r="2">
    <v t="r">10605</v>
    <v t="r">10606</v>
  </a>
  <a r="1">
    <v t="s">Burmese language</v>
  </a>
  <a r="15">
    <v t="r">10639</v>
    <v t="r">10640</v>
    <v t="r">10641</v>
    <v t="r">10642</v>
    <v t="r">10643</v>
    <v t="r">10644</v>
    <v t="r">10645</v>
    <v t="r">10646</v>
    <v t="r">10647</v>
    <v t="r">10648</v>
    <v t="r">10649</v>
    <v t="r">10650</v>
    <v t="r">10651</v>
    <v t="r">10652</v>
    <v t="r">10653</v>
  </a>
  <a r="1">
    <v t="r">10658</v>
  </a>
  <a r="2">
    <v t="r">354</v>
    <v t="r">10677</v>
  </a>
  <a r="2">
    <v t="s">English</v>
    <v t="s">Pukapukan language</v>
  </a>
  <a r="1">
    <v t="s">UTC−10:00</v>
  </a>
  <a r="1">
    <v t="r">10689</v>
  </a>
  <a r="1">
    <v t="r">10707</v>
  </a>
  <a r="2">
    <v t="s">Sandra Masters (Bürgermeister)</v>
    <v t="s">Sandra Masters (Bürgermeister)</v>
  </a>
  <a r="1">
    <v t="r">10728</v>
  </a>
  <a r="1">
    <v t="r">10739</v>
  </a>
  <a r="1">
    <v t="r">10749</v>
  </a>
  <a r="2">
    <v t="r">10761</v>
    <v t="r">10762</v>
  </a>
  <a r="1">
    <v t="s">Icelandic language</v>
  </a>
  <a r="5">
    <v t="r">10790</v>
    <v t="r">10791</v>
    <v t="r">10792</v>
    <v t="r">10793</v>
    <v t="r">10794</v>
  </a>
  <a r="1">
    <v t="s">Atlantic/Reykjavik</v>
  </a>
  <a r="1">
    <v t="r">10800</v>
  </a>
  <a r="1">
    <v t="r">10810</v>
  </a>
  <a r="2">
    <v t="s">Eastern European Summer Time</v>
    <v t="s">Eastern European Time</v>
  </a>
  <a r="2">
    <v t="r">10822</v>
    <v t="r">10823</v>
  </a>
  <a r="1">
    <v t="s">Latvian language</v>
  </a>
  <a r="35">
    <v t="r">10851</v>
    <v t="r">10852</v>
    <v t="r">10853</v>
    <v t="r">10854</v>
    <v t="r">10809</v>
    <v t="r">10855</v>
    <v t="r">10856</v>
    <v t="r">10857</v>
    <v t="r">10858</v>
    <v t="r">10859</v>
    <v t="r">10860</v>
    <v t="r">10861</v>
    <v t="r">10862</v>
    <v t="r">10863</v>
    <v t="r">10864</v>
    <v t="r">10865</v>
    <v t="r">10866</v>
    <v t="r">10867</v>
    <v t="r">10868</v>
    <v t="r">10869</v>
    <v t="r">10870</v>
    <v t="r">10871</v>
    <v t="r">10872</v>
    <v t="r">10873</v>
    <v t="r">10874</v>
    <v t="r">10875</v>
    <v t="r">10876</v>
    <v t="r">10877</v>
    <v t="r">10878</v>
    <v t="r">10879</v>
    <v t="r">10880</v>
    <v t="r">10881</v>
    <v t="r">10882</v>
    <v t="r">10883</v>
    <v t="r">10884</v>
  </a>
  <a r="3">
    <v t="s">Eastern European Time</v>
    <v t="s">Daylight saving time</v>
    <v t="s">Eastern European Summer Time</v>
  </a>
  <a r="1">
    <v t="r">10890</v>
  </a>
  <a r="1">
    <v t="r">10900</v>
  </a>
  <a r="1">
    <v t="s">Roberto Giubetich (Bürgermeister)</v>
  </a>
  <a r="1">
    <v t="r">10935</v>
  </a>
  <a r="1">
    <v t="r">10955</v>
  </a>
  <a r="1">
    <v t="r">10966</v>
  </a>
  <a r="1">
    <v t="r">10977</v>
  </a>
  <a r="1">
    <v t="r">10987</v>
  </a>
  <a r="2">
    <v t="s">Brenda Gunter (Bürgermeister)</v>
    <v t="s">Daniel Valenzuela (Oberstadtdirektor)</v>
  </a>
  <a r="1">
    <v t="r">11007</v>
  </a>
  <a r="5">
    <v t="r">11018</v>
    <v t="r">11019</v>
    <v t="r">11020</v>
    <v t="r">11021</v>
    <v t="r">11022</v>
  </a>
  <a r="1">
    <v t="r">11032</v>
  </a>
  <a r="1">
    <v t="r">11042</v>
  </a>
  <a r="1">
    <v t="r">11053</v>
  </a>
  <a r="1">
    <v t="r">11063</v>
  </a>
  <a r="2">
    <v t="r">11075</v>
    <v t="r">11076</v>
  </a>
  <a r="1">
    <v t="s">São Toméan Portuguese</v>
  </a>
  <a r="6">
    <v t="r">11106</v>
    <v t="r">11107</v>
    <v t="r">11108</v>
    <v t="r">11109</v>
    <v t="r">11110</v>
    <v t="r">11111</v>
  </a>
  <a r="1">
    <v t="s">Africa/Sao_Tome</v>
  </a>
  <a r="2">
    <v t="r">11132</v>
    <v t="r">11133</v>
  </a>
  <a r="1">
    <v t="r">11144</v>
  </a>
  <a r="2">
    <v t="r">11156</v>
    <v t="r">11157</v>
  </a>
  <a r="5">
    <v t="s">Guarani language</v>
    <v t="s">Aymara language</v>
    <v t="s">Languages of Bolivia</v>
    <v t="s">Quechuan languages</v>
    <v t="s">Bolivian Spanish</v>
  </a>
  <a r="9">
    <v t="r">11187</v>
    <v t="r">11188</v>
    <v t="r">11189</v>
    <v t="r">11190</v>
    <v t="r">11191</v>
    <v t="r">11192</v>
    <v t="r">11193</v>
    <v t="r">11194</v>
    <v t="r">11195</v>
  </a>
  <a r="1">
    <v t="r">11201</v>
  </a>
  <a r="1">
    <v t="r">11213</v>
  </a>
  <a r="2">
    <v t="r">11225</v>
    <v t="r">11226</v>
  </a>
  <a r="1">
    <v t="s">Dominican Spanish</v>
  </a>
  <a r="32">
    <v t="r">11254</v>
    <v t="r">11255</v>
    <v t="r">11256</v>
    <v t="r">11257</v>
    <v t="r">11258</v>
    <v t="r">11259</v>
    <v t="r">11260</v>
    <v t="r">11261</v>
    <v t="r">11262</v>
    <v t="r">11263</v>
    <v t="r">11264</v>
    <v t="r">11265</v>
    <v t="r">11266</v>
    <v t="r">11267</v>
    <v t="r">11268</v>
    <v t="r">11269</v>
    <v t="r">11270</v>
    <v t="r">11271</v>
    <v t="r">11272</v>
    <v t="r">11273</v>
    <v t="r">11274</v>
    <v t="r">11275</v>
    <v t="r">11276</v>
    <v t="r">11277</v>
    <v t="r">11278</v>
    <v t="r">11279</v>
    <v t="r">11280</v>
    <v t="r">11281</v>
    <v t="r">11282</v>
    <v t="r">11283</v>
    <v t="r">11284</v>
    <v t="r">11222</v>
  </a>
  <a r="1">
    <v t="r">11297</v>
  </a>
  <a r="1">
    <v t="r">11308</v>
  </a>
  <a r="1">
    <v t="r">11319</v>
  </a>
  <a r="1">
    <v t="r">11330</v>
  </a>
  <a r="2">
    <v t="r">11341</v>
    <v t="r">11342</v>
  </a>
  <a r="1">
    <v t="r">11352</v>
  </a>
  <a r="1">
    <v t="r">11363</v>
  </a>
  <a r="2">
    <v t="r">11374</v>
    <v t="r">11375</v>
  </a>
  <a r="1">
    <v t="r">11385</v>
  </a>
  <a r="1">
    <v t="r">11396</v>
  </a>
  <a r="1">
    <v t="s">Koreanische Sprache</v>
  </a>
  <a r="2">
    <v t="r">11409</v>
    <v t="r">11410</v>
  </a>
  <a r="2">
    <v t="s">Korean Sign Language</v>
    <v t="s">Korean language</v>
  </a>
  <a r="17">
    <v t="r">11395</v>
    <v t="r">11441</v>
    <v t="r">11442</v>
    <v t="r">11443</v>
    <v t="r">11444</v>
    <v t="r">11445</v>
    <v t="r">11446</v>
    <v t="r">11447</v>
    <v t="r">11448</v>
    <v t="r">11449</v>
    <v t="r">11450</v>
    <v t="r">11451</v>
    <v t="r">11452</v>
    <v t="r">11453</v>
    <v t="r">11454</v>
    <v t="r">11455</v>
    <v t="r">11456</v>
  </a>
  <a r="1">
    <v t="s">Time in South Korea</v>
  </a>
  <a r="1">
    <v t="r">11461</v>
  </a>
  <a r="1">
    <v t="r">11471</v>
  </a>
  <a r="2">
    <v t="r">11480</v>
    <v t="r">11481</v>
  </a>
  <a r="1">
    <v t="r">11491</v>
  </a>
  <a r="2">
    <v t="r">11501</v>
    <v t="r">11375</v>
  </a>
  <a r="2">
    <v t="r">11511</v>
    <v t="r">2430</v>
  </a>
  <a r="1">
    <v t="r">11520</v>
  </a>
  <a r="1">
    <v t="r">11538</v>
  </a>
  <a r="1">
    <v t="r">11549</v>
  </a>
  <a r="4">
    <v t="r">11560</v>
    <v t="r">11561</v>
    <v t="r">11562</v>
    <v t="r">11563</v>
  </a>
  <a r="1">
    <v t="r">11573</v>
  </a>
  <a r="1">
    <v t="r">11582</v>
  </a>
  <a r="1">
    <v t="r">11593</v>
  </a>
  <a r="2">
    <v t="r">11605</v>
    <v t="r">11606</v>
  </a>
  <a r="1">
    <v t="s">Estonian language</v>
  </a>
  <a r="13">
    <v t="r">11632</v>
    <v t="r">11633</v>
    <v t="r">11634</v>
    <v t="r">11635</v>
    <v t="r">11636</v>
    <v t="r">11637</v>
    <v t="r">11638</v>
    <v t="r">11639</v>
    <v t="r">11640</v>
    <v t="r">11641</v>
    <v t="r">11642</v>
    <v t="r">11643</v>
    <v t="r">11644</v>
  </a>
  <a r="1">
    <v t="r">11658</v>
  </a>
  <a r="1">
    <v t="r">11669</v>
  </a>
  <a r="2">
    <v t="r">11679</v>
    <v t="r">2430</v>
  </a>
  <a r="1">
    <v t="r">11689</v>
  </a>
  <a r="1">
    <v t="r">11700</v>
  </a>
  <a r="2">
    <v t="r">11717</v>
    <v t="r">11718</v>
  </a>
  <a r="1">
    <v t="s">Uzbek language</v>
  </a>
  <a r="14">
    <v t="r">11737</v>
    <v t="r">11746</v>
    <v t="r">11747</v>
    <v t="r">11748</v>
    <v t="r">11749</v>
    <v t="r">11750</v>
    <v t="r">11751</v>
    <v t="r">11752</v>
    <v t="r">11753</v>
    <v t="r">11754</v>
    <v t="r">11755</v>
    <v t="r">11756</v>
    <v t="r">11757</v>
    <v t="r">11758</v>
  </a>
  <a r="1">
    <v t="r">11779</v>
  </a>
  <a r="1">
    <v t="r">11806</v>
  </a>
  <a r="1">
    <v t="s">Pazifische Zeitzone</v>
  </a>
  <a r="1">
    <v t="r">11817</v>
  </a>
  <a r="1">
    <v t="r">11827</v>
  </a>
  <a r="1">
    <v t="r">11838</v>
  </a>
  <a r="1">
    <v t="r">11849</v>
  </a>
  <a r="1">
    <v t="r">11860</v>
  </a>
  <a r="2">
    <v t="r">11872</v>
    <v t="r">11873</v>
  </a>
  <a r="1">
    <v t="s">Romanian language</v>
  </a>
  <a r="42">
    <v t="r">11904</v>
    <v t="r">11905</v>
    <v t="r">11906</v>
    <v t="r">11907</v>
    <v t="r">11908</v>
    <v t="r">11909</v>
    <v t="r">11910</v>
    <v t="r">11911</v>
    <v t="r">11912</v>
    <v t="r">11913</v>
    <v t="r">11914</v>
    <v t="r">11915</v>
    <v t="r">11916</v>
    <v t="r">11917</v>
    <v t="r">11918</v>
    <v t="r">11919</v>
    <v t="r">11920</v>
    <v t="r">11921</v>
    <v t="r">11922</v>
    <v t="r">11923</v>
    <v t="r">11924</v>
    <v t="r">11925</v>
    <v t="r">11926</v>
    <v t="r">11927</v>
    <v t="r">11928</v>
    <v t="r">11929</v>
    <v t="r">11930</v>
    <v t="r">11931</v>
    <v t="r">11932</v>
    <v t="r">11933</v>
    <v t="r">11934</v>
    <v t="r">11935</v>
    <v t="r">11936</v>
    <v t="r">11937</v>
    <v t="r">11938</v>
    <v t="r">11939</v>
    <v t="r">11940</v>
    <v t="r">11941</v>
    <v t="r">11942</v>
    <v t="r">11943</v>
    <v t="r">11944</v>
    <v t="r">11893</v>
  </a>
  <a r="1">
    <v t="r">11948</v>
  </a>
  <a r="1">
    <v t="r">11956</v>
  </a>
  <a r="1">
    <v t="r">11967</v>
  </a>
  <a r="1">
    <v t="r">11978</v>
  </a>
  <a r="3">
    <v t="r">11996</v>
    <v t="r">11997</v>
    <v t="r">11998</v>
  </a>
  <a r="1">
    <v t="s">Mongolian language</v>
  </a>
  <a r="21">
    <v t="r">11988</v>
    <v t="r">12026</v>
    <v t="r">12027</v>
    <v t="r">12028</v>
    <v t="r">12029</v>
    <v t="r">12030</v>
    <v t="r">12031</v>
    <v t="r">12032</v>
    <v t="r">12033</v>
    <v t="r">12034</v>
    <v t="r">12035</v>
    <v t="r">12036</v>
    <v t="r">12037</v>
    <v t="r">12038</v>
    <v t="r">12039</v>
    <v t="r">12040</v>
    <v t="r">12041</v>
    <v t="r">12042</v>
    <v t="r">12043</v>
    <v t="r">12044</v>
    <v t="r">12045</v>
  </a>
  <a r="1">
    <v t="s">Asia/Choibalsan</v>
  </a>
  <a r="1">
    <v t="r">12060</v>
  </a>
  <a r="1">
    <v t="r">12071</v>
  </a>
  <a r="1">
    <v t="r">12090</v>
  </a>
  <a r="1">
    <v t="r">12101</v>
  </a>
  <a r="1">
    <v t="r">2430</v>
  </a>
  <a r="1">
    <v t="r">12141</v>
  </a>
  <a r="1">
    <v t="r">12153</v>
  </a>
  <a r="1">
    <v t="r">12163</v>
  </a>
  <a r="1">
    <v t="s">Rafał Trzaskowski (Bürgermeister)</v>
  </a>
  <a r="2">
    <v t="r">12185</v>
    <v t="r">12186</v>
  </a>
  <a r="1">
    <v t="s">Polish language</v>
  </a>
  <a r="16">
    <v t="r">12216</v>
    <v t="r">12217</v>
    <v t="r">12218</v>
    <v t="r">12219</v>
    <v t="r">12220</v>
    <v t="r">12221</v>
    <v t="r">12222</v>
    <v t="r">12223</v>
    <v t="r">12224</v>
    <v t="r">12225</v>
    <v t="r">12226</v>
    <v t="r">12227</v>
    <v t="r">12228</v>
    <v t="r">12229</v>
    <v t="r">12230</v>
    <v t="r">12231</v>
  </a>
  <a r="4">
    <v t="s">Central European Time</v>
    <v t="s">UTC+02:00</v>
    <v t="s">UTC+01:00</v>
    <v t="s">Central European Summer Time</v>
  </a>
  <a r="1">
    <v t="s">Christopher Irvin (Bürgermeister)</v>
  </a>
  <a r="1">
    <v t="r">12246</v>
  </a>
  <a r="1">
    <v t="r">12257</v>
  </a>
  <a r="1">
    <v t="r">12268</v>
  </a>
  <a r="1">
    <v t="r">12279</v>
  </a>
  <a r="4">
    <v t="r">12289</v>
    <v t="r">12290</v>
    <v t="r">12291</v>
    <v t="r">12292</v>
  </a>
  <a r="1">
    <v t="r">12301</v>
  </a>
  <a r="1">
    <v t="r">12318</v>
  </a>
  <a r="1">
    <v t="r">12329</v>
  </a>
  <a r="2">
    <v t="s">UTC+1</v>
    <v t="s">Central European Summer Time</v>
  </a>
  <a r="2">
    <v t="r">12339</v>
    <v t="r">12340</v>
  </a>
  <a r="1">
    <v t="s">Croatian language</v>
  </a>
  <a r="21">
    <v t="r">12366</v>
    <v t="r">12367</v>
    <v t="r">12368</v>
    <v t="r">12369</v>
    <v t="r">12370</v>
    <v t="r">12371</v>
    <v t="r">12372</v>
    <v t="r">12373</v>
    <v t="r">12374</v>
    <v t="r">12375</v>
    <v t="r">12376</v>
    <v t="r">12377</v>
    <v t="r">12378</v>
    <v t="r">12379</v>
    <v t="r">12380</v>
    <v t="r">12381</v>
    <v t="r">12382</v>
    <v t="r">12383</v>
    <v t="r">12384</v>
    <v t="r">12385</v>
    <v t="r">12328</v>
  </a>
  <a r="1">
    <v t="s">Europe/Zagreb</v>
  </a>
  <a r="1">
    <v t="r">12391</v>
  </a>
  <a r="1">
    <v t="r">12401</v>
  </a>
  <a r="1">
    <v t="r">12413</v>
  </a>
  <a r="2">
    <v t="s">UTC−9</v>
    <v t="s">UTC−8</v>
  </a>
  <a r="1">
    <v t="r">12424</v>
  </a>
  <a r="1">
    <v t="r">12435</v>
  </a>
  <a r="5">
    <v t="r">4639</v>
    <v t="r">4409</v>
    <v t="r">12445</v>
    <v t="r">12446</v>
    <v t="r">12447</v>
  </a>
  <a r="1">
    <v t="s">English</v>
  </a>
  <a r="2">
    <v t="r">12458</v>
    <v t="r">1769</v>
  </a>
  <a r="1">
    <v t="r">12477</v>
  </a>
  <a r="1">
    <v t="r">12488</v>
  </a>
  <a r="1">
    <v t="s">Naina Andriantsitohaina (Bürgermeister)</v>
  </a>
  <a r="2">
    <v t="r">12509</v>
    <v t="r">12510</v>
  </a>
  <a r="2">
    <v t="s">Malagasy language</v>
    <v t="s">French language</v>
  </a>
  <a r="6">
    <v t="r">12541</v>
    <v t="r">12542</v>
    <v t="r">12543</v>
    <v t="r">12544</v>
    <v t="r">12545</v>
    <v t="r">12546</v>
  </a>
  <a r="1">
    <v t="s">Indian/Antananarivo</v>
  </a>
  <a r="2">
    <v t="r">354</v>
    <v t="r">12561</v>
  </a>
  <a r="2">
    <v t="s">Spanish language</v>
    <v t="s">English language</v>
  </a>
  <a r="8">
    <v t="r">12585</v>
    <v t="r">12586</v>
    <v t="r">12587</v>
    <v t="r">12588</v>
    <v t="r">12589</v>
    <v t="r">12590</v>
    <v t="r">12591</v>
    <v t="r">12592</v>
  </a>
  <a r="1">
    <v t="s">America/Antigua</v>
  </a>
  <a r="1">
    <v t="r">12607</v>
  </a>
  <a r="2">
    <v t="r">12619</v>
    <v t="r">12620</v>
  </a>
  <a r="3">
    <v t="s">Dutch language</v>
    <v t="s">German language</v>
    <v t="s">French language</v>
  </a>
  <a r="3">
    <v t="r">12653</v>
    <v t="r">12641</v>
    <v t="r">12654</v>
  </a>
  <a r="1">
    <v t="r">12658</v>
  </a>
  <a r="2">
    <v t="r">12668</v>
    <v t="r">2430</v>
  </a>
  <a r="1">
    <v t="s">UTC+13</v>
  </a>
  <a r="2">
    <v t="r">12689</v>
    <v t="r">12690</v>
  </a>
  <a r="2">
    <v t="s">English language</v>
    <v t="s">Samoan language</v>
  </a>
  <a r="10">
    <v t="r">12716</v>
    <v t="r">12717</v>
    <v t="r">12718</v>
    <v t="r">12719</v>
    <v t="r">12720</v>
    <v t="r">12721</v>
    <v t="r">12722</v>
    <v t="r">12723</v>
    <v t="r">12724</v>
    <v t="r">12725</v>
  </a>
  <a r="1">
    <v t="s">UTC+13:00</v>
  </a>
  <a r="1">
    <v t="r">12731</v>
  </a>
  <a r="1">
    <v t="s">Arabia Time Zone</v>
  </a>
  <a r="1">
    <v t="r">12752</v>
  </a>
  <a r="1">
    <v t="r">9162</v>
  </a>
  <a r="1">
    <v t="r">12771</v>
  </a>
  <a r="1">
    <v t="r">12781</v>
  </a>
  <a r="3">
    <v t="r">12802</v>
    <v t="r">12803</v>
    <v t="r">12804</v>
  </a>
  <a r="2">
    <v t="s">Atlantic Time Zone</v>
    <v t="s">America/Aruba</v>
  </a>
  <a r="1">
    <v t="r">12827</v>
  </a>
  <a r="1">
    <v t="r">12838</v>
  </a>
  <a r="2">
    <v t="s">Fshaye Haile (Bürgermeister)</v>
    <v t="s">Fshaye Haile (Bürgermeister)</v>
  </a>
  <a r="1">
    <v t="r">12860</v>
  </a>
  <a r="3">
    <v t="s">Arabic</v>
    <v t="s">English language</v>
    <v t="s">Tigrinya language</v>
  </a>
  <a r="6">
    <v t="r">12885</v>
    <v t="r">12886</v>
    <v t="r">12887</v>
    <v t="r">12888</v>
    <v t="r">12889</v>
    <v t="r">12890</v>
  </a>
  <a r="1">
    <v t="s">Africa/Addis_Ababa</v>
  </a>
  <a r="1">
    <v t="s">Paraguay Time Zone</v>
  </a>
  <a r="2">
    <v t="r">12905</v>
    <v t="r">12906</v>
  </a>
  <a r="2">
    <v t="s">Guarani language</v>
    <v t="s">Paraguayan Spanish</v>
  </a>
  <a r="17">
    <v t="r">12936</v>
    <v t="r">12937</v>
    <v t="r">12938</v>
    <v t="r">12939</v>
    <v t="r">12940</v>
    <v t="r">12941</v>
    <v t="r">12942</v>
    <v t="r">12943</v>
    <v t="r">12944</v>
    <v t="r">12945</v>
    <v t="r">12946</v>
    <v t="r">12947</v>
    <v t="r">12948</v>
    <v t="r">12949</v>
    <v t="r">12950</v>
    <v t="r">12951</v>
    <v t="r">12952</v>
  </a>
  <a r="1">
    <v t="r">12966</v>
  </a>
  <a r="1">
    <v t="r">12977</v>
  </a>
  <a r="2">
    <v t="r">12996</v>
    <v t="r">12997</v>
  </a>
  <a r="1">
    <v t="s">Sommerzeit</v>
  </a>
  <a r="1">
    <v t="r">13010</v>
  </a>
  <a r="1">
    <v t="r">13021</v>
  </a>
  <a r="1">
    <v t="r">13032</v>
  </a>
  <a r="1">
    <v t="r">13043</v>
  </a>
  <a r="1">
    <v t="r">13054</v>
  </a>
  <a r="1">
    <v t="r">13065</v>
  </a>
  <a r="1">
    <v t="r">13076</v>
  </a>
  <a r="1">
    <v t="r">13095</v>
  </a>
  <a r="1">
    <v t="r">13105</v>
  </a>
  <a r="1">
    <v t="r">13117</v>
  </a>
  <a r="1">
    <v t="r">13128</v>
  </a>
  <a r="1">
    <v t="r">13139</v>
  </a>
  <a r="1">
    <v t="r">13150</v>
  </a>
  <a r="1">
    <v t="r">13161</v>
  </a>
  <a r="1">
    <v t="r">13172</v>
  </a>
  <a r="1">
    <v t="s">Susan Phillips (Bürgermeister)</v>
  </a>
  <a r="1">
    <v t="r">13193</v>
  </a>
  <a r="1">
    <v t="r">13204</v>
  </a>
  <a r="1">
    <v t="r">13215</v>
  </a>
  <a r="2">
    <v t="r">13227</v>
    <v t="r">13228</v>
  </a>
  <a r="1">
    <v t="s">Slovak language</v>
  </a>
  <a r="8">
    <v t="r">13257</v>
    <v t="r">13258</v>
    <v t="r">13259</v>
    <v t="r">13260</v>
    <v t="r">13261</v>
    <v t="r">13262</v>
    <v t="r">13263</v>
    <v t="r">13264</v>
  </a>
  <a r="2">
    <v t="s">Central European Time</v>
    <v t="s">Europe/Bratislava</v>
  </a>
  <a r="1">
    <v t="r">13270</v>
  </a>
  <a r="1">
    <v t="r">13281</v>
  </a>
  <a r="1">
    <v t="r">13292</v>
  </a>
  <a r="1">
    <v t="r">13318</v>
  </a>
  <a r="1">
    <v t="r">13329</v>
  </a>
  <a r="1">
    <v t="r">13341</v>
  </a>
  <a r="1">
    <v t="s">Ungarische Sprache</v>
  </a>
  <a r="2">
    <v t="r">13351</v>
    <v t="r">13352</v>
  </a>
  <a r="1">
    <v t="s">Hungarian language</v>
  </a>
  <a r="19">
    <v t="r">13379</v>
    <v t="r">13380</v>
    <v t="r">13381</v>
    <v t="r">13382</v>
    <v t="r">13340</v>
    <v t="r">13383</v>
    <v t="r">13384</v>
    <v t="r">13385</v>
    <v t="r">13386</v>
    <v t="r">13387</v>
    <v t="r">13388</v>
    <v t="r">13389</v>
    <v t="r">13390</v>
    <v t="r">13391</v>
    <v t="r">13392</v>
    <v t="r">13393</v>
    <v t="r">13394</v>
    <v t="r">13395</v>
    <v t="r">13396</v>
  </a>
  <a r="1">
    <v t="r">13401</v>
  </a>
  <a r="7">
    <v t="r">13413</v>
    <v t="r">13414</v>
    <v t="r">13415</v>
    <v t="r">13416</v>
    <v t="r">13416</v>
    <v t="r">13417</v>
    <v t="r">13417</v>
  </a>
  <a r="3">
    <v t="s">Belgian French</v>
    <v t="s">English language</v>
    <v t="s">Kirundi</v>
  </a>
  <a r="17">
    <v t="r">13446</v>
    <v t="r">13447</v>
    <v t="r">13448</v>
    <v t="r">13449</v>
    <v t="r">13450</v>
    <v t="r">13451</v>
    <v t="r">13452</v>
    <v t="r">13453</v>
    <v t="r">13454</v>
    <v t="r">13455</v>
    <v t="r">13456</v>
    <v t="r">13457</v>
    <v t="r">13458</v>
    <v t="r">13459</v>
    <v t="r">13460</v>
    <v t="r">13461</v>
    <v t="r">13462</v>
  </a>
  <a r="1">
    <v t="s">Africa/Bujumbura</v>
  </a>
  <a r="1">
    <v t="r">13468</v>
  </a>
  <a r="1">
    <v t="r">13485</v>
  </a>
  <a r="1">
    <v t="r">13496</v>
  </a>
  <a r="1">
    <v t="r">13507</v>
  </a>
  <a r="2">
    <v t="r">13525</v>
    <v t="r">13526</v>
  </a>
  <a r="2">
    <v t="s">UTC+12</v>
    <v t="s">UTC+13</v>
  </a>
  <a r="2">
    <v t="r">13538</v>
    <v t="r">1769</v>
  </a>
  <a r="1">
    <v t="r">13548</v>
  </a>
  <a r="1">
    <v t="r">13559</v>
  </a>
  <a r="1">
    <v t="r">13569</v>
  </a>
  <a r="1">
    <v t="r">13580</v>
  </a>
  <a r="2">
    <v t="r">13592</v>
    <v t="r">13593</v>
  </a>
  <a r="1">
    <v t="r">13604</v>
  </a>
  <a r="2">
    <v t="r">13615</v>
    <v t="r">1769</v>
  </a>
  <a r="1">
    <v t="r">13625</v>
  </a>
  <a r="1">
    <v t="r">13636</v>
  </a>
  <a r="1">
    <v t="r">13647</v>
  </a>
  <a r="4">
    <v t="r">13660</v>
    <v t="r">13661</v>
    <v t="r">13662</v>
    <v t="r">13662</v>
  </a>
  <a r="2">
    <v t="s">Sinhala language</v>
    <v t="s">Tamil language</v>
  </a>
  <a r="9">
    <v t="r">13689</v>
    <v t="r">13690</v>
    <v t="r">13691</v>
    <v t="r">13692</v>
    <v t="r">13693</v>
    <v t="r">13694</v>
    <v t="r">13695</v>
    <v t="r">13696</v>
    <v t="r">13697</v>
  </a>
  <a r="1">
    <v t="s">UTC+05:30</v>
  </a>
  <a r="1">
    <v t="r">13703</v>
  </a>
  <a r="1">
    <v t="r">13714</v>
  </a>
  <a r="1">
    <v t="r">13725</v>
  </a>
  <a r="1">
    <v t="r">13736</v>
  </a>
  <a r="2">
    <v t="r">13745</v>
    <v t="r">13746</v>
  </a>
  <a r="1">
    <v t="r">13735</v>
  </a>
  <a r="1">
    <v t="s">Africa/Conakry</v>
  </a>
  <a r="2">
    <v t="s">UTC−4</v>
    <v t="s">UTC−3</v>
  </a>
  <a r="1">
    <v t="r">13788</v>
  </a>
  <a r="1">
    <v t="r">13799</v>
  </a>
  <a r="1">
    <v t="r">13809</v>
  </a>
  <a r="4">
    <v t="r">13821</v>
    <v t="r">13822</v>
    <v t="r">13823</v>
    <v t="r">13823</v>
  </a>
  <a r="2">
    <v t="s">English</v>
    <v t="s">Irish language</v>
  </a>
  <a r="26">
    <v t="r">13818</v>
    <v t="r">13854</v>
    <v t="r">13855</v>
    <v t="r">13856</v>
    <v t="r">13857</v>
    <v t="r">13858</v>
    <v t="r">13859</v>
    <v t="r">13860</v>
    <v t="r">13861</v>
    <v t="r">13862</v>
    <v t="r">13863</v>
    <v t="r">13864</v>
    <v t="r">13865</v>
    <v t="r">13866</v>
    <v t="r">13867</v>
    <v t="r">13868</v>
    <v t="r">13869</v>
    <v t="r">13870</v>
    <v t="r">13871</v>
    <v t="r">13872</v>
    <v t="r">13873</v>
    <v t="r">13874</v>
    <v t="r">13875</v>
    <v t="r">13876</v>
    <v t="r">13877</v>
    <v t="r">13878</v>
  </a>
  <a r="1">
    <v t="r">13882</v>
  </a>
  <a r="1">
    <v t="r">13892</v>
  </a>
  <a r="1">
    <v t="r">13911</v>
  </a>
  <a r="1">
    <v t="r">13922</v>
  </a>
  <a r="2">
    <v t="r">13934</v>
    <v t="r">13935</v>
  </a>
  <a r="12">
    <v t="r">13963</v>
    <v t="r">13964</v>
    <v t="r">13965</v>
    <v t="r">13966</v>
    <v t="r">13967</v>
    <v t="r">13968</v>
    <v t="r">13969</v>
    <v t="r">13931</v>
    <v t="r">13970</v>
    <v t="r">13971</v>
    <v t="r">13972</v>
    <v t="r">13973</v>
  </a>
  <a r="1">
    <v t="s">Africa/Porto-Novo</v>
  </a>
  <a r="1">
    <v t="r">14003</v>
  </a>
  <a r="1">
    <v t="r">14013</v>
  </a>
  <a r="2">
    <v t="r">14025</v>
    <v t="r">14026</v>
  </a>
  <a r="1">
    <v t="s">Ecuadorian Spanish</v>
  </a>
  <a r="24">
    <v t="r">14056</v>
    <v t="r">14057</v>
    <v t="r">14058</v>
    <v t="r">14059</v>
    <v t="r">14060</v>
    <v t="r">14061</v>
    <v t="r">14062</v>
    <v t="r">14063</v>
    <v t="r">14064</v>
    <v t="r">14065</v>
    <v t="r">14066</v>
    <v t="r">14067</v>
    <v t="r">14068</v>
    <v t="r">14069</v>
    <v t="r">14070</v>
    <v t="r">14071</v>
    <v t="r">14072</v>
    <v t="r">14073</v>
    <v t="r">14074</v>
    <v t="r">14075</v>
    <v t="r">14076</v>
    <v t="r">14077</v>
    <v t="r">14078</v>
    <v t="r">14079</v>
  </a>
  <a r="1">
    <v t="r">14083</v>
  </a>
  <a r="1">
    <v t="r">14094</v>
  </a>
  <a r="1">
    <v t="r">14106</v>
  </a>
  <a r="1">
    <v t="r">14116</v>
  </a>
  <a r="1">
    <v t="s">Luis Sifontes (Bürgermeister)</v>
  </a>
  <a r="4">
    <v t="r">12802</v>
    <v t="r">14142</v>
    <v t="r">14143</v>
    <v t="r">14144</v>
  </a>
  <a r="3">
    <v t="s">Englische Sprache</v>
    <v t="s">Papiamentu</v>
    <v t="s">Niederländische Sprache</v>
  </a>
  <a r="2">
    <v t="s">Atlantic Time Zone</v>
    <v t="s">America/Curacao</v>
  </a>
  <a r="1">
    <v t="r">14168</v>
  </a>
  <a r="1">
    <v t="r">14178</v>
  </a>
  <a r="2">
    <v t="r">14200</v>
    <v t="r">14201</v>
  </a>
  <a r="24">
    <v t="r">14231</v>
    <v t="r">14232</v>
    <v t="r">14233</v>
    <v t="r">14234</v>
    <v t="r">14235</v>
    <v t="r">14236</v>
    <v t="r">14237</v>
    <v t="r">14238</v>
    <v t="r">14239</v>
    <v t="r">14240</v>
    <v t="r">14241</v>
    <v t="r">14242</v>
    <v t="r">14243</v>
    <v t="r">14244</v>
    <v t="r">14245</v>
    <v t="r">14246</v>
    <v t="r">14247</v>
    <v t="r">14248</v>
    <v t="r">14249</v>
    <v t="r">14250</v>
    <v t="r">14251</v>
    <v t="r">14252</v>
    <v t="r">14253</v>
    <v t="r">14254</v>
  </a>
  <a r="1">
    <v t="s">Africa/Tunis</v>
  </a>
  <a r="1">
    <v t="r">14259</v>
  </a>
  <a r="2">
    <v t="r">14271</v>
    <v t="r">14272</v>
  </a>
  <a r="2">
    <v t="s">Modern Standard Arabic</v>
    <v t="s">Französische Sprache</v>
  </a>
  <a r="5">
    <v t="r">14298</v>
    <v t="r">14299</v>
    <v t="r">14300</v>
    <v t="r">14301</v>
    <v t="r">14302</v>
  </a>
  <a r="1">
    <v t="s">Africa/Djibouti</v>
  </a>
  <a r="3">
    <v t="r">14315</v>
    <v t="r">14316</v>
    <v t="r">14317</v>
  </a>
  <a r="7">
    <v t="r">14343</v>
    <v t="r">14344</v>
    <v t="r">14345</v>
    <v t="r">14346</v>
    <v t="r">14347</v>
    <v t="r">14348</v>
    <v t="r">14349</v>
  </a>
  <a r="2">
    <v t="r">14354</v>
    <v t="r">14355</v>
  </a>
  <a r="10">
    <v t="r">14377</v>
    <v t="r">14378</v>
    <v t="r">14379</v>
    <v t="r">14380</v>
    <v t="r">14381</v>
    <v t="r">14382</v>
    <v t="r">14383</v>
    <v t="r">14384</v>
    <v t="r">14385</v>
    <v t="r">14386</v>
  </a>
  <a r="2">
    <v t="s">Atlantic Time Zone</v>
    <v t="s">America/Dominica</v>
  </a>
  <a r="1">
    <v t="r">14392</v>
  </a>
  <a r="1">
    <v t="r">14403</v>
  </a>
  <a r="2">
    <v t="s">Mitteleuropäische Zeit</v>
    <v t="s">Central European Summer Time</v>
  </a>
  <a r="1">
    <v t="r">14414</v>
  </a>
  <a r="2">
    <v t="r">14425</v>
    <v t="r">14426</v>
  </a>
  <a r="1">
    <v t="r">14437</v>
  </a>
  <a r="1">
    <v t="r">14457</v>
  </a>
  <a r="3">
    <v t="s">Atlantic Time Zone</v>
    <v t="s">Central European Time</v>
    <v t="s">Europe/Amsterdam</v>
  </a>
  <a r="1">
    <v t="r">14477</v>
  </a>
  <a r="3">
    <v t="r">14489</v>
    <v t="r">14490</v>
    <v t="r">14491</v>
  </a>
  <a r="2">
    <v t="s">Ugandan English</v>
    <v t="s">Swahili</v>
  </a>
  <a r="112">
    <v t="r">14521</v>
    <v t="r">14522</v>
    <v t="r">14523</v>
    <v t="r">14524</v>
    <v t="r">14525</v>
    <v t="r">14526</v>
    <v t="r">14527</v>
    <v t="r">14528</v>
    <v t="r">14529</v>
    <v t="r">14530</v>
    <v t="r">14531</v>
    <v t="r">14532</v>
    <v t="r">14533</v>
    <v t="r">14534</v>
    <v t="r">14535</v>
    <v t="r">14536</v>
    <v t="r">14537</v>
    <v t="r">14538</v>
    <v t="r">14539</v>
    <v t="r">14540</v>
    <v t="r">14541</v>
    <v t="r">14542</v>
    <v t="r">14543</v>
    <v t="r">14544</v>
    <v t="r">14545</v>
    <v t="r">14546</v>
    <v t="r">14547</v>
    <v t="r">14548</v>
    <v t="r">14549</v>
    <v t="r">14550</v>
    <v t="r">14551</v>
    <v t="r">14552</v>
    <v t="r">14553</v>
    <v t="r">14554</v>
    <v t="r">14555</v>
    <v t="r">14556</v>
    <v t="r">14557</v>
    <v t="r">14558</v>
    <v t="r">14559</v>
    <v t="r">14560</v>
    <v t="r">14561</v>
    <v t="r">14562</v>
    <v t="r">14563</v>
    <v t="r">14564</v>
    <v t="r">14565</v>
    <v t="r">14566</v>
    <v t="r">14567</v>
    <v t="r">14568</v>
    <v t="r">14569</v>
    <v t="r">14570</v>
    <v t="r">14571</v>
    <v t="r">14572</v>
    <v t="r">14573</v>
    <v t="r">14574</v>
    <v t="r">14575</v>
    <v t="r">14576</v>
    <v t="r">14577</v>
    <v t="r">14578</v>
    <v t="r">14579</v>
    <v t="r">14580</v>
    <v t="r">14581</v>
    <v t="r">14582</v>
    <v t="r">14583</v>
    <v t="r">14584</v>
    <v t="r">14585</v>
    <v t="r">14586</v>
    <v t="r">14587</v>
    <v t="r">14588</v>
    <v t="r">14589</v>
    <v t="r">14590</v>
    <v t="r">14591</v>
    <v t="r">14592</v>
    <v t="r">14593</v>
    <v t="r">14594</v>
    <v t="r">14595</v>
    <v t="r">14596</v>
    <v t="r">14597</v>
    <v t="r">14598</v>
    <v t="r">14599</v>
    <v t="r">14600</v>
    <v t="r">14601</v>
    <v t="r">14602</v>
    <v t="r">14603</v>
    <v t="r">14604</v>
    <v t="r">14605</v>
    <v t="r">14606</v>
    <v t="r">14607</v>
    <v t="r">14608</v>
    <v t="r">14609</v>
    <v t="r">14610</v>
    <v t="r">14611</v>
    <v t="r">14612</v>
    <v t="r">14613</v>
    <v t="r">14614</v>
    <v t="r">14615</v>
    <v t="r">14616</v>
    <v t="r">14617</v>
    <v t="r">14618</v>
    <v t="r">14619</v>
    <v t="r">14620</v>
    <v t="r">14621</v>
    <v t="r">14622</v>
    <v t="r">14623</v>
    <v t="r">14624</v>
    <v t="r">14625</v>
    <v t="r">14626</v>
    <v t="r">14627</v>
    <v t="r">14628</v>
    <v t="r">14629</v>
    <v t="r">14630</v>
    <v t="r">14631</v>
    <v t="r">14632</v>
  </a>
  <a r="1">
    <v t="s">Africa/Kampala</v>
  </a>
  <a r="1">
    <v t="r">14638</v>
  </a>
  <a r="2">
    <v t="r">14647</v>
    <v t="r">14648</v>
  </a>
  <a r="1">
    <v t="s">Armenian language</v>
  </a>
  <a r="11">
    <v t="r">14678</v>
    <v t="r">14679</v>
    <v t="r">14680</v>
    <v t="r">14681</v>
    <v t="r">14682</v>
    <v t="r">14683</v>
    <v t="r">14684</v>
    <v t="r">14685</v>
    <v t="r">14686</v>
    <v t="r">14687</v>
    <v t="r">14666</v>
  </a>
  <a r="1">
    <v t="s">Armenia Time</v>
  </a>
  <a r="1">
    <v t="r">14693</v>
  </a>
  <a r="1">
    <v t="r">14703</v>
  </a>
  <a r="1">
    <v t="r">14714</v>
  </a>
  <a r="1">
    <v t="r">14725</v>
  </a>
  <a r="1">
    <v t="s">Trish Oliver (Oberbürgermeister)</v>
  </a>
  <a r="1">
    <v t="r">14752</v>
  </a>
  <a r="1">
    <v t="r">14763</v>
  </a>
  <a r="1">
    <v t="r">14774</v>
  </a>
  <a r="5">
    <v t="r">14786</v>
    <v t="r">14787</v>
    <v t="r">14788</v>
    <v t="r">14789</v>
    <v t="r">14789</v>
  </a>
  <a r="4">
    <v t="r">14816</v>
    <v t="r">14817</v>
    <v t="r">14818</v>
    <v t="r">14783</v>
  </a>
  <a r="1">
    <v t="s">Africa/Freetown</v>
  </a>
  <a r="1">
    <v t="r">14824</v>
  </a>
  <a r="1">
    <v t="r">14835</v>
  </a>
  <a r="1">
    <v t="r">14846</v>
  </a>
  <a r="1">
    <v t="r">14856</v>
  </a>
  <a r="1">
    <v t="r">14867</v>
  </a>
  <a r="1">
    <v t="r">14878</v>
  </a>
  <a r="2">
    <v t="r">14889</v>
    <v t="r">9162</v>
  </a>
  <a r="1">
    <v t="r">14899</v>
  </a>
  <a r="1">
    <v t="r">14910</v>
  </a>
  <a r="1">
    <v t="r">14921</v>
  </a>
  <a r="1">
    <v t="r">14932</v>
  </a>
  <a r="1">
    <v t="r">14943</v>
  </a>
  <a r="2">
    <v t="r">4409</v>
    <v t="r">14955</v>
  </a>
  <a r="7">
    <v t="r">14978</v>
    <v t="r">14979</v>
    <v t="r">14980</v>
    <v t="r">14981</v>
    <v t="r">14982</v>
    <v t="r">14983</v>
    <v t="r">14984</v>
  </a>
  <a r="1">
    <v t="s">America/Grenada</v>
  </a>
  <a r="1">
    <v t="r">14990</v>
  </a>
  <a r="1">
    <v t="r">15001</v>
  </a>
  <a r="1">
    <v t="r">15012</v>
  </a>
  <a r="3">
    <v t="r">15022</v>
    <v t="r">15023</v>
    <v t="r">15024</v>
  </a>
  <a r="1">
    <v t="r">15034</v>
  </a>
  <a r="2">
    <v t="r">15046</v>
    <v t="r">15047</v>
  </a>
  <a r="1">
    <v t="s">Guatemalan Spanish</v>
  </a>
  <a r="22">
    <v t="r">15075</v>
    <v t="r">15076</v>
    <v t="r">15077</v>
    <v t="r">15078</v>
    <v t="r">15079</v>
    <v t="r">15080</v>
    <v t="r">15081</v>
    <v t="r">15082</v>
    <v t="r">15083</v>
    <v t="r">15084</v>
    <v t="r">15085</v>
    <v t="r">15086</v>
    <v t="r">15087</v>
    <v t="r">15088</v>
    <v t="r">15089</v>
    <v t="r">15090</v>
    <v t="r">15091</v>
    <v t="r">15092</v>
    <v t="r">15093</v>
    <v t="r">15094</v>
    <v t="r">15095</v>
    <v t="r">15096</v>
  </a>
  <a r="3">
    <v t="r">7489</v>
    <v t="r">15101</v>
    <v t="r">15102</v>
  </a>
  <a r="4">
    <v t="r">15120</v>
    <v t="r">15121</v>
    <v t="r">15122</v>
    <v t="r">15123</v>
  </a>
  <a r="1">
    <v t="r">15133</v>
  </a>
  <a r="1">
    <v t="r">15144</v>
  </a>
  <a r="1">
    <v t="r">15155</v>
  </a>
  <a r="1">
    <v t="r">15166</v>
  </a>
  <a r="4">
    <v t="r">15178</v>
    <v t="r">15179</v>
    <v t="r">15180</v>
    <v t="r">15181</v>
  </a>
  <a r="1">
    <v t="r">15192</v>
  </a>
  <a r="1">
    <v t="s">Hawaii–Aleutian Time Zone</v>
  </a>
  <a r="2">
    <v t="r">15209</v>
    <v t="r">11342</v>
  </a>
  <a r="1">
    <v t="r">15219</v>
  </a>
  <a r="2">
    <v t="r">15230</v>
    <v t="r">2430</v>
  </a>
  <a r="1">
    <v t="r">15248</v>
  </a>
  <a r="1">
    <v t="r">15268</v>
  </a>
  <a r="1">
    <v t="r">15287</v>
  </a>
  <a r="4">
    <v t="r">15298</v>
    <v t="r">15299</v>
    <v t="r">15300</v>
    <v t="r">15301</v>
  </a>
  <a r="1">
    <v t="r">15316</v>
  </a>
  <a r="1">
    <v t="r">15336</v>
  </a>
  <a r="1">
    <v t="r">15345</v>
  </a>
  <a r="2">
    <v t="r">15355</v>
    <v t="r">15356</v>
  </a>
  <a r="2">
    <v t="r">15382</v>
    <v t="r">15383</v>
  </a>
  <a r="1">
    <v t="s">Africa/Juba</v>
  </a>
  <a r="1">
    <v t="r">15388</v>
  </a>
  <a r="2">
    <v t="r">15405</v>
    <v t="r">1769</v>
  </a>
  <a r="1">
    <v t="r">15415</v>
  </a>
  <a r="2">
    <v t="r">354</v>
    <v t="r">15425</v>
  </a>
  <a r="1">
    <v t="s">Jamaican English</v>
  </a>
  <a r="2">
    <v t="r">15457</v>
    <v t="r">15458</v>
  </a>
  <a r="1">
    <v t="r">15481</v>
  </a>
  <a r="1">
    <v t="r">15491</v>
  </a>
  <a r="1">
    <v t="r">15502</v>
  </a>
  <a r="2">
    <v t="r">15513</v>
    <v t="r">11375</v>
  </a>
  <a r="1">
    <v t="r">15524</v>
  </a>
  <a r="2">
    <v t="r">15543</v>
    <v t="r">15544</v>
  </a>
  <a r="2">
    <v t="s">Englische Sprache</v>
    <v t="s">Palauische Sprache</v>
  </a>
  <a r="1">
    <v t="s">Palau Time Zone</v>
  </a>
  <a r="2">
    <v t="r">15555</v>
    <v t="r">15556</v>
  </a>
  <a r="2">
    <v t="s">English language</v>
    <v t="s">Palauan language</v>
  </a>
  <a r="14">
    <v t="r">15581</v>
    <v t="r">15582</v>
    <v t="r">15583</v>
    <v t="r">15584</v>
    <v t="r">15585</v>
    <v t="r">15586</v>
    <v t="r">15587</v>
    <v t="r">15588</v>
    <v t="r">15589</v>
    <v t="r">15590</v>
    <v t="r">15591</v>
    <v t="r">15592</v>
    <v t="r">15593</v>
    <v t="r">15594</v>
  </a>
  <a r="1">
    <v t="s">UTC+09:00</v>
  </a>
  <a r="1">
    <v t="r">15600</v>
  </a>
  <a r="1">
    <v t="r">15609</v>
  </a>
  <a r="2">
    <v t="r">15619</v>
    <v t="r">11342</v>
  </a>
  <a r="2">
    <v t="r">15630</v>
    <v t="r">2430</v>
  </a>
  <a r="1">
    <v t="r">15649</v>
  </a>
  <a r="1">
    <v t="r">15669</v>
  </a>
  <a r="4">
    <v t="r">15680</v>
    <v t="r">15681</v>
    <v t="r">15682</v>
    <v t="r">15683</v>
  </a>
  <a r="1">
    <v t="r">15703</v>
  </a>
  <a r="2">
    <v t="r">15714</v>
    <v t="r">15715</v>
  </a>
  <a r="6">
    <v t="r">15741</v>
    <v t="r">15742</v>
    <v t="r">15743</v>
    <v t="r">15744</v>
    <v t="r">15745</v>
    <v t="r">15746</v>
  </a>
  <a r="1">
    <v t="s">Asia/Kuwait</v>
  </a>
  <a r="2">
    <v t="r">15753</v>
    <v t="r">1769</v>
  </a>
  <a r="1">
    <v t="r">15772</v>
  </a>
  <a r="1">
    <v t="r">15783</v>
  </a>
  <a r="4">
    <v t="r">15805</v>
    <v t="r">15806</v>
    <v t="r">15807</v>
    <v t="r">15807</v>
  </a>
  <a r="1">
    <v t="s">Angolan Portuguese</v>
  </a>
  <a r="17">
    <v t="r">15837</v>
    <v t="r">15838</v>
    <v t="r">15839</v>
    <v t="r">15840</v>
    <v t="r">15841</v>
    <v t="r">15842</v>
    <v t="r">15843</v>
    <v t="r">15844</v>
    <v t="r">15845</v>
    <v t="r">15846</v>
    <v t="r">15847</v>
    <v t="r">15848</v>
    <v t="r">15849</v>
    <v t="r">15850</v>
    <v t="r">15851</v>
    <v t="r">15852</v>
    <v t="r">15853</v>
  </a>
  <a r="1">
    <v t="s">Africa/Luanda</v>
  </a>
  <a r="1">
    <v t="r">15867</v>
  </a>
  <a r="2">
    <v t="r">15879</v>
    <v t="r">15880</v>
  </a>
  <a r="5">
    <v t="r">15909</v>
    <v t="r">15910</v>
    <v t="r">15911</v>
    <v t="r">15912</v>
    <v t="r">15913</v>
  </a>
  <a r="1">
    <v t="s">Africa/Lome</v>
  </a>
  <a r="1">
    <v t="r">15919</v>
  </a>
  <a r="1">
    <v t="r">15928</v>
  </a>
  <a r="1">
    <v t="r">15938</v>
  </a>
  <a r="1">
    <v t="r">15956</v>
  </a>
  <a r="1">
    <v t="r">15967</v>
  </a>
  <a r="1">
    <v t="r">15977</v>
  </a>
  <a r="1">
    <v t="r">15988</v>
  </a>
  <a r="1">
    <v t="r">15999</v>
  </a>
  <a r="1">
    <v t="r">16010</v>
  </a>
  <a r="2">
    <v t="r">16021</v>
    <v t="r">16022</v>
  </a>
  <a r="1">
    <v t="r">16042</v>
  </a>
  <a r="1">
    <v t="s">UTC+02:30</v>
  </a>
  <a r="5">
    <v t="r">16055</v>
    <v t="r">16056</v>
    <v t="r">16057</v>
    <v t="r">16058</v>
    <v t="r">16058</v>
  </a>
  <a r="10">
    <v t="r">16086</v>
    <v t="r">16087</v>
    <v t="r">16088</v>
    <v t="r">16089</v>
    <v t="r">16090</v>
    <v t="r">16091</v>
    <v t="r">16092</v>
    <v t="r">16093</v>
    <v t="r">16094</v>
    <v t="r">16095</v>
  </a>
  <a r="1">
    <v t="s">Africa/Lusaka</v>
  </a>
  <a r="2">
    <v t="r">16102</v>
    <v t="r">16103</v>
  </a>
  <a r="3">
    <v t="s">Luxemburgische Sprache</v>
    <v t="s">Deutsche Sprache</v>
    <v t="s">Französische Sprache</v>
  </a>
  <a r="12">
    <v t="r">16132</v>
    <v t="r">16133</v>
    <v t="r">16134</v>
    <v t="r">16135</v>
    <v t="r">16136</v>
    <v t="r">16137</v>
    <v t="r">16138</v>
    <v t="r">16139</v>
    <v t="r">16140</v>
    <v t="r">16141</v>
    <v t="r">16142</v>
    <v t="r">16143</v>
  </a>
  <a r="2">
    <v t="s">Mitteleuropäische Zeit</v>
    <v t="s">Europe/Luxembourg</v>
  </a>
  <a r="1">
    <v t="r">16149</v>
  </a>
  <a r="1">
    <v t="r">16159</v>
  </a>
  <a r="1">
    <v t="r">16170</v>
  </a>
  <a r="1">
    <v t="r">16182</v>
  </a>
  <a r="1">
    <v t="r">16193</v>
  </a>
  <a r="2">
    <v t="s">UTC−5</v>
    <v t="s">UTC−6</v>
  </a>
  <a r="1">
    <v t="r">16213</v>
  </a>
  <a r="3">
    <v t="r">16224</v>
    <v t="r">16225</v>
    <v t="r">16226</v>
  </a>
  <a r="1">
    <v t="r">16237</v>
  </a>
  <a r="2">
    <v t="s">Belarussische Sprache</v>
    <v t="s">Russische Sprache</v>
  </a>
  <a r="2">
    <v t="r">16247</v>
    <v t="r">16248</v>
  </a>
  <a r="2">
    <v t="s">Belarusian language</v>
    <v t="s">Russian language</v>
  </a>
  <a r="7">
    <v t="r">16276</v>
    <v t="r">16277</v>
    <v t="r">16278</v>
    <v t="r">16279</v>
    <v t="r">16280</v>
    <v t="r">16281</v>
    <v t="r">16236</v>
  </a>
  <a r="1">
    <v t="r">16286</v>
  </a>
  <a r="1">
    <v t="r">16296</v>
  </a>
  <a r="1">
    <v t="r">16307</v>
  </a>
  <a r="1">
    <v t="r">16318</v>
  </a>
  <a r="1">
    <v t="r">16329</v>
  </a>
  <a r="1">
    <v t="r">16340</v>
  </a>
  <a r="1">
    <v t="r">16351</v>
  </a>
  <a r="1">
    <v t="r">16362</v>
  </a>
  <a r="1">
    <v t="r">16373</v>
  </a>
  <a r="5">
    <v t="r">16386</v>
    <v t="r">16387</v>
    <v t="r">16388</v>
    <v t="r">16389</v>
    <v t="r">16389</v>
  </a>
  <a r="15">
    <v t="r">16417</v>
    <v t="r">16418</v>
    <v t="r">16419</v>
    <v t="r">16420</v>
    <v t="r">16421</v>
    <v t="r">16422</v>
    <v t="r">16423</v>
    <v t="r">16424</v>
    <v t="r">16425</v>
    <v t="r">16426</v>
    <v t="r">16382</v>
    <v t="r">16427</v>
    <v t="r">16428</v>
    <v t="r">16429</v>
    <v t="r">16430</v>
  </a>
  <a r="1">
    <v t="s">Africa/Monrovia</v>
  </a>
  <a r="1">
    <v t="r">16436</v>
  </a>
  <a r="1">
    <v t="r">16447</v>
  </a>
  <a r="1">
    <v t="s">Uruguay Time Zone</v>
  </a>
  <a r="2">
    <v t="r">16468</v>
    <v t="r">16469</v>
  </a>
  <a r="2">
    <v t="s">Rioplatense Spanish</v>
    <v t="s">Uruguayan Sign Language</v>
  </a>
  <a r="19">
    <v t="r">16498</v>
    <v t="r">16499</v>
    <v t="r">16500</v>
    <v t="r">16501</v>
    <v t="r">16502</v>
    <v t="r">16503</v>
    <v t="r">16504</v>
    <v t="r">16505</v>
    <v t="r">16506</v>
    <v t="r">16507</v>
    <v t="r">16508</v>
    <v t="r">16509</v>
    <v t="r">16510</v>
    <v t="r">16511</v>
    <v t="r">16512</v>
    <v t="r">16513</v>
    <v t="r">16514</v>
    <v t="r">16515</v>
    <v t="r">16516</v>
  </a>
  <a r="1">
    <v t="r">16521</v>
  </a>
  <a r="1">
    <v t="r">16532</v>
  </a>
  <a r="1">
    <v t="r">16559</v>
  </a>
  <a r="3">
    <v t="s">Modern Standard Arabic</v>
    <v t="s">Comorian languages</v>
    <v t="s">French language</v>
  </a>
  <a r="3">
    <v t="r">16556</v>
    <v t="r">16585</v>
    <v t="r">16586</v>
  </a>
  <a r="1">
    <v t="s">Indian/Comoro</v>
  </a>
  <a r="1">
    <v t="r">16600</v>
  </a>
  <a r="1">
    <v t="r">16611</v>
  </a>
  <a r="1">
    <v t="r">16622</v>
  </a>
  <a r="1">
    <v t="r">16633</v>
  </a>
  <a r="1">
    <v t="r">16645</v>
  </a>
  <a r="11">
    <v t="r">16674</v>
    <v t="r">16675</v>
    <v t="r">16676</v>
    <v t="r">16677</v>
    <v t="r">16678</v>
    <v t="r">16679</v>
    <v t="r">16680</v>
    <v t="r">16681</v>
    <v t="r">16682</v>
    <v t="r">16683</v>
    <v t="r">16684</v>
  </a>
  <a r="1">
    <v t="s">Asia/Muscat</v>
  </a>
  <a r="1">
    <v t="r">16690</v>
  </a>
  <a r="1">
    <v t="r">16701</v>
  </a>
  <a r="1">
    <v t="r">16712</v>
  </a>
  <a r="2">
    <v t="r">16721</v>
    <v t="r">16722</v>
  </a>
  <a r="1">
    <v t="s">Hausa language</v>
  </a>
  <a r="8">
    <v t="r">16751</v>
    <v t="r">16752</v>
    <v t="r">16753</v>
    <v t="r">16754</v>
    <v t="r">16711</v>
    <v t="r">16755</v>
    <v t="r">16756</v>
    <v t="r">16757</v>
  </a>
  <a r="1">
    <v t="s">Africa/Niamey</v>
  </a>
  <a r="1">
    <v t="r">16763</v>
  </a>
  <a r="2">
    <v t="r">16773</v>
    <v t="r">1769</v>
  </a>
  <a r="1">
    <v t="r">16783</v>
  </a>
  <a r="4">
    <v t="r">16793</v>
    <v t="r">16794</v>
    <v t="r">16795</v>
    <v t="r">16796</v>
  </a>
  <a r="1">
    <v t="r">16806</v>
  </a>
  <a r="2">
    <v t="r">16818</v>
    <v t="r">11342</v>
  </a>
  <a r="1">
    <v t="r">16845</v>
  </a>
  <a r="2">
    <v t="r">16881</v>
    <v t="r">16882</v>
  </a>
  <a r="13">
    <v t="r">16906</v>
    <v t="r">16907</v>
    <v t="r">16908</v>
    <v t="r">16909</v>
    <v t="r">16871</v>
    <v t="r">16910</v>
    <v t="r">16911</v>
    <v t="r">16912</v>
    <v t="r">16913</v>
    <v t="r">16914</v>
    <v t="r">16915</v>
    <v t="r">16916</v>
    <v t="r">16917</v>
  </a>
  <a r="1">
    <v t="s">Africa/Nouakchott</v>
  </a>
  <a r="1">
    <v t="r">16923</v>
  </a>
  <a r="2">
    <v t="s">Omsk Time</v>
    <v t="s">Krasnoyarsk Time</v>
  </a>
  <a r="2">
    <v t="r">16953</v>
    <v t="r">2430</v>
  </a>
  <a r="2">
    <v t="r">16963</v>
    <v t="r">1769</v>
  </a>
  <a r="1">
    <v t="r">16973</v>
  </a>
  <a r="1">
    <v t="r">16983</v>
  </a>
  <a r="1">
    <v t="r">16993</v>
  </a>
  <a r="1">
    <v t="r">17012</v>
  </a>
  <a r="1">
    <v t="r">17022</v>
  </a>
  <a r="2">
    <v t="r">17035</v>
    <v t="r">17036</v>
  </a>
  <a r="2">
    <v t="s">Dyula language</v>
    <v t="s">Fula language</v>
  </a>
  <a r="13">
    <v t="r">17063</v>
    <v t="r">17064</v>
    <v t="r">17065</v>
    <v t="r">17066</v>
    <v t="r">17067</v>
    <v t="r">17068</v>
    <v t="r">17069</v>
    <v t="r">17070</v>
    <v t="r">17071</v>
    <v t="r">17072</v>
    <v t="r">17073</v>
    <v t="r">17074</v>
    <v t="r">17075</v>
  </a>
  <a r="1">
    <v t="s">Africa/Ouagadougou</v>
  </a>
  <a r="1">
    <v t="r">17081</v>
  </a>
  <a r="1">
    <v t="r">17091</v>
  </a>
  <a r="1">
    <v t="r">17110</v>
  </a>
  <a r="1">
    <v t="r">17119</v>
  </a>
  <a r="1">
    <v t="r">17131</v>
  </a>
  <a r="2">
    <v t="s">Haitian French</v>
    <v t="s">Haitian Creole</v>
  </a>
  <a r="10">
    <v t="r">17156</v>
    <v t="r">17157</v>
    <v t="r">17158</v>
    <v t="r">17159</v>
    <v t="r">17160</v>
    <v t="r">17161</v>
    <v t="r">17162</v>
    <v t="r">17163</v>
    <v t="r">17164</v>
    <v t="r">17165</v>
  </a>
  <a r="1">
    <v t="r">17170</v>
  </a>
  <a r="2">
    <v t="r">17189</v>
    <v t="r">1769</v>
  </a>
  <a r="1">
    <v t="r">17198</v>
  </a>
  <a r="2">
    <v t="r">17218</v>
    <v t="r">1769</v>
  </a>
  <a r="2">
    <v t="r">17227</v>
    <v t="r">17228</v>
  </a>
  <a r="1">
    <v t="s">Trinidadian and Tobagonian English</v>
  </a>
  <a r="5">
    <v t="r">17237</v>
    <v t="r">17238</v>
    <v t="r">17239</v>
    <v t="r">17240</v>
    <v t="r">17240</v>
  </a>
  <a r="14">
    <v t="r">17226</v>
    <v t="r">17269</v>
    <v t="r">17258</v>
    <v t="r">17270</v>
    <v t="r">17271</v>
    <v t="r">17272</v>
    <v t="r">17273</v>
    <v t="r">17274</v>
    <v t="r">17275</v>
    <v t="r">17276</v>
    <v t="r">17277</v>
    <v t="r">17278</v>
    <v t="r">17279</v>
    <v t="r">17280</v>
  </a>
  <a r="1">
    <v t="s">America/Port_of_Spain</v>
  </a>
  <a r="1">
    <v t="r">17286</v>
  </a>
  <a r="1">
    <v t="r">17296</v>
  </a>
  <a r="2">
    <v t="r">17307</v>
    <v t="r">17308</v>
  </a>
  <a r="3">
    <v t="s">English language</v>
    <v t="s">Bislama</v>
    <v t="s">French language</v>
  </a>
  <a r="6">
    <v t="r">17334</v>
    <v t="r">17335</v>
    <v t="r">17336</v>
    <v t="r">17337</v>
    <v t="r">17338</v>
    <v t="r">17339</v>
  </a>
  <a r="1">
    <v t="s">UTC+11:00</v>
  </a>
  <a r="1">
    <v t="r">17345</v>
  </a>
  <a r="1">
    <v t="r">17356</v>
  </a>
  <a r="1">
    <v t="r">17366</v>
  </a>
  <a r="2">
    <v t="r">17375</v>
    <v t="r">17376</v>
  </a>
  <a r="15">
    <v t="s">Vietnamese language</v>
    <v t="s">Polish language</v>
    <v t="s">Belarusian language</v>
    <v t="s">Slovak language</v>
    <v t="s">Greek language</v>
    <v t="s">Hungarian language</v>
    <v t="s">Rusyn language</v>
    <v t="s">Croatian language</v>
    <v t="s">Czech language</v>
    <v t="s">Bulgarian language</v>
    <v t="s">Romani language</v>
    <v t="s">Russian language</v>
    <v t="s">Ukrainian language</v>
    <v t="s">Serbian language</v>
    <v t="s">German language</v>
  </a>
  <a r="7">
    <v t="r">17393</v>
    <v t="r">17403</v>
    <v t="r">17404</v>
    <v t="r">17405</v>
    <v t="r">17406</v>
    <v t="r">17407</v>
    <v t="r">17408</v>
  </a>
  <a r="1">
    <v t="r">17413</v>
  </a>
  <a r="1">
    <v t="r">17423</v>
  </a>
  <a r="1">
    <v t="r">17433</v>
  </a>
  <a r="1">
    <v t="r">17444</v>
  </a>
  <a r="1">
    <v t="r">17464</v>
  </a>
  <a r="1">
    <v t="r">17482</v>
  </a>
  <a r="2">
    <v t="s">Time in Peru</v>
    <v t="s">UTC−5</v>
  </a>
  <a r="1">
    <v t="r">17502</v>
  </a>
  <a r="2">
    <v t="s">UTC+9</v>
    <v t="s">UTC+8:30</v>
  </a>
  <a r="2">
    <v t="r">17544</v>
    <v t="r">17545</v>
  </a>
  <a r="1">
    <v t="s">Korean language</v>
  </a>
  <a r="12">
    <v t="r">17562</v>
    <v t="r">17569</v>
    <v t="r">17570</v>
    <v t="r">17571</v>
    <v t="r">17572</v>
    <v t="r">17573</v>
    <v t="r">17574</v>
    <v t="r">17575</v>
    <v t="r">17576</v>
    <v t="r">17577</v>
    <v t="r">17578</v>
    <v t="r">17579</v>
  </a>
  <a r="2">
    <v t="s">UTC+09:00</v>
    <v t="s">UTC+08:30</v>
  </a>
  <a r="2">
    <v t="r">17585</v>
    <v t="r">1769</v>
  </a>
  <a r="1">
    <v t="r">17600</v>
  </a>
  <a r="1">
    <v t="r">17611</v>
  </a>
  <a r="2">
    <v t="r">17623</v>
    <v t="r">17624</v>
  </a>
  <a r="1">
    <v t="r">17635</v>
  </a>
  <a r="2">
    <v t="r">17646</v>
    <v t="r">17647</v>
  </a>
  <a r="1">
    <v t="r">17657</v>
  </a>
  <a r="1">
    <v t="r">17668</v>
  </a>
  <a r="2">
    <v t="r">17678</v>
    <v t="r">2430</v>
  </a>
  <a r="2">
    <v t="r">17687</v>
    <v t="r">11342</v>
  </a>
  <a r="1">
    <v t="r">17697</v>
  </a>
  <a r="4">
    <v t="r">17716</v>
    <v t="r">17717</v>
    <v t="r">17718</v>
    <v t="r">17719</v>
  </a>
  <a r="2">
    <v t="r">17729</v>
    <v t="r">17730</v>
  </a>
  <a r="4">
    <v t="r">17753</v>
    <v t="r">17754</v>
    <v t="r">17755</v>
    <v t="r">17756</v>
  </a>
  <a r="1">
    <v t="r">17766</v>
  </a>
  <a r="1">
    <v t="r">17775</v>
  </a>
  <a r="1">
    <v t="r">17786</v>
  </a>
  <a r="2">
    <v t="r">17808</v>
    <v t="r">17809</v>
  </a>
  <a r="4">
    <v t="s">Singapore English</v>
    <v t="s">Malaiische Sprache</v>
    <v t="s">Singaporean Mandarin</v>
    <v t="s">Tamil</v>
  </a>
  <a r="1">
    <v t="s">Singapore Time</v>
  </a>
  <a r="1">
    <v t="r">17843</v>
  </a>
  <a r="2">
    <v t="r">17868</v>
    <v t="r">17869</v>
  </a>
  <a r="2">
    <v t="r">17879</v>
    <v t="r">7846</v>
  </a>
  <a r="1">
    <v t="r">17889</v>
  </a>
  <a r="1">
    <v t="r">17901</v>
  </a>
  <a r="1">
    <v t="r">17912</v>
  </a>
  <a r="2">
    <v t="r">17922</v>
    <v t="r">1769</v>
  </a>
  <a r="1">
    <v t="r">17946</v>
  </a>
  <a r="1">
    <v t="s">Newfoundland Standard time</v>
  </a>
  <a r="2">
    <v t="r">4409</v>
    <v t="r">17958</v>
  </a>
  <a r="14">
    <v t="r">17979</v>
    <v t="r">17980</v>
    <v t="r">17981</v>
    <v t="r">17982</v>
    <v t="r">17983</v>
    <v t="r">17984</v>
    <v t="r">17985</v>
    <v t="r">17986</v>
    <v t="r">17987</v>
    <v t="r">17988</v>
    <v t="r">17989</v>
    <v t="r">17990</v>
    <v t="r">17991</v>
    <v t="r">17992</v>
  </a>
  <a r="1">
    <v t="s">America/St_Kitts</v>
  </a>
  <a r="2">
    <v t="r">4409</v>
    <v t="r">18005</v>
  </a>
  <a r="9">
    <v t="r">18032</v>
    <v t="r">18033</v>
    <v t="r">18034</v>
    <v t="r">18035</v>
    <v t="r">18036</v>
    <v t="r">18037</v>
    <v t="r">18038</v>
    <v t="r">18039</v>
    <v t="r">18040</v>
  </a>
  <a r="1">
    <v t="s">America/St_Lucia</v>
  </a>
  <a r="3">
    <v t="r">12802</v>
    <v t="r">18046</v>
    <v t="r">18047</v>
  </a>
  <a r="2">
    <v t="s">Englische Sprache</v>
    <v t="s">Niederländische Sprache</v>
  </a>
  <a r="2">
    <v t="s">Atlantic Time Zone</v>
    <v t="s">America/St_Kitts</v>
  </a>
  <a r="1">
    <v t="r">18077</v>
  </a>
  <a r="1">
    <v t="r">18088</v>
  </a>
  <a r="1">
    <v t="r">18099</v>
  </a>
  <a r="1">
    <v t="r">18109</v>
  </a>
  <a r="1">
    <v t="r">18131</v>
  </a>
  <a r="1">
    <v t="r">18150</v>
  </a>
  <a r="2">
    <v t="r">18169</v>
    <v t="r">1769</v>
  </a>
  <a r="1">
    <v t="r">18180</v>
  </a>
  <a r="2">
    <v t="r">18199</v>
    <v t="r">18200</v>
  </a>
  <a r="2">
    <v t="s">Tongan language</v>
    <v t="s">English language</v>
  </a>
  <a r="1">
    <v t="r">18229</v>
  </a>
  <a r="1">
    <v t="r">18240</v>
  </a>
  <a r="1">
    <v t="r">18251</v>
  </a>
  <a r="1">
    <v t="r">18261</v>
  </a>
  <a r="1">
    <v t="r">18272</v>
  </a>
  <a r="1">
    <v t="r">18283</v>
  </a>
  <a r="1">
    <v t="r">18294</v>
  </a>
  <a r="1">
    <v t="r">18305</v>
  </a>
  <a r="2">
    <v t="r">18316</v>
    <v t="r">18317</v>
  </a>
  <a r="1">
    <v t="r">18328</v>
  </a>
  <a r="2">
    <v t="r">18338</v>
    <v t="r">18339</v>
  </a>
  <a r="1">
    <v t="r">18350</v>
  </a>
  <a r="1">
    <v t="r">18362</v>
  </a>
  <a r="1">
    <v t="r">18373</v>
  </a>
  <a r="1">
    <v t="r">18408</v>
  </a>
  <a r="1">
    <v t="r">18420</v>
  </a>
  <a r="1">
    <v t="r">18431</v>
  </a>
  <a r="1">
    <v t="r">18442</v>
  </a>
  <a r="1">
    <v t="r">18452</v>
  </a>
  <a r="1">
    <v t="r">18463</v>
  </a>
  <a r="2">
    <v t="s">Central Time Zone</v>
    <v t="s">Sommerzeit</v>
  </a>
  <a r="2">
    <v t="r">18484</v>
    <v t="r">11342</v>
  </a>
  <a r="1">
    <v t="r">18502</v>
  </a>
  <a r="1">
    <v t="r">18513</v>
  </a>
  <a r="1">
    <v t="r">18523</v>
  </a>
  <a r="1">
    <v t="r">18534</v>
  </a>
  <a r="6">
    <v t="r">18546</v>
    <v t="r">18547</v>
    <v t="r">18548</v>
    <v t="r">18549</v>
    <v t="r">18550</v>
    <v t="r">18550</v>
  </a>
  <a r="1">
    <v t="s">Lao language</v>
  </a>
  <a r="17">
    <v t="r">18577</v>
    <v t="r">18578</v>
    <v t="r">18579</v>
    <v t="r">18580</v>
    <v t="r">18581</v>
    <v t="r">18582</v>
    <v t="r">18583</v>
    <v t="r">18584</v>
    <v t="r">18585</v>
    <v t="r">18586</v>
    <v t="r">18587</v>
    <v t="r">18588</v>
    <v t="r">18589</v>
    <v t="r">18590</v>
    <v t="r">18591</v>
    <v t="r">18592</v>
    <v t="r">18593</v>
  </a>
  <a r="1">
    <v t="s">Asia/Vientiane</v>
  </a>
  <a r="1">
    <v t="r">18599</v>
  </a>
  <a r="1">
    <v t="r">18609</v>
  </a>
  <a r="1">
    <v t="r">18619</v>
  </a>
  <a r="2">
    <v t="r">18631</v>
    <v t="r">18632</v>
  </a>
  <a r="1">
    <v t="s">Lithuanian language</v>
  </a>
  <a r="56">
    <v t="r">18660</v>
    <v t="r">18661</v>
    <v t="r">18662</v>
    <v t="r">18663</v>
    <v t="r">18664</v>
    <v t="r">18665</v>
    <v t="r">18666</v>
    <v t="r">18667</v>
    <v t="r">18668</v>
    <v t="r">18669</v>
    <v t="r">18670</v>
    <v t="r">18671</v>
    <v t="r">18672</v>
    <v t="r">18673</v>
    <v t="r">18674</v>
    <v t="r">18675</v>
    <v t="r">18676</v>
    <v t="r">18677</v>
    <v t="r">18678</v>
    <v t="r">18679</v>
    <v t="r">18680</v>
    <v t="r">18681</v>
    <v t="r">18682</v>
    <v t="r">18683</v>
    <v t="r">18684</v>
    <v t="r">18685</v>
    <v t="r">18686</v>
    <v t="r">18687</v>
    <v t="r">18688</v>
    <v t="r">18689</v>
    <v t="r">18690</v>
    <v t="r">18691</v>
    <v t="r">18692</v>
    <v t="r">18693</v>
    <v t="r">18694</v>
    <v t="r">18695</v>
    <v t="r">18696</v>
    <v t="r">18697</v>
    <v t="r">18698</v>
    <v t="r">18699</v>
    <v t="r">18700</v>
    <v t="r">18701</v>
    <v t="r">18702</v>
    <v t="r">18703</v>
    <v t="r">18704</v>
    <v t="r">18705</v>
    <v t="r">18706</v>
    <v t="r">18707</v>
    <v t="r">18708</v>
    <v t="r">18709</v>
    <v t="r">18710</v>
    <v t="r">18711</v>
    <v t="r">18712</v>
    <v t="r">18713</v>
    <v t="r">18714</v>
    <v t="r">18715</v>
  </a>
  <a r="1">
    <v t="s">Vladivostok Time</v>
  </a>
  <a r="1">
    <v t="r">18730</v>
  </a>
  <a r="1">
    <v t="r">18740</v>
  </a>
  <a r="1">
    <v t="r">18750</v>
  </a>
  <a r="1">
    <v t="r">18761</v>
  </a>
  <a r="1">
    <v t="r">18772</v>
  </a>
  <a r="2">
    <v t="r">18783</v>
    <v t="r">18784</v>
  </a>
  <a r="5">
    <v t="r">18796</v>
    <v t="r">18797</v>
    <v t="r">18798</v>
    <v t="r">18799</v>
    <v t="r">18799</v>
  </a>
  <a r="14">
    <v t="r">18828</v>
    <v t="r">18829</v>
    <v t="r">18830</v>
    <v t="r">18831</v>
    <v t="r">18832</v>
    <v t="r">18833</v>
    <v t="r">18834</v>
    <v t="r">18835</v>
    <v t="r">18836</v>
    <v t="r">18837</v>
    <v t="r">18838</v>
    <v t="r">18839</v>
    <v t="r">18840</v>
    <v t="r">18841</v>
  </a>
  <a r="1">
    <v t="s">Africa/Windhoek</v>
  </a>
  <a r="1">
    <v t="r">18847</v>
  </a>
  <a r="1">
    <v t="r">18858</v>
  </a>
  <a r="3">
    <v t="r">18875</v>
    <v t="r">18876</v>
    <v t="r">18877</v>
  </a>
  <a r="1">
    <v t="r">18887</v>
  </a>
  <a r="2">
    <v t="r">18898</v>
    <v t="r">18899</v>
  </a>
  <a r="4">
    <v t="r">18909</v>
    <v t="r">18910</v>
    <v t="r">18911</v>
    <v t="r">18912</v>
  </a>
  <a r="1">
    <v t="r">18922</v>
  </a>
  <a r="1">
    <v t="r">18942</v>
  </a>
  <a r="4">
    <v t="r">18952</v>
    <v t="r">18953</v>
    <v t="r">18954</v>
    <v t="r">18955</v>
  </a>
  <a r="2">
    <v t="r">18973</v>
    <v t="r">4665</v>
  </a>
</arrayData>
</file>

<file path=xl/richData/rdrichvalue.xml><?xml version="1.0" encoding="utf-8"?>
<rvData xmlns="http://schemas.microsoft.com/office/spreadsheetml/2017/richdata" count="18983">
  <rv s="0">
    <v>536870912</v>
    <v>Aalborg</v>
    <v>322c0f4b-28e5-988e-2f87-60c78ce222a2</v>
    <v>de-DE</v>
    <v>Map</v>
  </rv>
  <rv s="0">
    <v>805306368</v>
    <v>Lasse Frimand Jensen (Bürgermeister)</v>
    <v>2851dd9a-beea-663b-f1ad-2c326a34e8f4</v>
    <v>de-DE</v>
    <v>Generic</v>
  </rv>
  <rv s="1">
    <v>0</v>
  </rv>
  <rv s="2">
    <fb>121878</fb>
    <v>9</v>
  </rv>
  <rv s="3">
    <v>0</v>
    <v>7</v>
    <v>0</v>
    <v>7</v>
    <v>0</v>
    <v>Image of Aalborg</v>
  </rv>
  <rv s="2">
    <fb>57.05</fb>
    <v>10</v>
  </rv>
  <rv s="2">
    <fb>139</fb>
    <v>9</v>
  </rv>
  <rv s="0">
    <v>536870912</v>
    <v>Dänemark</v>
    <v>95710a2f-c32d-4c03-bec0-7ff079db158d</v>
    <v>de-DE</v>
    <v>Map</v>
  </rv>
  <rv s="2">
    <fb>9.9166666666666998</fb>
    <v>10</v>
  </rv>
  <rv s="4">
    <v>https://www.bing.com/search?q=Aalborg&amp;form=skydnc</v>
    <v>Erfahren Sie mehr mit Bing</v>
  </rv>
  <rv s="0">
    <v>536870912</v>
    <v>Region Nordjylland</v>
    <v>051568b1-127e-3d0e-1591-07491f1ab5a5</v>
    <v>de-DE</v>
    <v>Map</v>
  </rv>
  <rv s="0">
    <v>536870912</v>
    <v>Aalborg Kommune</v>
    <v>e0cb9908-c468-d3c0-31d7-0ddd308919d3</v>
    <v>de-DE</v>
    <v>Map</v>
  </rv>
  <rv s="1">
    <v>1</v>
  </rv>
  <rv s="5">
    <v>#VALUE!</v>
    <v>de-DE</v>
    <v>322c0f4b-28e5-988e-2f87-60c78ce222a2</v>
    <v>536870912</v>
    <v>1</v>
    <v>1</v>
    <v>2</v>
    <v>3</v>
    <v>Aalborg</v>
    <v>5</v>
    <v>6</v>
    <v>Map</v>
    <v>7</v>
    <v>8</v>
    <v>2</v>
    <v>Aalborg oder Ålborg ist eine dänische Großstadt mit Seehafen und Verwaltungssitz der Region Nordjylland. Nach Kopenhagen, Aarhus und Odense ist Aalborg die viertgrößte Stadt des Landes. Sie befindet sich im Strukturwandel von einer ...</v>
    <v>3</v>
    <v>4</v>
    <v>5</v>
    <v>6</v>
    <v>7</v>
    <v>8</v>
    <v>9</v>
    <v>Aalborg</v>
    <v>Aalborg</v>
    <v>mdp/vdpid/6998476060446687233</v>
    <v>10</v>
    <v>11</v>
    <v>12</v>
  </rv>
  <rv s="2">
    <fb>0.62014765420338203</fb>
    <v>31</v>
  </rv>
  <rv s="0">
    <v>805306368</v>
    <v>Frederik X (Monarch)</v>
    <v>665fc785-58e1-6330-943b-e070a89f8231</v>
    <v>de-DE</v>
    <v>Generic</v>
  </rv>
  <rv s="0">
    <v>805306368</v>
    <v>Mette Frederiksen (Prime minister)</v>
    <v>080235cf-4453-82c5-a952-a9e6000ac49b</v>
    <v>de-DE</v>
    <v>Generic</v>
  </rv>
  <rv s="1">
    <v>2</v>
  </rv>
  <rv s="2">
    <fb>4.9130001068115201E-2</fb>
    <v>32</v>
  </rv>
  <rv s="2">
    <fb>4.0099</fb>
    <v>33</v>
  </rv>
  <rv s="2">
    <fb>45</fb>
    <v>34</v>
  </rv>
  <rv s="2">
    <fb>1.55</fb>
    <v>35</v>
  </rv>
  <rv s="2">
    <fb>6051491</fb>
    <v>9</v>
  </rv>
  <rv s="2">
    <fb>0.24</fb>
    <v>31</v>
  </rv>
  <rv s="2">
    <fb>0.38100000000000001</fb>
    <v>31</v>
  </rv>
  <rv s="2">
    <fb>3.7000000000000005E-2</fb>
    <v>31</v>
  </rv>
  <rv s="2">
    <fb>9.0999999999999998E-2</fb>
    <v>31</v>
  </rv>
  <rv s="2">
    <fb>0.17199999999999999</fb>
    <v>31</v>
  </rv>
  <rv s="2">
    <fb>0.21899999999999997</fb>
    <v>31</v>
  </rv>
  <rv s="2">
    <fb>0.13699999999999998</fb>
    <v>31</v>
  </rv>
  <rv s="2">
    <fb>0.62217998504638705</fb>
    <v>31</v>
  </rv>
  <rv s="3">
    <v>1</v>
    <v>7</v>
    <v>13</v>
    <v>7</v>
    <v>0</v>
    <v>Image of Denmark</v>
  </rv>
  <rv s="2">
    <fb>348078018463.90503</fb>
    <v>36</v>
  </rv>
  <rv s="2">
    <fb>151349870000</fb>
    <v>36</v>
  </rv>
  <rv s="2">
    <fb>1.0126809000000001</fb>
    <v>31</v>
  </rv>
  <rv s="2">
    <fb>0.8061602000000001</fb>
    <v>31</v>
  </rv>
  <rv s="2">
    <fb>64.927089467566603</fb>
    <v>37</v>
  </rv>
  <rv s="2">
    <fb>42925.46</fb>
    <v>9</v>
  </rv>
  <rv s="2">
    <fb>1.73</fb>
    <v>33</v>
  </rv>
  <rv s="2">
    <fb>10.6</fb>
    <v>33</v>
  </rv>
  <rv s="2">
    <fb>0.23800000000000002</fb>
    <v>31</v>
  </rv>
  <rv s="2">
    <fb>0.13722792379999998</fb>
    <v>31</v>
  </rv>
  <rv s="2">
    <fb>15000</fb>
    <v>9</v>
  </rv>
  <rv s="0">
    <v>536870912</v>
    <v>Copenhagen</v>
    <v>8052664d-a70c-e1fa-c761-489d8c924b80</v>
    <v>de-DE</v>
    <v>Map</v>
  </rv>
  <rv s="2">
    <fb>110.347290420498</fb>
    <v>38</v>
  </rv>
  <rv s="2">
    <fb>7.5813157251161901E-3</fb>
    <v>31</v>
  </rv>
  <rv s="2">
    <fb>31785.556</fb>
    <v>9</v>
  </rv>
  <rv s="4">
    <v>https://www.bing.com/search?q=denmark&amp;form=skydnc</v>
    <v>Learn more on Bing</v>
  </rv>
  <rv s="2">
    <fb>80.953658536585394</fb>
    <v>37</v>
  </rv>
  <rv s="2">
    <fb>4</fb>
    <v>37</v>
  </rv>
  <rv s="1">
    <v>3</v>
  </rv>
  <rv s="2">
    <fb>3.6</fb>
    <v>37</v>
  </rv>
  <rv s="2">
    <fb>5119978</fb>
    <v>9</v>
  </rv>
  <rv s="2">
    <fb>0.32382317837334801</fb>
    <v>31</v>
  </rv>
  <rv s="2">
    <fb>5858.8015362874803</fb>
    <v>9</v>
  </rv>
  <rv s="0">
    <v>536870912</v>
    <v>Region of Southern Denmark</v>
    <v>2a8f2729-c9c7-0675-b9cf-c866bd52068a</v>
    <v>de-DE</v>
    <v>Map</v>
  </rv>
  <rv s="0">
    <v>536870912</v>
    <v>Region Zealand</v>
    <v>34915c7b-bd4a-9bf2-32b8-e8dc2f40e373</v>
    <v>de-DE</v>
    <v>Map</v>
  </rv>
  <rv s="0">
    <v>536870912</v>
    <v>North Jutland Region</v>
    <v>051568b1-127e-3d0e-1591-07491f1ab5a5</v>
    <v>de-DE</v>
    <v>Map</v>
  </rv>
  <rv s="0">
    <v>536870912</v>
    <v>Central Denmark Region</v>
    <v>78bf590e-ce59-f821-ede9-ae2f548d476b</v>
    <v>de-DE</v>
    <v>Map</v>
  </rv>
  <rv s="0">
    <v>536870912</v>
    <v>Capital Region of Denmark</v>
    <v>d04715be-1fef-ff73-393d-f12a6f24b6b4</v>
    <v>de-DE</v>
    <v>Map</v>
  </rv>
  <rv s="1">
    <v>4</v>
  </rv>
  <rv s="2">
    <fb>0.14699213400884101</fb>
    <v>31</v>
  </rv>
  <rv s="1">
    <v>5</v>
  </rv>
  <rv s="6">
    <v>#VALUE!</v>
    <v>de-DE</v>
    <v>95710a2f-c32d-4c03-bec0-7ff079db158d</v>
    <v>536870912</v>
    <v>1</v>
    <v>27</v>
    <v>28</v>
    <v>29</v>
    <v>Denmark</v>
    <v>5</v>
    <v>6</v>
    <v>Map</v>
    <v>7</v>
    <v>30</v>
    <v>DK</v>
    <v>14</v>
    <v>17</v>
    <v>18</v>
    <v>19</v>
    <v>20</v>
    <v>21</v>
    <v>Denmark is a Nordic country in Northern Europe. It is the metropole and most populous constituent of the Kingdom of Denmark, also known as the Danish Realm, a constitutionally unitary state that includes the autonomous territories of the Faroe ...</v>
    <v>22</v>
    <v>23</v>
    <v>24</v>
    <v>25</v>
    <v>26</v>
    <v>27</v>
    <v>28</v>
    <v>29</v>
    <v>30</v>
    <v>31</v>
    <v>32</v>
    <v>33</v>
    <v>34</v>
    <v>35</v>
    <v>36</v>
    <v>37</v>
    <v>38</v>
    <v>39</v>
    <v>40</v>
    <v>41</v>
    <v>42</v>
    <v>43</v>
    <v>43</v>
    <v>44</v>
    <v>45</v>
    <v>46</v>
    <v>47</v>
    <v>48</v>
    <v>49</v>
    <v>Denmark</v>
    <v>Der er et yndigt land</v>
    <v>50</v>
    <v>Kongeriget Danmark</v>
    <v>51</v>
    <v>52</v>
    <v>53</v>
    <v>54</v>
    <v>Denmark</v>
    <v>60</v>
    <v>mdp/vdpid/61</v>
    <v>DKK</v>
    <v>61</v>
    <v>62</v>
  </rv>
  <rv s="0">
    <v>805306368</v>
    <v>Sisse Marie Welling (Bürgermeister)</v>
    <v>0bb368fb-a720-5f62-f2d4-2b2b39ebb19d</v>
    <v>de-DE</v>
    <v>Generic</v>
  </rv>
  <rv s="1">
    <v>6</v>
  </rv>
  <rv s="2">
    <fb>671714</fb>
    <v>9</v>
  </rv>
  <rv s="3">
    <v>2</v>
    <v>7</v>
    <v>39</v>
    <v>7</v>
    <v>0</v>
    <v>Image of Kopenhagen</v>
  </rv>
  <rv s="2">
    <fb>55.676111111110998</fb>
    <v>10</v>
  </rv>
  <rv s="2">
    <fb>90.9</fb>
    <v>9</v>
  </rv>
  <rv s="0">
    <v>536870912</v>
    <v>Königreich Dänemark</v>
    <v>010bf6ac-49c7-4a26-acc9-65d73fde8ec0</v>
    <v>de-DE</v>
    <v>Map</v>
  </rv>
  <rv s="2">
    <fb>12.568888888888999</fb>
    <v>10</v>
  </rv>
  <rv s="4">
    <v>https://www.bing.com/search?q=Kopenhagen&amp;form=skydnc</v>
    <v>Erfahren Sie mehr mit Bing</v>
  </rv>
  <rv s="0">
    <v>536870912</v>
    <v>Region Hovedstaden</v>
    <v>d04715be-1fef-ff73-393d-f12a6f24b6b4</v>
    <v>de-DE</v>
    <v>Map</v>
  </rv>
  <rv s="1">
    <v>7</v>
  </rv>
  <rv s="5">
    <v>#VALUE!</v>
    <v>de-DE</v>
    <v>8052664d-a70c-e1fa-c761-489d8c924b80</v>
    <v>536870912</v>
    <v>1</v>
    <v>40</v>
    <v>2</v>
    <v>3</v>
    <v>Kopenhagen</v>
    <v>5</v>
    <v>6</v>
    <v>Map</v>
    <v>7</v>
    <v>41</v>
    <v>65</v>
    <v>Århus | Bornholm | Frederiksberg | Frederiksborg | Fyn | Amt Kopenhagen | Stadt Kopenhagen | Nordjylland | Ribe | Ringkjøbing | Roskilde | Storstrøm | Sønderjylland | Vejle | Viborg | Vestsjælland Århus | Bornholm | Frederiksberg | Frederiksborg ...</v>
    <v>66</v>
    <v>67</v>
    <v>68</v>
    <v>69</v>
    <v>70</v>
    <v>71</v>
    <v>72</v>
    <v>Kopenhagen</v>
    <v>Kopenhagen</v>
    <v>mdp/vdpid/7016673626309001217</v>
    <v>73</v>
    <v>73</v>
    <v>74</v>
  </rv>
  <rv s="0">
    <v>536870912</v>
    <v>Aarhus</v>
    <v>121b0140-5f0b-f176-5e12-bf7ef9312408</v>
    <v>de-DE</v>
    <v>Map</v>
  </rv>
  <rv s="0">
    <v>805306368</v>
    <v>Anders Winnerskjold (Bürgermeister)</v>
    <v>1d30c47e-b4b5-008b-f2e9-393aabfd454e</v>
    <v>de-DE</v>
    <v>Generic</v>
  </rv>
  <rv s="1">
    <v>8</v>
  </rv>
  <rv s="2">
    <fb>290598</fb>
    <v>9</v>
  </rv>
  <rv s="3">
    <v>3</v>
    <v>7</v>
    <v>42</v>
    <v>7</v>
    <v>0</v>
    <v>Image of Aarhus</v>
  </rv>
  <rv s="2">
    <fb>56.156388888888998</fb>
    <v>10</v>
  </rv>
  <rv s="2">
    <fb>91</fb>
    <v>9</v>
  </rv>
  <rv s="2">
    <fb>10.209722222222</fb>
    <v>10</v>
  </rv>
  <rv s="4">
    <v>https://www.bing.com/search?q=Aarhus&amp;form=skydnc</v>
    <v>Erfahren Sie mehr mit Bing</v>
  </rv>
  <rv s="0">
    <v>536870912</v>
    <v>Region Midtjylland</v>
    <v>78bf590e-ce59-f821-ede9-ae2f548d476b</v>
    <v>de-DE</v>
    <v>Map</v>
  </rv>
  <rv s="1">
    <v>9</v>
  </rv>
  <rv s="7">
    <v>#VALUE!</v>
    <v>de-DE</v>
    <v>121b0140-5f0b-f176-5e12-bf7ef9312408</v>
    <v>536870912</v>
    <v>1</v>
    <v>43</v>
    <v>44</v>
    <v>45</v>
    <v>Aarhus</v>
    <v>5</v>
    <v>6</v>
    <v>Map</v>
    <v>7</v>
    <v>46</v>
    <v>78</v>
    <v>Kulturstädte: 1985: Athen | 1986: Florenz | 1987: Amsterdam | 1988: West-Berlin | 1989: Paris | 1990: Glasgow | 1991: Dublin | 1992: Madrid | 1993: Antwerpen | 1994: Lissabon | 1995: Luxemburg | 1996: Kopenhagen | 1997: Thessaloniki | 1998: ...</v>
    <v>79</v>
    <v>80</v>
    <v>81</v>
    <v>82</v>
    <v>7</v>
    <v>83</v>
    <v>84</v>
    <v>Aarhus</v>
    <v>Aarhus</v>
    <v>mdp/vdpid/7010565947530412033</v>
    <v>85</v>
    <v>86</v>
  </rv>
  <rv s="0">
    <v>536870912</v>
    <v>Abadan</v>
    <v>54f8b854-d6ca-bf82-57ad-36f538729c65</v>
    <v>de-DE</v>
    <v>Map</v>
  </rv>
  <rv s="0">
    <v>805306368</v>
    <v>Yasin Kavehpour (Bürgermeister)</v>
    <v>13ac6228-b01a-8df3-3d2d-9f9800214845</v>
    <v>de-DE</v>
    <v>Generic</v>
  </rv>
  <rv s="1">
    <v>10</v>
  </rv>
  <rv s="2">
    <fb>231476</fb>
    <v>9</v>
  </rv>
  <rv s="3">
    <v>4</v>
    <v>7</v>
    <v>47</v>
    <v>7</v>
    <v>0</v>
    <v>Image of Abadan</v>
  </rv>
  <rv s="2">
    <fb>30.339166666667001</fb>
    <v>10</v>
  </rv>
  <rv s="0">
    <v>536870912</v>
    <v>Iran</v>
    <v>502b5268-992d-26c9-a0d8-6f206338406e</v>
    <v>de-DE</v>
    <v>Map</v>
  </rv>
  <rv s="2">
    <fb>48.304166666667001</fb>
    <v>10</v>
  </rv>
  <rv s="4">
    <v>https://www.bing.com/search?q=Abadan&amp;form=skydnc</v>
    <v>Erfahren Sie mehr mit Bing</v>
  </rv>
  <rv s="1">
    <v>11</v>
  </rv>
  <rv s="8">
    <v>#VALUE!</v>
    <v>de-DE</v>
    <v>54f8b854-d6ca-bf82-57ad-36f538729c65</v>
    <v>536870912</v>
    <v>1</v>
    <v>48</v>
    <v>49</v>
    <v>50</v>
    <v>Abadan</v>
    <v>5</v>
    <v>6</v>
    <v>Map</v>
    <v>7</v>
    <v>51</v>
    <v>90</v>
    <v>Abadan ist eine am Arvandrud gelegene Stadt in der Provinz Chuzestan im äußersten Südwesten Irans. Die Stadt hat knapp 213.000 Einwohner. In Abadan befindet sich eine der größten Raffinerien der Erde. Sie ist das Zentrum der iranischen ...</v>
    <v>91</v>
    <v>92</v>
    <v>93</v>
    <v>94</v>
    <v>95</v>
    <v>96</v>
    <v>Abadan</v>
    <v>Abadan</v>
    <v>mdp/vdpid/7369609571859431425</v>
    <v>97</v>
  </rv>
  <rv s="2">
    <fb>0.28214101525086599</fb>
    <v>31</v>
  </rv>
  <rv s="0">
    <v>805306368</v>
    <v>Mojtaba Khamenei (Supreme leader)</v>
    <v>0402b064-56a5-ce20-f7ee-ee589d91adea</v>
    <v>de-DE</v>
    <v>Generic</v>
  </rv>
  <rv s="0">
    <v>805306368</v>
    <v>Masoud Pezeshkian (President)</v>
    <v>6daf2d70-545c-6c8e-e20e-be7f8c783e77</v>
    <v>de-DE</v>
    <v>Generic</v>
  </rv>
  <rv s="0">
    <v>805306368</v>
    <v>Mohammad Reza Aref (Vice president)</v>
    <v>bd7afb91-3db5-dfcf-ec14-e18c55069cf9</v>
    <v>de-DE</v>
    <v>Generic</v>
  </rv>
  <rv s="0">
    <v>805306368</v>
    <v>Gholam-Hossein Mohseni-Eje'i (Chief justice)</v>
    <v>aa921332-9ec4-ca0e-ee7c-ac735a1d2180</v>
    <v>de-DE</v>
    <v>Generic</v>
  </rv>
  <rv s="1">
    <v>12</v>
  </rv>
  <rv s="2">
    <fb>0.11381999969482401</fb>
    <v>32</v>
  </rv>
  <rv s="2">
    <fb>1.5844</fb>
    <v>33</v>
  </rv>
  <rv s="2">
    <fb>98</fb>
    <v>34</v>
  </rv>
  <rv s="2">
    <fb>0.39900000000000002</fb>
    <v>35</v>
  </rv>
  <rv s="2">
    <fb>89177357</fb>
    <v>9</v>
  </rv>
  <rv s="2">
    <fb>0.313</fb>
    <v>31</v>
  </rv>
  <rv s="2">
    <fb>0.47299999999999998</fb>
    <v>31</v>
  </rv>
  <rv s="2">
    <fb>2.3E-2</fb>
    <v>31</v>
  </rv>
  <rv s="2">
    <fb>5.9000000000000004E-2</fb>
    <v>31</v>
  </rv>
  <rv s="2">
    <fb>0.14800000000000002</fb>
    <v>31</v>
  </rv>
  <rv s="2">
    <fb>0.217</fb>
    <v>31</v>
  </rv>
  <rv s="2">
    <fb>0.10300000000000001</fb>
    <v>31</v>
  </rv>
  <rv s="2">
    <fb>0.44665000915527303</fb>
    <v>31</v>
  </rv>
  <rv s="3">
    <v>5</v>
    <v>7</v>
    <v>53</v>
    <v>7</v>
    <v>0</v>
    <v>Image of Iran</v>
  </rv>
  <rv s="2">
    <fb>445345282122.68201</fb>
    <v>36</v>
  </rv>
  <rv s="2">
    <fb>320671170000</fb>
    <v>36</v>
  </rv>
  <rv s="2">
    <fb>1.1070754</fb>
    <v>31</v>
  </rv>
  <rv s="2">
    <fb>0.68116089999999996</fb>
    <v>31</v>
  </rv>
  <rv s="2">
    <fb>99.022580545301807</fb>
    <v>37</v>
  </rv>
  <rv s="2">
    <fb>1648195</fb>
    <v>9</v>
  </rv>
  <rv s="2">
    <fb>2.137</fb>
    <v>33</v>
  </rv>
  <rv s="2">
    <fb>18.783000000000001</fb>
    <v>33</v>
  </rv>
  <rv s="2">
    <fb>0.44700000000000001</fb>
    <v>31</v>
  </rv>
  <rv s="2">
    <fb>0.39660448610000004</fb>
    <v>31</v>
  </rv>
  <rv s="2">
    <fb>563000</fb>
    <v>9</v>
  </rv>
  <rv s="0">
    <v>536870912</v>
    <v>Tehran</v>
    <v>08033170-d738-6401-e42a-fb99d1cdb464</v>
    <v>de-DE</v>
    <v>Map</v>
  </rv>
  <rv s="2">
    <fb>550.92942529120603</fb>
    <v>38</v>
  </rv>
  <rv s="2">
    <fb>0.39907345569778302</fb>
    <v>31</v>
  </rv>
  <rv s="2">
    <fb>661710.15</fb>
    <v>9</v>
  </rv>
  <rv s="4">
    <v>https://www.bing.com/search?q=iran&amp;form=skydnc</v>
    <v>Learn more on Bing</v>
  </rv>
  <rv s="2">
    <fb>76.478999999999999</fb>
    <v>37</v>
  </rv>
  <rv s="2">
    <fb>1.58</fb>
    <v>35</v>
  </rv>
  <rv s="2">
    <fb>16</fb>
    <v>37</v>
  </rv>
  <rv s="1">
    <v>13</v>
  </rv>
  <rv s="2">
    <fb>12.4</fb>
    <v>37</v>
  </rv>
  <rv s="2">
    <fb>62509623</fb>
    <v>9</v>
  </rv>
  <rv s="2">
    <fb>7.3584780414963205E-2</fb>
    <v>31</v>
  </rv>
  <rv s="2">
    <fb>3022.12256298599</fb>
    <v>9</v>
  </rv>
  <rv s="0">
    <v>536870912</v>
    <v>Alborz province</v>
    <v>66c9eac0-c4e8-2333-d1be-f21b1098d79a</v>
    <v>de-DE</v>
    <v>Map</v>
  </rv>
  <rv s="0">
    <v>536870912</v>
    <v>Ardabil province</v>
    <v>994b085d-87cd-a2cf-655d-3738c811cdd2</v>
    <v>de-DE</v>
    <v>Map</v>
  </rv>
  <rv s="0">
    <v>536870912</v>
    <v>East Azerbaijan province</v>
    <v>531fd7c6-750a-b737-95aa-2f1ab091cc91</v>
    <v>de-DE</v>
    <v>Map</v>
  </rv>
  <rv s="0">
    <v>536870912</v>
    <v>West Azerbaijan province</v>
    <v>89116434-a768-1a92-cdbc-74079e682993</v>
    <v>de-DE</v>
    <v>Map</v>
  </rv>
  <rv s="0">
    <v>536870912</v>
    <v>Bushehr province</v>
    <v>62953c64-d6d7-2073-9308-f8ed0bfe146e</v>
    <v>de-DE</v>
    <v>Map</v>
  </rv>
  <rv s="0">
    <v>536870912</v>
    <v>Chaharmahal and Bakhtiari province</v>
    <v>0bfd0257-fe88-a6c8-5367-46d1631721d8</v>
    <v>de-DE</v>
    <v>Map</v>
  </rv>
  <rv s="0">
    <v>536870912</v>
    <v>Gilan province</v>
    <v>db0914ff-df15-1063-7595-74dbd12c3aae</v>
    <v>de-DE</v>
    <v>Map</v>
  </rv>
  <rv s="0">
    <v>536870912</v>
    <v>Hamadan province</v>
    <v>d5f615e9-bf2f-266e-64f4-c28377525be4</v>
    <v>de-DE</v>
    <v>Map</v>
  </rv>
  <rv s="0">
    <v>536870912</v>
    <v>Hormozgan province</v>
    <v>0160b099-16ad-74c7-1a20-339387a370ed</v>
    <v>de-DE</v>
    <v>Map</v>
  </rv>
  <rv s="0">
    <v>536870912</v>
    <v>Ilam province</v>
    <v>a9e1faab-baf5-137d-ad56-03f736246062</v>
    <v>de-DE</v>
    <v>Map</v>
  </rv>
  <rv s="0">
    <v>536870912</v>
    <v>Isfahan province</v>
    <v>4022a6c3-7bcc-4676-5024-429ab1ecc696</v>
    <v>de-DE</v>
    <v>Map</v>
  </rv>
  <rv s="0">
    <v>536870912</v>
    <v>Kerman province</v>
    <v>bd0ecca5-c067-2866-df85-6561772a5047</v>
    <v>de-DE</v>
    <v>Map</v>
  </rv>
  <rv s="0">
    <v>536870912</v>
    <v>Fars province</v>
    <v>fd111ba5-7619-faa5-73e2-a796aea35ee7</v>
    <v>de-DE</v>
    <v>Map</v>
  </rv>
  <rv s="0">
    <v>536870912</v>
    <v>Kermanshah province</v>
    <v>41f82821-fc42-f7e6-82d5-1b1d67d46918</v>
    <v>de-DE</v>
    <v>Map</v>
  </rv>
  <rv s="0">
    <v>536870912</v>
    <v>North Khorasan province</v>
    <v>ededbb54-c42e-94d6-dcb7-7f0c95b4b2f6</v>
    <v>de-DE</v>
    <v>Map</v>
  </rv>
  <rv s="0">
    <v>536870912</v>
    <v>Razavi Khorasan province</v>
    <v>d91481fe-1948-7d21-b73a-ef76cfe6cc2f</v>
    <v>de-DE</v>
    <v>Map</v>
  </rv>
  <rv s="0">
    <v>536870912</v>
    <v>South Khorasan province</v>
    <v>57351c6f-537e-a60d-dc3e-42f26ceb5beb</v>
    <v>de-DE</v>
    <v>Map</v>
  </rv>
  <rv s="0">
    <v>536870912</v>
    <v>Khuzestan province</v>
    <v>d4da6f11-b626-7462-2eb6-92ccbaefd598</v>
    <v>de-DE</v>
    <v>Map</v>
  </rv>
  <rv s="0">
    <v>536870912</v>
    <v>Kohgiluyeh and Boyer-Ahmad province</v>
    <v>77fd77e4-d88b-c618-90dc-8b94a0153762</v>
    <v>de-DE</v>
    <v>Map</v>
  </rv>
  <rv s="0">
    <v>536870912</v>
    <v>Kurdistan province</v>
    <v>1f375948-64b3-9284-de6f-2ff234646411</v>
    <v>de-DE</v>
    <v>Map</v>
  </rv>
  <rv s="0">
    <v>536870912</v>
    <v>Lorestan province</v>
    <v>bc07ad7f-7d4d-0ce3-bf40-0f3110ee347e</v>
    <v>de-DE</v>
    <v>Map</v>
  </rv>
  <rv s="0">
    <v>536870912</v>
    <v>Markazi province</v>
    <v>74a98de5-f513-05de-e393-2ee9b6bde5f3</v>
    <v>de-DE</v>
    <v>Map</v>
  </rv>
  <rv s="0">
    <v>536870912</v>
    <v>Mazandaran province</v>
    <v>8a159f70-e646-4c49-58c1-d5a659067e70</v>
    <v>de-DE</v>
    <v>Map</v>
  </rv>
  <rv s="0">
    <v>536870912</v>
    <v>Qazvin province</v>
    <v>be611459-bea4-d0b9-8a01-5f9f60dece66</v>
    <v>de-DE</v>
    <v>Map</v>
  </rv>
  <rv s="0">
    <v>536870912</v>
    <v>Qom province</v>
    <v>4c07dffd-2448-48c4-f5ce-19194133e4e2</v>
    <v>de-DE</v>
    <v>Map</v>
  </rv>
  <rv s="0">
    <v>536870912</v>
    <v>Semnan province</v>
    <v>8d837b29-00f5-cab1-18ee-1b1fd9ca63f2</v>
    <v>de-DE</v>
    <v>Map</v>
  </rv>
  <rv s="0">
    <v>536870912</v>
    <v>Sistan and Baluchestan province</v>
    <v>2d95c855-b0e0-2466-ad69-a9f6f6331b7c</v>
    <v>de-DE</v>
    <v>Map</v>
  </rv>
  <rv s="0">
    <v>536870912</v>
    <v>Tehran province</v>
    <v>81d792e6-ee52-813f-a6d7-fc8cd5e36603</v>
    <v>de-DE</v>
    <v>Map</v>
  </rv>
  <rv s="0">
    <v>536870912</v>
    <v>Yazd province</v>
    <v>9b83fcd2-dae0-a8b0-ab71-00b4783202db</v>
    <v>de-DE</v>
    <v>Map</v>
  </rv>
  <rv s="0">
    <v>536870912</v>
    <v>Zanjan province</v>
    <v>9d382a3e-0bd0-f81e-753b-d5d66aa64a99</v>
    <v>de-DE</v>
    <v>Map</v>
  </rv>
  <rv s="1">
    <v>14</v>
  </rv>
  <rv s="2">
    <fb>6.5644910660563896E-2</fb>
    <v>31</v>
  </rv>
  <rv s="1">
    <v>15</v>
  </rv>
  <rv s="9">
    <v>#VALUE!</v>
    <v>de-DE</v>
    <v>502b5268-992d-26c9-a0d8-6f206338406e</v>
    <v>536870912</v>
    <v>1</v>
    <v>56</v>
    <v>57</v>
    <v>58</v>
    <v>Iran</v>
    <v>5</v>
    <v>6</v>
    <v>Map</v>
    <v>7</v>
    <v>59</v>
    <v>IR</v>
    <v>99</v>
    <v>104</v>
    <v>105</v>
    <v>106</v>
    <v>107</v>
    <v>108</v>
    <v>Iran, officially the Islamic Republic of Iran, historically known as Persia, is a country in West Asia. It borders Iraq to the west, Turkey, Azerbaijan, and Armenia to the northwest, the Caspian Sea to the north, Turkmenistan to the northeast, ...</v>
    <v>109</v>
    <v>110</v>
    <v>111</v>
    <v>112</v>
    <v>113</v>
    <v>114</v>
    <v>115</v>
    <v>116</v>
    <v>117</v>
    <v>118</v>
    <v>119</v>
    <v>120</v>
    <v>121</v>
    <v>122</v>
    <v>123</v>
    <v>124</v>
    <v>125</v>
    <v>126</v>
    <v>127</v>
    <v>128</v>
    <v>129</v>
    <v>130</v>
    <v>130</v>
    <v>131</v>
    <v>132</v>
    <v>133</v>
    <v>134</v>
    <v>135</v>
    <v>136</v>
    <v>137</v>
    <v>Iran</v>
    <v>National Anthem of Iran</v>
    <v>138</v>
    <v>جمهوری اسلامی ایران</v>
    <v>139</v>
    <v>140</v>
    <v>141</v>
    <v>142</v>
    <v>Iran</v>
    <v>173</v>
    <v>mdp/vdpid/116</v>
    <v>IRR</v>
    <v>174</v>
    <v>175</v>
  </rv>
  <rv s="0">
    <v>805306368</v>
    <v>Alireza Zakani (Bürgermeister)</v>
    <v>29dc17c2-71e3-4d06-8b28-cbe9efeb0bc5</v>
    <v>de-DE</v>
    <v>Generic</v>
  </rv>
  <rv s="1">
    <v>16</v>
  </rv>
  <rv s="2">
    <fb>9840100</fb>
    <v>9</v>
  </rv>
  <rv s="3">
    <v>6</v>
    <v>7</v>
    <v>60</v>
    <v>7</v>
    <v>0</v>
    <v>Image of Teheran</v>
  </rv>
  <rv s="2">
    <fb>35.688888888888897</fb>
    <v>10</v>
  </rv>
  <rv s="2">
    <fb>686</fb>
    <v>9</v>
  </rv>
  <rv s="2">
    <fb>51.389722222222197</fb>
    <v>10</v>
  </rv>
  <rv s="4">
    <v>https://www.bing.com/search?q=Teheran&amp;form=skydnc</v>
    <v>Erfahren Sie mehr mit Bing</v>
  </rv>
  <rv s="1">
    <v>17</v>
  </rv>
  <rv s="10">
    <v>#VALUE!</v>
    <v>de-DE</v>
    <v>08033170-d738-6401-e42a-fb99d1cdb464</v>
    <v>536870912</v>
    <v>1</v>
    <v>61</v>
    <v>62</v>
    <v>63</v>
    <v>Teheran</v>
    <v>5</v>
    <v>6</v>
    <v>Map</v>
    <v>7</v>
    <v>41</v>
    <v>178</v>
    <v>Teheran ist die Hauptstadt Irans und der gleichnamigen iranischen Provinz. Im administrativen Stadtgebiet leben knapp 8,7 Millionen Menschen. Die Bevölkerungszahl der Metropolregion wird auf rund 20 Millionen Einwohner geschätzt; die offizielle ...</v>
    <v>179</v>
    <v>180</v>
    <v>181</v>
    <v>182</v>
    <v>94</v>
    <v>183</v>
    <v>184</v>
    <v>Teheran</v>
    <v>Teheran</v>
    <v>mdp/vdpid/7357863082678288385</v>
    <v>185</v>
  </rv>
  <rv s="0">
    <v>536870912</v>
    <v>Abakan</v>
    <v>77d9fdf9-77d8-1f11-e1d7-1e42f2947636</v>
    <v>de-DE</v>
    <v>Map</v>
  </rv>
  <rv s="2">
    <fb>184284</fb>
    <v>9</v>
  </rv>
  <rv s="3">
    <v>7</v>
    <v>7</v>
    <v>64</v>
    <v>7</v>
    <v>0</v>
    <v>Image of Abakan</v>
  </rv>
  <rv s="2">
    <fb>53.716666666667003</fb>
    <v>10</v>
  </rv>
  <rv s="2">
    <fb>112.38</fb>
    <v>9</v>
  </rv>
  <rv s="0">
    <v>536870912</v>
    <v>Russland</v>
    <v>ed4fce79-8ad4-352b-205b-e4db36c49bbe</v>
    <v>de-DE</v>
    <v>Map</v>
  </rv>
  <rv s="2">
    <fb>91.416666666666998</fb>
    <v>10</v>
  </rv>
  <rv s="4">
    <v>https://www.bing.com/search?q=Abakan+Stadt&amp;form=skydnc</v>
    <v>Erfahren Sie mehr mit Bing</v>
  </rv>
  <rv s="0">
    <v>536870912</v>
    <v>Chakassien</v>
    <v>f1e1928b-1461-ec9b-f1f0-d161dfb0ded0</v>
    <v>de-DE</v>
    <v>Map</v>
  </rv>
  <rv s="1">
    <v>18</v>
  </rv>
  <rv s="11">
    <v>#VALUE!</v>
    <v>de-DE</v>
    <v>77d9fdf9-77d8-1f11-e1d7-1e42f2947636</v>
    <v>536870912</v>
    <v>1</v>
    <v>65</v>
    <v>2</v>
    <v>66</v>
    <v>Abakan</v>
    <v>5</v>
    <v>6</v>
    <v>Map</v>
    <v>7</v>
    <v>8</v>
    <v/>
    <v>188</v>
    <v>189</v>
    <v>190</v>
    <v>191</v>
    <v>192</v>
    <v>193</v>
    <v>194</v>
    <v>Abakan</v>
    <v>Abakan</v>
    <v>mdp/vdpid/7584572037960564737</v>
    <v>195</v>
    <v>195</v>
    <v>196</v>
  </rv>
  <rv s="2">
    <fb>0.13294470341402198</fb>
    <v>31</v>
  </rv>
  <rv s="0">
    <v>805306368</v>
    <v>Vladimir Putin (President)</v>
    <v>60d41b9e-06ae-967b-bcc5-97ad4a13d29c</v>
    <v>de-DE</v>
    <v>Generic</v>
  </rv>
  <rv s="0">
    <v>805306368</v>
    <v>Mikhail Mishustin (Prime minister)</v>
    <v>8176b935-a6dc-cfbe-2565-cfb891845a4a</v>
    <v>de-DE</v>
    <v>Generic</v>
  </rv>
  <rv s="1">
    <v>19</v>
  </rv>
  <rv s="2">
    <fb>4.5850000381469698E-2</fb>
    <v>32</v>
  </rv>
  <rv s="2">
    <fb>4.0138999999999996</fb>
    <v>33</v>
  </rv>
  <rv s="2">
    <fb>7</fb>
    <v>34</v>
  </rv>
  <rv s="2">
    <fb>0.59</fb>
    <v>35</v>
  </rv>
  <rv s="2">
    <fb>140134279</fb>
    <v>9</v>
  </rv>
  <rv s="2">
    <fb>0.29899999999999999</fb>
    <v>31</v>
  </rv>
  <rv s="2">
    <fb>0.45100000000000001</fb>
    <v>31</v>
  </rv>
  <rv s="2">
    <fb>2.8999999999999998E-2</fb>
    <v>31</v>
  </rv>
  <rv s="2">
    <fb>7.0999999999999994E-2</fb>
    <v>31</v>
  </rv>
  <rv s="2">
    <fb>0.152</fb>
    <v>31</v>
  </rv>
  <rv s="2">
    <fb>0.214</fb>
    <v>31</v>
  </rv>
  <rv s="2">
    <fb>0.11199999999999999</fb>
    <v>31</v>
  </rv>
  <rv s="2">
    <fb>0.61800998687744102</fb>
    <v>31</v>
  </rv>
  <rv s="3">
    <v>8</v>
    <v>7</v>
    <v>68</v>
    <v>7</v>
    <v>0</v>
    <v>Image of Russia</v>
  </rv>
  <rv s="2">
    <fb>1699876578871.3501</fb>
    <v>36</v>
  </rv>
  <rv s="2">
    <fb>576116340000</fb>
    <v>36</v>
  </rv>
  <rv s="2">
    <fb>1.0258246</fb>
    <v>31</v>
  </rv>
  <rv s="2">
    <fb>0.81909310000000002</fb>
    <v>31</v>
  </rv>
  <rv s="2">
    <fb>92.142875817828696</fb>
    <v>37</v>
  </rv>
  <rv s="2">
    <fb>17075400</fb>
    <v>9</v>
  </rv>
  <rv s="2">
    <fb>1.57</fb>
    <v>33</v>
  </rv>
  <rv s="2">
    <fb>11.5</fb>
    <v>33</v>
  </rv>
  <rv s="2">
    <fb>0.46200000000000002</fb>
    <v>31</v>
  </rv>
  <rv s="2">
    <fb>0.36436404289999996</fb>
    <v>31</v>
  </rv>
  <rv s="2">
    <fb>1454000</fb>
    <v>9</v>
  </rv>
  <rv s="0">
    <v>536870912</v>
    <v>Moscow</v>
    <v>6bb559e5-6af9-adf8-d8bc-7f999aba8a3a</v>
    <v>de-DE</v>
    <v>Map</v>
  </rv>
  <rv s="2">
    <fb>180.74643865422601</fb>
    <v>38</v>
  </rv>
  <rv s="2">
    <fb>4.4703597689969995E-2</fb>
    <v>31</v>
  </rv>
  <rv s="2">
    <fb>1732026.7760000001</fb>
    <v>9</v>
  </rv>
  <rv s="4">
    <v>https://www.bing.com/search?q=russia&amp;form=skydnc</v>
    <v>Learn more on Bing</v>
  </rv>
  <rv s="2">
    <fb>72.657317073170702</fb>
    <v>37</v>
  </rv>
  <rv s="2">
    <fb>0.53</fb>
    <v>35</v>
  </rv>
  <rv s="2">
    <fb>17</fb>
    <v>37</v>
  </rv>
  <rv s="1">
    <v>20</v>
  </rv>
  <rv s="2">
    <fb>6.1</fb>
    <v>37</v>
  </rv>
  <rv s="2">
    <fb>107683889</fb>
    <v>9</v>
  </rv>
  <rv s="2">
    <fb>0.11384595754929799</fb>
    <v>31</v>
  </rv>
  <rv s="2">
    <fb>6602.6575252928196</fb>
    <v>9</v>
  </rv>
  <rv s="0">
    <v>536870912</v>
    <v>Adygea</v>
    <v>22b5ba45-672e-34b8-e6f1-db4a112d6473</v>
    <v>de-DE</v>
    <v>Map</v>
  </rv>
  <rv s="0">
    <v>536870912</v>
    <v>Altai Republic</v>
    <v>bc671e26-2d75-8823-293a-5af58859f724</v>
    <v>de-DE</v>
    <v>Map</v>
  </rv>
  <rv s="0">
    <v>536870912</v>
    <v>Bashkortostan</v>
    <v>fc6eab09-3383-820f-1442-4f6dde32cbf9</v>
    <v>de-DE</v>
    <v>Map</v>
  </rv>
  <rv s="0">
    <v>536870912</v>
    <v>Buryatia</v>
    <v>559aae54-84df-2df7-b208-d0e2975a541f</v>
    <v>de-DE</v>
    <v>Map</v>
  </rv>
  <rv s="0">
    <v>536870912</v>
    <v>Dagestan</v>
    <v>7be0631e-08a6-71a2-bd8f-1be3fab541d4</v>
    <v>de-DE</v>
    <v>Map</v>
  </rv>
  <rv s="0">
    <v>536870912</v>
    <v>Ingushetia</v>
    <v>d71ef53a-a58c-2149-fc5b-7f305c67d703</v>
    <v>de-DE</v>
    <v>Map</v>
  </rv>
  <rv s="0">
    <v>536870912</v>
    <v>Kabardino-Balkaria</v>
    <v>3c3eefab-1013-5556-2903-4a792d0de818</v>
    <v>de-DE</v>
    <v>Map</v>
  </rv>
  <rv s="0">
    <v>536870912</v>
    <v>Kalmykia</v>
    <v>aa5d46bb-1a45-ccab-629e-32a57e11433b</v>
    <v>de-DE</v>
    <v>Map</v>
  </rv>
  <rv s="0">
    <v>536870912</v>
    <v>Karachay-Cherkessia</v>
    <v>427be6f6-6a91-8144-0b4b-023b249fb86c</v>
    <v>de-DE</v>
    <v>Map</v>
  </rv>
  <rv s="0">
    <v>536870912</v>
    <v>Komi Republic</v>
    <v>7ef61531-763c-4148-8cc5-3804e7ea0b0f</v>
    <v>de-DE</v>
    <v>Map</v>
  </rv>
  <rv s="0">
    <v>536870912</v>
    <v>Stavropol Krai</v>
    <v>cea31d3e-370c-d7b9-8aa9-739d9a55a85a</v>
    <v>de-DE</v>
    <v>Map</v>
  </rv>
  <rv s="0">
    <v>536870912</v>
    <v>Mari El</v>
    <v>b89c03bf-1661-bc0b-45ea-52497ba4afaf</v>
    <v>de-DE</v>
    <v>Map</v>
  </rv>
  <rv s="0">
    <v>536870912</v>
    <v>Mordovia</v>
    <v>f239c732-02c7-4a65-ceef-e3e0f395c4ad</v>
    <v>de-DE</v>
    <v>Map</v>
  </rv>
  <rv s="0">
    <v>536870912</v>
    <v>Sakha Republic</v>
    <v>ea625ee4-93bc-476d-b81d-2daeb4e75cc9</v>
    <v>de-DE</v>
    <v>Map</v>
  </rv>
  <rv s="0">
    <v>536870912</v>
    <v>North Ossetia–Alania</v>
    <v>d769211e-6a13-19e2-34f9-58681d88ee0e</v>
    <v>de-DE</v>
    <v>Map</v>
  </rv>
  <rv s="0">
    <v>536870912</v>
    <v>Tatarstan</v>
    <v>7e36bead-7c24-03eb-3164-2a047e5b7eb1</v>
    <v>de-DE</v>
    <v>Map</v>
  </rv>
  <rv s="0">
    <v>536870912</v>
    <v>Tuva</v>
    <v>ab07bfe8-07ff-28f8-5b60-d4cd5e7f48f8</v>
    <v>de-DE</v>
    <v>Map</v>
  </rv>
  <rv s="0">
    <v>536870912</v>
    <v>Udmurtia</v>
    <v>9650b146-7f52-f62d-cc53-c0f71081c647</v>
    <v>de-DE</v>
    <v>Map</v>
  </rv>
  <rv s="0">
    <v>536870912</v>
    <v>Khakassia</v>
    <v>f1e1928b-1461-ec9b-f1f0-d161dfb0ded0</v>
    <v>de-DE</v>
    <v>Map</v>
  </rv>
  <rv s="0">
    <v>536870912</v>
    <v>Chechnya</v>
    <v>380a5b31-8fbf-1061-698e-34d4218fc514</v>
    <v>de-DE</v>
    <v>Map</v>
  </rv>
  <rv s="0">
    <v>536870912</v>
    <v>Chuvashia</v>
    <v>52dde999-303c-705c-0053-8cd4a44ea3bc</v>
    <v>de-DE</v>
    <v>Map</v>
  </rv>
  <rv s="0">
    <v>536870912</v>
    <v>Altai Krai</v>
    <v>5e9c8636-bfc7-6ace-eac3-4751db61d1cd</v>
    <v>de-DE</v>
    <v>Map</v>
  </rv>
  <rv s="0">
    <v>536870912</v>
    <v>Krasnodar Krai</v>
    <v>9a429c3b-d4ba-835f-1b73-b43e11683d61</v>
    <v>de-DE</v>
    <v>Map</v>
  </rv>
  <rv s="0">
    <v>536870912</v>
    <v>Krasnoyarsk Krai</v>
    <v>1266f13e-65bc-fc05-ccd0-3c7a17af0597</v>
    <v>de-DE</v>
    <v>Map</v>
  </rv>
  <rv s="0">
    <v>536870912</v>
    <v>Primorsky Krai</v>
    <v>c162694d-0600-3d2a-14ab-bd32888d7c8d</v>
    <v>de-DE</v>
    <v>Map</v>
  </rv>
  <rv s="0">
    <v>536870912</v>
    <v>Khabarovsk Krai</v>
    <v>02068939-5788-e619-fddd-7743d37b74b3</v>
    <v>de-DE</v>
    <v>Map</v>
  </rv>
  <rv s="0">
    <v>536870912</v>
    <v>Amur Oblast</v>
    <v>706fd605-8507-bdd1-46b4-ee14136bf6f2</v>
    <v>de-DE</v>
    <v>Map</v>
  </rv>
  <rv s="0">
    <v>536870912</v>
    <v>Astrakhan Oblast</v>
    <v>06c7a94b-2d3b-41f7-ad05-8d46bb820ade</v>
    <v>de-DE</v>
    <v>Map</v>
  </rv>
  <rv s="0">
    <v>536870912</v>
    <v>Arkhangelsk Oblast</v>
    <v>a26f0229-f4b7-1b73-1448-9522bf6b8a00</v>
    <v>de-DE</v>
    <v>Map</v>
  </rv>
  <rv s="0">
    <v>536870912</v>
    <v>Belgorod Oblast</v>
    <v>c8940f0f-9335-1cda-1a75-5dd0ab1960ff</v>
    <v>de-DE</v>
    <v>Map</v>
  </rv>
  <rv s="0">
    <v>536870912</v>
    <v>Bryansk Oblast</v>
    <v>0ea1957d-9d7f-b8a7-f59b-31b5d6b1bd4a</v>
    <v>de-DE</v>
    <v>Map</v>
  </rv>
  <rv s="0">
    <v>536870912</v>
    <v>Vladimir Oblast</v>
    <v>2d317c56-15fe-4a06-56e0-02319a666d05</v>
    <v>de-DE</v>
    <v>Map</v>
  </rv>
  <rv s="0">
    <v>536870912</v>
    <v>Volgograd Oblast</v>
    <v>8b9d97f0-f2de-ac3e-5891-976a9a8b1e60</v>
    <v>de-DE</v>
    <v>Map</v>
  </rv>
  <rv s="0">
    <v>536870912</v>
    <v>Vologda Oblast</v>
    <v>e52cd8ce-a2fe-316d-8b57-f4e3b77333a5</v>
    <v>de-DE</v>
    <v>Map</v>
  </rv>
  <rv s="0">
    <v>536870912</v>
    <v>Voronezh Oblast</v>
    <v>9b7449fa-9d99-9753-8580-fc09a3e938a1</v>
    <v>de-DE</v>
    <v>Map</v>
  </rv>
  <rv s="0">
    <v>536870912</v>
    <v>Ivanovo Oblast</v>
    <v>fdcd3a68-b12f-1397-beb5-b43095d4606b</v>
    <v>de-DE</v>
    <v>Map</v>
  </rv>
  <rv s="0">
    <v>536870912</v>
    <v>Irkutsk Oblast</v>
    <v>d1d27863-f692-cd79-ec4a-a224cb9b6b50</v>
    <v>de-DE</v>
    <v>Map</v>
  </rv>
  <rv s="0">
    <v>536870912</v>
    <v>Kaliningrad Oblast</v>
    <v>7898a7d2-2c53-4ac9-fd66-da04a64ed92e</v>
    <v>de-DE</v>
    <v>Map</v>
  </rv>
  <rv s="0">
    <v>536870912</v>
    <v>Kaluga Oblast</v>
    <v>97df7123-82c1-1ae8-dc29-631fa213b57f</v>
    <v>de-DE</v>
    <v>Map</v>
  </rv>
  <rv s="0">
    <v>536870912</v>
    <v>Kamchatka Krai</v>
    <v>aa601ace-14aa-0457-d7e0-cc6046c92351</v>
    <v>de-DE</v>
    <v>Map</v>
  </rv>
  <rv s="0">
    <v>536870912</v>
    <v>Kemerovo Oblast</v>
    <v>1e6a003a-be48-9fa5-55bd-e117a8409e45</v>
    <v>de-DE</v>
    <v>Map</v>
  </rv>
  <rv s="0">
    <v>536870912</v>
    <v>Kirov Oblast</v>
    <v>d59795b1-20b4-27f8-b756-5227d25439ae</v>
    <v>de-DE</v>
    <v>Map</v>
  </rv>
  <rv s="0">
    <v>536870912</v>
    <v>Kostroma Oblast</v>
    <v>48255075-9db6-a984-2d1d-fcf0441e427b</v>
    <v>de-DE</v>
    <v>Map</v>
  </rv>
  <rv s="0">
    <v>536870912</v>
    <v>Kurgan Oblast</v>
    <v>903834e8-fe8c-1307-487f-0fb6d8993461</v>
    <v>de-DE</v>
    <v>Map</v>
  </rv>
  <rv s="0">
    <v>536870912</v>
    <v>Kursk Oblast</v>
    <v>567e1124-acb2-49af-175b-c71b4a0ba198</v>
    <v>de-DE</v>
    <v>Map</v>
  </rv>
  <rv s="0">
    <v>536870912</v>
    <v>Leningrad Oblast</v>
    <v>5c4a620f-878c-b7a4-a401-7f5115731d25</v>
    <v>de-DE</v>
    <v>Map</v>
  </rv>
  <rv s="0">
    <v>536870912</v>
    <v>Lipetsk Oblast</v>
    <v>f35c04f7-4cb7-0802-ca04-755f7af52074</v>
    <v>de-DE</v>
    <v>Map</v>
  </rv>
  <rv s="0">
    <v>536870912</v>
    <v>Magadan Oblast</v>
    <v>41a617f0-e934-53ad-bb6c-2cac390b18ba</v>
    <v>de-DE</v>
    <v>Map</v>
  </rv>
  <rv s="0">
    <v>536870912</v>
    <v>Moscow Oblast</v>
    <v>dd63de90-3429-69f1-11c7-7129ec818a44</v>
    <v>de-DE</v>
    <v>Map</v>
  </rv>
  <rv s="0">
    <v>536870912</v>
    <v>Murmansk Oblast</v>
    <v>07a783e3-274d-ec11-cee4-83081096a87f</v>
    <v>de-DE</v>
    <v>Map</v>
  </rv>
  <rv s="0">
    <v>536870912</v>
    <v>Nizhny Novgorod Oblast</v>
    <v>691cbf3e-b13a-27a2-730d-d3a89a54588c</v>
    <v>de-DE</v>
    <v>Map</v>
  </rv>
  <rv s="0">
    <v>536870912</v>
    <v>Novgorod Oblast</v>
    <v>5c6f11f1-917e-4dd9-5f0f-bca854810e3e</v>
    <v>de-DE</v>
    <v>Map</v>
  </rv>
  <rv s="0">
    <v>536870912</v>
    <v>Novosibirsk Oblast</v>
    <v>e05e3666-c6d4-b98c-cf0b-3f8fbdcca509</v>
    <v>de-DE</v>
    <v>Map</v>
  </rv>
  <rv s="0">
    <v>536870912</v>
    <v>Omsk Oblast</v>
    <v>ca626861-e115-9a15-2bb4-9047d7b785cd</v>
    <v>de-DE</v>
    <v>Map</v>
  </rv>
  <rv s="0">
    <v>536870912</v>
    <v>Orenburg Oblast</v>
    <v>e416ef3d-74dd-73c7-82c5-e10e02791bfb</v>
    <v>de-DE</v>
    <v>Map</v>
  </rv>
  <rv s="0">
    <v>536870912</v>
    <v>Oryol Oblast</v>
    <v>30918ef9-6129-11eb-d922-92a0eda65b46</v>
    <v>de-DE</v>
    <v>Map</v>
  </rv>
  <rv s="0">
    <v>536870912</v>
    <v>Penza Oblast</v>
    <v>6037735b-86a2-89e3-37b1-b7b82ed427b8</v>
    <v>de-DE</v>
    <v>Map</v>
  </rv>
  <rv s="0">
    <v>536870912</v>
    <v>Perm Krai</v>
    <v>e3254562-12b4-8af6-5efc-c33e6b4cc2fd</v>
    <v>de-DE</v>
    <v>Map</v>
  </rv>
  <rv s="0">
    <v>536870912</v>
    <v>Pskov Oblast</v>
    <v>c4c338de-2857-ea26-c274-85903024dee2</v>
    <v>de-DE</v>
    <v>Map</v>
  </rv>
  <rv s="0">
    <v>536870912</v>
    <v>Rostov Oblast</v>
    <v>05c23ef3-37da-92dc-0d82-db4e339caaa8</v>
    <v>de-DE</v>
    <v>Map</v>
  </rv>
  <rv s="0">
    <v>536870912</v>
    <v>Ryazan Oblast</v>
    <v>6c69b62c-3503-7ba4-5d89-faeb0fc23ab3</v>
    <v>de-DE</v>
    <v>Map</v>
  </rv>
  <rv s="0">
    <v>536870912</v>
    <v>Samara Oblast</v>
    <v>13d9bea7-a7c1-1b2c-7fb1-e678ddcd7a71</v>
    <v>de-DE</v>
    <v>Map</v>
  </rv>
  <rv s="0">
    <v>536870912</v>
    <v>Saratov Oblast</v>
    <v>a391453d-4362-449f-bbe1-00b8176ec2f8</v>
    <v>de-DE</v>
    <v>Map</v>
  </rv>
  <rv s="0">
    <v>536870912</v>
    <v>Sakhalin Oblast</v>
    <v>a0ca8508-79a7-09d7-1e4f-84e80916d921</v>
    <v>de-DE</v>
    <v>Map</v>
  </rv>
  <rv s="0">
    <v>536870912</v>
    <v>Sverdlovsk Oblast</v>
    <v>32643100-03ea-0c14-f58e-a7d70c8c1468</v>
    <v>de-DE</v>
    <v>Map</v>
  </rv>
  <rv s="0">
    <v>536870912</v>
    <v>Smolensk Oblast</v>
    <v>d2bbaf83-1065-8b46-d8df-55a0e9dd6b3a</v>
    <v>de-DE</v>
    <v>Map</v>
  </rv>
  <rv s="0">
    <v>536870912</v>
    <v>Tambov Oblast</v>
    <v>c8c484f3-ed59-31b5-c134-bc324e7837a7</v>
    <v>de-DE</v>
    <v>Map</v>
  </rv>
  <rv s="0">
    <v>536870912</v>
    <v>Tver Oblast</v>
    <v>43dbfe25-b444-4ee4-6a06-4a0c84faf831</v>
    <v>de-DE</v>
    <v>Map</v>
  </rv>
  <rv s="0">
    <v>536870912</v>
    <v>Tomsk Oblast</v>
    <v>4833e982-a51c-b27a-99ba-c7aa39fdbfc5</v>
    <v>de-DE</v>
    <v>Map</v>
  </rv>
  <rv s="0">
    <v>536870912</v>
    <v>Tula Oblast</v>
    <v>06958213-9024-c72f-be1d-870a43124549</v>
    <v>de-DE</v>
    <v>Map</v>
  </rv>
  <rv s="0">
    <v>536870912</v>
    <v>Tyumen Oblast</v>
    <v>f7074e1e-5809-6c44-a836-391d78cc63b0</v>
    <v>de-DE</v>
    <v>Map</v>
  </rv>
  <rv s="0">
    <v>536870912</v>
    <v>Ulyanovsk Oblast</v>
    <v>285ad0e8-dfc5-6c4f-f919-783c565347c2</v>
    <v>de-DE</v>
    <v>Map</v>
  </rv>
  <rv s="0">
    <v>536870912</v>
    <v>Chelyabinsk Oblast</v>
    <v>e8506c94-c78a-be96-22a5-f42d90ce4d85</v>
    <v>de-DE</v>
    <v>Map</v>
  </rv>
  <rv s="0">
    <v>536870912</v>
    <v>Zabaykalsky Krai</v>
    <v>4eec5a15-6252-a5ba-a675-32f7c3941986</v>
    <v>de-DE</v>
    <v>Map</v>
  </rv>
  <rv s="0">
    <v>536870912</v>
    <v>Yaroslavl Oblast</v>
    <v>78a787d0-5bd7-369e-abec-20334f55f284</v>
    <v>de-DE</v>
    <v>Map</v>
  </rv>
  <rv s="0">
    <v>536870912</v>
    <v>Saint Petersburg</v>
    <v>e3ed1086-8cd2-4813-dfa1-22d6666852c7</v>
    <v>de-DE</v>
    <v>Map</v>
  </rv>
  <rv s="0">
    <v>536870912</v>
    <v>Sevastopol</v>
    <v>1d4e43aa-65a2-a88a-3324-a9ac6e098708</v>
    <v>de-DE</v>
    <v>Map</v>
  </rv>
  <rv s="0">
    <v>536870912</v>
    <v>Jewish Autonomous Oblast</v>
    <v>f238d267-34ac-88dc-5e18-ecd8a1d9f1bd</v>
    <v>de-DE</v>
    <v>Map</v>
  </rv>
  <rv s="0">
    <v>536870912</v>
    <v>Nenets Autonomous Okrug</v>
    <v>0bfd44fb-94fd-9862-0994-343325ef0e56</v>
    <v>de-DE</v>
    <v>Map</v>
  </rv>
  <rv s="0">
    <v>536870912</v>
    <v>Khanty-Mansi Autonomous Okrug</v>
    <v>c54c2f51-aac8-6ea4-fc82-3027ba8cc45b</v>
    <v>de-DE</v>
    <v>Map</v>
  </rv>
  <rv s="0">
    <v>536870912</v>
    <v>Chukotka Autonomous Okrug</v>
    <v>32d0b1a4-54c8-f9af-b97c-f05f93680504</v>
    <v>de-DE</v>
    <v>Map</v>
  </rv>
  <rv s="0">
    <v>536870912</v>
    <v>Yamalo-Nenets Autonomous Okrug</v>
    <v>9ad3fb88-2ff4-83f3-32a9-b85ad7f10c6c</v>
    <v>de-DE</v>
    <v>Map</v>
  </rv>
  <rv s="1">
    <v>21</v>
  </rv>
  <rv s="2">
    <fb>0.49758561923004796</fb>
    <v>31</v>
  </rv>
  <rv s="1">
    <v>22</v>
  </rv>
  <rv s="9">
    <v>#VALUE!</v>
    <v>de-DE</v>
    <v>ed4fce79-8ad4-352b-205b-e4db36c49bbe</v>
    <v>536870912</v>
    <v>1</v>
    <v>71</v>
    <v>57</v>
    <v>58</v>
    <v>Russia</v>
    <v>5</v>
    <v>6</v>
    <v>Map</v>
    <v>7</v>
    <v>72</v>
    <v>RU</v>
    <v>198</v>
    <v>201</v>
    <v>202</v>
    <v>203</v>
    <v>204</v>
    <v>205</v>
    <v>Russia, or the Russian Federation, is a country in Eastern Europe and North Asia. It is the largest country in the world, spanning eleven time zones and sharing land borders with fourteen countries. With a population of over 140 million, Russia ...</v>
    <v>206</v>
    <v>207</v>
    <v>208</v>
    <v>209</v>
    <v>210</v>
    <v>211</v>
    <v>212</v>
    <v>213</v>
    <v>214</v>
    <v>215</v>
    <v>216</v>
    <v>217</v>
    <v>218</v>
    <v>219</v>
    <v>220</v>
    <v>221</v>
    <v>222</v>
    <v>223</v>
    <v>224</v>
    <v>225</v>
    <v>226</v>
    <v>227</v>
    <v>227</v>
    <v>228</v>
    <v>229</v>
    <v>230</v>
    <v>231</v>
    <v>232</v>
    <v>233</v>
    <v>234</v>
    <v>Russia</v>
    <v>National anthem of Russia</v>
    <v>235</v>
    <v>Российская Федерация</v>
    <v>236</v>
    <v>237</v>
    <v>238</v>
    <v>239</v>
    <v>Russia</v>
    <v>322</v>
    <v>mdp/vdpid/203</v>
    <v>RUB</v>
    <v>323</v>
    <v>324</v>
  </rv>
  <rv s="0">
    <v>805306368</v>
    <v>Sergei Semjonowitsch Sobjanin (Bürgermeister)</v>
    <v>6b5f6242-dae9-73d7-5afb-baedbd37479a</v>
    <v>de-DE</v>
    <v>Generic</v>
  </rv>
  <rv s="1">
    <v>23</v>
  </rv>
  <rv s="2">
    <fb>13274285</fb>
    <v>9</v>
  </rv>
  <rv s="3">
    <v>9</v>
    <v>7</v>
    <v>73</v>
    <v>7</v>
    <v>0</v>
    <v>Image of Moskau</v>
  </rv>
  <rv s="2">
    <fb>2562</fb>
    <v>9</v>
  </rv>
  <rv s="4">
    <v>https://www.bing.com/search?q=Moskau&amp;form=skydnc</v>
    <v>Erfahren Sie mehr mit Bing</v>
  </rv>
  <rv s="1">
    <v>24</v>
  </rv>
  <rv s="1">
    <v>25</v>
  </rv>
  <rv s="12">
    <v>#VALUE!</v>
    <v>de-DE</v>
    <v>6bb559e5-6af9-adf8-d8bc-7f999aba8a3a</v>
    <v>536870912</v>
    <v>1</v>
    <v>75</v>
    <v>76</v>
    <v>77</v>
    <v>Moskau</v>
    <v>5</v>
    <v>6</v>
    <v>Map</v>
    <v>7</v>
    <v>8</v>
    <v>RU-MOW</v>
    <v>327</v>
    <v>Republiken: Adygeja | Altai | Baschkortostan | Burjatien | Chakassien | Dagestan | Inguschetien | Kabardino-Balkarien | Kalmückien | Karatschai-Tscherkessien | Karelien | Komi | Mari El | Mordwinien | Nordossetien-Alanien | Sacha | Tatarstan | ...</v>
    <v>328</v>
    <v>329</v>
    <v>330</v>
    <v>192</v>
    <v>331</v>
    <v>Moskau</v>
    <v>332</v>
    <v>Moskau</v>
    <v>mdp/vdpid/7053257137799036941</v>
    <v>333</v>
  </rv>
  <rv s="0">
    <v>805306368</v>
    <v>Alexander Dmitrijewitsch Beglow (Gouverneur)</v>
    <v>eac47bba-6b01-3d4f-ee51-3093ca2b8df4</v>
    <v>de-DE</v>
    <v>Generic</v>
  </rv>
  <rv s="1">
    <v>26</v>
  </rv>
  <rv s="2">
    <fb>5652922</fb>
    <v>9</v>
  </rv>
  <rv s="3">
    <v>10</v>
    <v>7</v>
    <v>78</v>
    <v>7</v>
    <v>0</v>
    <v>Image of Sankt Petersburg</v>
  </rv>
  <rv s="2">
    <fb>1439</fb>
    <v>9</v>
  </rv>
  <rv s="4">
    <v>https://www.bing.com/search?q=Sankt+Petersburg&amp;form=skydnc</v>
    <v>Erfahren Sie mehr mit Bing</v>
  </rv>
  <rv s="1">
    <v>27</v>
  </rv>
  <rv s="12">
    <v>#VALUE!</v>
    <v>de-DE</v>
    <v>e3ed1086-8cd2-4813-dfa1-22d6666852c7</v>
    <v>536870912</v>
    <v>1</v>
    <v>80</v>
    <v>76</v>
    <v>77</v>
    <v>Sankt Petersburg</v>
    <v>5</v>
    <v>6</v>
    <v>Map</v>
    <v>7</v>
    <v>8</v>
    <v>RU-SPE</v>
    <v>336</v>
    <v>„Leningrad, so sehr ich diesen Namen für die Stadt verabscheue. … Von der Nation wird diese Stadt entschieden als Leningrad erlebt; mit der zunehmenden Vulgarität dessen, was sie umfasst, wird sie mehr und mehr zu Leningrad. Außerdem klingt dem ...</v>
    <v>337</v>
    <v>338</v>
    <v>339</v>
    <v>192</v>
    <v>340</v>
    <v>Sankt Petersburg</v>
    <v>341</v>
    <v>Sankt Petersburg</v>
    <v>mdp/vdpid/18406</v>
    <v>333</v>
  </rv>
  <rv s="0">
    <v>536870912</v>
    <v>Aberdeen</v>
    <v>e99cc5fc-69e5-a8a6-e0bb-bade5ce6f2e7</v>
    <v>de-DE</v>
    <v>Map</v>
  </rv>
  <rv s="2">
    <fb>231780</fb>
    <v>9</v>
  </rv>
  <rv s="3">
    <v>11</v>
    <v>7</v>
    <v>81</v>
    <v>7</v>
    <v>0</v>
    <v>Image of Aberdeen</v>
  </rv>
  <rv s="2">
    <fb>57.15</fb>
    <v>10</v>
  </rv>
  <rv s="2">
    <fb>65.099999999999994</fb>
    <v>9</v>
  </rv>
  <rv s="0">
    <v>536870912</v>
    <v>Schottland</v>
    <v>a0377d96-1a18-f843-65ad-adcbc4acdc69</v>
    <v>de-DE</v>
    <v>Map</v>
  </rv>
  <rv s="2">
    <fb>-2.1</fb>
    <v>10</v>
  </rv>
  <rv s="4">
    <v>https://www.bing.com/search?q=Aberdeen&amp;form=skydnc</v>
    <v>Erfahren Sie mehr mit Bing</v>
  </rv>
  <rv s="1">
    <v>28</v>
  </rv>
  <rv s="13">
    <v>#VALUE!</v>
    <v>de-DE</v>
    <v>e99cc5fc-69e5-a8a6-e0bb-bade5ce6f2e7</v>
    <v>536870912</v>
    <v>1</v>
    <v>82</v>
    <v>44</v>
    <v>83</v>
    <v>Aberdeen</v>
    <v>5</v>
    <v>6</v>
    <v>Map</v>
    <v>7</v>
    <v>84</v>
    <v>Aberdeen | Aberdeenshire | Angus | Argyll and Bute | Clackmannanshire | Dumfries and Galloway | Dundee | East Ayrshire | East Dunbartonshire | East Lothian | East Renfrewshire | Edinburgh | Falkirk | Fife | Glasgow | Highland | Inverclyde | ...</v>
    <v>344</v>
    <v>345</v>
    <v>346</v>
    <v>347</v>
    <v>348</v>
    <v>349</v>
    <v>350</v>
    <v>Aberdeen</v>
    <v>Aberdeen</v>
    <v>mdp/vdpid/5458135181611237377</v>
    <v>348</v>
    <v>351</v>
  </rv>
  <rv s="0">
    <v>805306368</v>
    <v>Douglas Alexander (Secretary of state)</v>
    <v>a50d1da6-6028-66b6-7c72-75ddfe186517</v>
    <v>de-DE</v>
    <v>Generic</v>
  </rv>
  <rv s="0">
    <v>805306368</v>
    <v>Charles III (Monarch)</v>
    <v>afc6f6a9-5b55-9178-3e6f-2c8b6d16ee9c</v>
    <v>de-DE</v>
    <v>Generic</v>
  </rv>
  <rv s="1">
    <v>29</v>
  </rv>
  <rv s="2">
    <fb>5404700</fb>
    <v>9</v>
  </rv>
  <rv s="3">
    <v>12</v>
    <v>7</v>
    <v>85</v>
    <v>7</v>
    <v>0</v>
    <v>Image of Scotland</v>
  </rv>
  <rv s="2">
    <fb>78782</fb>
    <v>9</v>
  </rv>
  <rv s="0">
    <v>536870912</v>
    <v>Glasgow</v>
    <v>da2548ee-1b26-f939-06b4-2fae57e075e7</v>
    <v>de-DE</v>
    <v>Map</v>
  </rv>
  <rv s="0">
    <v>536870912</v>
    <v>Edinburgh</v>
    <v>286af946-edea-5f33-df53-4164821c69da</v>
    <v>de-DE</v>
    <v>Map</v>
  </rv>
  <rv s="2">
    <fb>2372777</fb>
    <v>9</v>
  </rv>
  <rv s="0">
    <v>536870912</v>
    <v>United Kingdom</v>
    <v>b1a5155a-6bb2-4646-8f7c-3e6b3a53c831</v>
    <v>de-DE</v>
    <v>Map</v>
  </rv>
  <rv s="4">
    <v>https://www.bing.com/search?q=scotland&amp;form=skydnc</v>
    <v>Learn more on Bing</v>
  </rv>
  <rv s="1">
    <v>30</v>
  </rv>
  <rv s="2">
    <fb>2.23</fb>
    <v>33</v>
  </rv>
  <rv s="2">
    <fb>2472956</fb>
    <v>9</v>
  </rv>
  <rv s="14">
    <v>#VALUE!</v>
    <v>de-DE</v>
    <v>a0377d96-1a18-f843-65ad-adcbc4acdc69</v>
    <v>536870912</v>
    <v>1</v>
    <v>88</v>
    <v>89</v>
    <v>90</v>
    <v>Scotland</v>
    <v>5</v>
    <v>6</v>
    <v>Map</v>
    <v>7</v>
    <v>91</v>
    <v>GB-SCT</v>
    <v>355</v>
    <v>Scotland is a country that is part of the United Kingdom, consisting of the northern part of the island of Great Britain and adjacent islands, principally in the archipelagos of the Hebrides and the Northern Isles. In 2022, the country's ...</v>
    <v>356</v>
    <v>357</v>
    <v>358</v>
    <v>359</v>
    <v>360</v>
    <v>361</v>
    <v>362</v>
    <v>363</v>
    <v>Scotland</v>
    <v>364</v>
    <v>365</v>
    <v>Scotland</v>
    <v>mdp/vdpid/30117</v>
    <v>366</v>
    <v>351</v>
  </rv>
  <rv s="2">
    <fb>650300</fb>
    <v>9</v>
  </rv>
  <rv s="3">
    <v>13</v>
    <v>7</v>
    <v>92</v>
    <v>7</v>
    <v>0</v>
    <v>Image of Glasgow</v>
  </rv>
  <rv s="2">
    <fb>55.8611111111111</fb>
    <v>10</v>
  </rv>
  <rv s="2">
    <fb>3298</fb>
    <v>9</v>
  </rv>
  <rv s="2">
    <fb>-4.25</fb>
    <v>10</v>
  </rv>
  <rv s="4">
    <v>https://www.bing.com/search?q=Glasgow&amp;form=skydnc</v>
    <v>Erfahren Sie mehr mit Bing</v>
  </rv>
  <rv s="1">
    <v>31</v>
  </rv>
  <rv s="13">
    <v>#VALUE!</v>
    <v>de-DE</v>
    <v>da2548ee-1b26-f939-06b4-2fae57e075e7</v>
    <v>536870912</v>
    <v>1</v>
    <v>93</v>
    <v>44</v>
    <v>83</v>
    <v>Glasgow</v>
    <v>5</v>
    <v>6</v>
    <v>Map</v>
    <v>7</v>
    <v>84</v>
    <v>Aberdeen | Aberdeenshire | Angus | Argyll and Bute | Clackmannanshire | Dumfries and Galloway | Dundee | East Ayrshire | East Dunbartonshire | East Lothian | East Renfrewshire | Edinburgh | Falkirk | Fife | Glasgow | Highland | Inverclyde | ...</v>
    <v>368</v>
    <v>369</v>
    <v>370</v>
    <v>371</v>
    <v>348</v>
    <v>372</v>
    <v>373</v>
    <v>Glasgow</v>
    <v>Glasgow</v>
    <v>mdp/vdpid/5469673756190310401</v>
    <v>348</v>
    <v>374</v>
  </rv>
  <rv s="2">
    <fb>530680</fb>
    <v>9</v>
  </rv>
  <rv s="3">
    <v>14</v>
    <v>7</v>
    <v>94</v>
    <v>7</v>
    <v>0</v>
    <v>Image of Edinburgh</v>
  </rv>
  <rv s="2">
    <fb>55.953333333333298</fb>
    <v>10</v>
  </rv>
  <rv s="2">
    <fb>259</fb>
    <v>9</v>
  </rv>
  <rv s="2">
    <fb>-3.18916666666667</fb>
    <v>10</v>
  </rv>
  <rv s="4">
    <v>https://www.bing.com/search?q=Edinburgh&amp;form=skydnc</v>
    <v>Erfahren Sie mehr mit Bing</v>
  </rv>
  <rv s="0">
    <v>536870912</v>
    <v>Lothian</v>
    <v>94bf6c20-15ae-3813-bdb1-4f1a3c9969e9</v>
    <v>de-DE</v>
    <v>Map</v>
  </rv>
  <rv s="13">
    <v>#VALUE!</v>
    <v>de-DE</v>
    <v>286af946-edea-5f33-df53-4164821c69da</v>
    <v>536870912</v>
    <v>1</v>
    <v>95</v>
    <v>44</v>
    <v>83</v>
    <v>Edinburgh</v>
    <v>5</v>
    <v>6</v>
    <v>Map</v>
    <v>7</v>
    <v>84</v>
    <v>Aberdeen | Aberdeenshire | Angus | Argyll and Bute | Clackmannanshire | Dumfries and Galloway | Dundee | East Ayrshire | East Dunbartonshire | East Lothian | East Renfrewshire | Edinburgh | Falkirk | Fife | Glasgow | Highland | Inverclyde | ...</v>
    <v>376</v>
    <v>377</v>
    <v>378</v>
    <v>379</v>
    <v>348</v>
    <v>380</v>
    <v>381</v>
    <v>Edinburgh</v>
    <v>Edinburgh</v>
    <v>mdp/vdpid/5469806147366027267</v>
    <v>382</v>
    <v>374</v>
  </rv>
  <rv s="2">
    <fb>0.71714878141404492</fb>
    <v>31</v>
  </rv>
  <rv s="0">
    <v>805306368</v>
    <v>Keir Starmer (Prime minister)</v>
    <v>63a6ef59-71fd-db08-08c6-d47d973d47fb</v>
    <v>de-DE</v>
    <v>Generic</v>
  </rv>
  <rv s="1">
    <v>32</v>
  </rv>
  <rv s="2">
    <fb>3.8510000705719E-2</fb>
    <v>32</v>
  </rv>
  <rv s="2">
    <fb>2.8117000000000001</fb>
    <v>33</v>
  </rv>
  <rv s="2">
    <fb>44</fb>
    <v>34</v>
  </rv>
  <rv s="2">
    <fb>1.46</fb>
    <v>35</v>
  </rv>
  <rv s="2">
    <fb>68751311</fb>
    <v>9</v>
  </rv>
  <rv s="2">
    <fb>0.26800000000000002</fb>
    <v>31</v>
  </rv>
  <rv s="2">
    <fb>0.42100000000000004</fb>
    <v>31</v>
  </rv>
  <rv s="2">
    <fb>2.7999999999999997E-2</fb>
    <v>31</v>
  </rv>
  <rv s="2">
    <fb>0.16399999999999998</fb>
    <v>31</v>
  </rv>
  <rv s="2">
    <fb>0.22500000000000001</fb>
    <v>31</v>
  </rv>
  <rv s="2">
    <fb>0.11900000000000001</fb>
    <v>31</v>
  </rv>
  <rv s="2">
    <fb>0.62773998260497998</fb>
    <v>31</v>
  </rv>
  <rv s="3">
    <v>15</v>
    <v>7</v>
    <v>97</v>
    <v>7</v>
    <v>0</v>
    <v>Image of United Kingdom</v>
  </rv>
  <rv s="2">
    <fb>2827113184695.5801</fb>
    <v>36</v>
  </rv>
  <rv s="2">
    <fb>1868152970000</fb>
    <v>36</v>
  </rv>
  <rv s="2">
    <fb>1.0115456</fb>
    <v>31</v>
  </rv>
  <rv s="2">
    <fb>0.59995569999999998</fb>
    <v>31</v>
  </rv>
  <rv s="2">
    <fb>80.351771267255202</fb>
    <v>37</v>
  </rv>
  <rv s="2">
    <fb>242495</fb>
    <v>9</v>
  </rv>
  <rv s="2">
    <fb>1.68</fb>
    <v>33</v>
  </rv>
  <rv s="2">
    <fb>11</fb>
    <v>33</v>
  </rv>
  <rv s="2">
    <fb>0.30599999999999999</fb>
    <v>31</v>
  </rv>
  <rv s="2">
    <fb>0.14794489889999998</fb>
    <v>31</v>
  </rv>
  <rv s="2">
    <fb>148000</fb>
    <v>9</v>
  </rv>
  <rv s="0">
    <v>536870912</v>
    <v>London</v>
    <v>8e0ba7b6-4225-fa8a-6369-1b5294e602a5</v>
    <v>de-DE</v>
    <v>Map</v>
  </rv>
  <rv s="2">
    <fb>119.622711300166</fb>
    <v>38</v>
  </rv>
  <rv s="2">
    <fb>1.7381046008651101E-2</fb>
    <v>31</v>
  </rv>
  <rv s="2">
    <fb>379024.78700000001</fb>
    <v>9</v>
  </rv>
  <rv s="4">
    <v>https://www.bing.com/search?q=united+kingdom&amp;form=skydnc</v>
    <v>Learn more on Bing</v>
  </rv>
  <rv s="2">
    <fb>81.256097560975604</fb>
    <v>37</v>
  </rv>
  <rv s="2">
    <fb>10.130000000000001</fb>
    <v>35</v>
  </rv>
  <rv s="2">
    <fb>7</fb>
    <v>37</v>
  </rv>
  <rv s="1">
    <v>33</v>
  </rv>
  <rv s="2">
    <fb>55908316</fb>
    <v>9</v>
  </rv>
  <rv s="2">
    <fb>0.255052921600669</fb>
    <v>31</v>
  </rv>
  <rv s="2">
    <fb>5129.5277927901998</fb>
    <v>9</v>
  </rv>
  <rv s="0">
    <v>536870912</v>
    <v>England</v>
    <v>280d39e8-7217-6863-6980-a8c20c211c89</v>
    <v>de-DE</v>
    <v>Map</v>
  </rv>
  <rv s="0">
    <v>536870912</v>
    <v>Wales</v>
    <v>b51b24e1-6afb-d525-d360-f2eb5bf3410b</v>
    <v>de-DE</v>
    <v>Map</v>
  </rv>
  <rv s="0">
    <v>536870912</v>
    <v>Scotland</v>
    <v>a0377d96-1a18-f843-65ad-adcbc4acdc69</v>
    <v>de-DE</v>
    <v>Map</v>
  </rv>
  <rv s="0">
    <v>536870912</v>
    <v>Northern Ireland</v>
    <v>e4b8bc44-385c-e87b-bb7d-b32328f53502</v>
    <v>de-DE</v>
    <v>Map</v>
  </rv>
  <rv s="1">
    <v>34</v>
  </rv>
  <rv s="2">
    <fb>0.130657628239573</fb>
    <v>31</v>
  </rv>
  <rv s="1">
    <v>35</v>
  </rv>
  <rv s="9">
    <v>#VALUE!</v>
    <v>de-DE</v>
    <v>b1a5155a-6bb2-4646-8f7c-3e6b3a53c831</v>
    <v>536870912</v>
    <v>1</v>
    <v>100</v>
    <v>57</v>
    <v>58</v>
    <v>United Kingdom</v>
    <v>5</v>
    <v>6</v>
    <v>Map</v>
    <v>7</v>
    <v>101</v>
    <v>GB</v>
    <v>384</v>
    <v>386</v>
    <v>387</v>
    <v>388</v>
    <v>389</v>
    <v>390</v>
    <v>The United Kingdom of Great Britain and Northern Ireland, commonly known as the United Kingdom or Britain, is a country in northwestern Europe, off the coast of the continental mainland. It comprises England, Scotland, Wales and Northern ...</v>
    <v>391</v>
    <v>392</v>
    <v>393</v>
    <v>394</v>
    <v>210</v>
    <v>395</v>
    <v>396</v>
    <v>397</v>
    <v>398</v>
    <v>399</v>
    <v>400</v>
    <v>401</v>
    <v>402</v>
    <v>403</v>
    <v>404</v>
    <v>405</v>
    <v>406</v>
    <v>407</v>
    <v>408</v>
    <v>409</v>
    <v>410</v>
    <v>411</v>
    <v>411</v>
    <v>412</v>
    <v>413</v>
    <v>414</v>
    <v>415</v>
    <v>416</v>
    <v>417</v>
    <v>418</v>
    <v>United Kingdom</v>
    <v>God Save the King</v>
    <v>419</v>
    <v>United Kingdom of Great Britain and Northern Ireland</v>
    <v>51</v>
    <v>420</v>
    <v>421</v>
    <v>422</v>
    <v>United Kingdom</v>
    <v>427</v>
    <v>mdp/vdpid/242</v>
    <v>GBP</v>
    <v>428</v>
    <v>429</v>
  </rv>
  <rv s="0">
    <v>805306368</v>
    <v>Sadiq Khan (Bürgermeister)</v>
    <v>d7862dc2-4c03-1dc8-3412-7fe03041fdcb</v>
    <v>de-DE</v>
    <v>Generic</v>
  </rv>
  <rv s="1">
    <v>36</v>
  </rv>
  <rv s="2">
    <fb>9089736</fb>
    <v>9</v>
  </rv>
  <rv s="3">
    <v>16</v>
    <v>7</v>
    <v>102</v>
    <v>7</v>
    <v>0</v>
    <v>Image of London</v>
  </rv>
  <rv s="2">
    <fb>51.507222222221998</fb>
    <v>10</v>
  </rv>
  <rv s="2">
    <fb>1572</fb>
    <v>9</v>
  </rv>
  <rv s="0">
    <v>536870912</v>
    <v>England</v>
    <v>9007f664-e76b-8a59-02d7-5dbc1e979662</v>
    <v>de-DE</v>
    <v>Map</v>
  </rv>
  <rv s="2">
    <fb>-0.1275</fb>
    <v>10</v>
  </rv>
  <rv s="4">
    <v>https://www.bing.com/search?q=London&amp;form=skydnc</v>
    <v>Erfahren Sie mehr mit Bing</v>
  </rv>
  <rv s="0">
    <v>536870912</v>
    <v>Greater London</v>
    <v>2ba8a441-178c-f2c0-26cb-a4b260b8c806</v>
    <v>de-DE</v>
    <v>Map</v>
  </rv>
  <rv s="5">
    <v>#VALUE!</v>
    <v>de-DE</v>
    <v>8e0ba7b6-4225-fa8a-6369-1b5294e602a5</v>
    <v>536870912</v>
    <v>1</v>
    <v>103</v>
    <v>2</v>
    <v>3</v>
    <v>London</v>
    <v>5</v>
    <v>6</v>
    <v>Map</v>
    <v>7</v>
    <v>84</v>
    <v>432</v>
    <v/>
    <v>433</v>
    <v>434</v>
    <v>435</v>
    <v>436</v>
    <v>437</v>
    <v>438</v>
    <v>439</v>
    <v>London</v>
    <v>London</v>
    <v>mdp/vdpid/5471798185326280713</v>
    <v>423</v>
    <v>440</v>
    <v>351</v>
  </rv>
  <rv s="1">
    <v>37</v>
  </rv>
  <rv s="2">
    <fb>55268100</fb>
    <v>9</v>
  </rv>
  <rv s="3">
    <v>17</v>
    <v>7</v>
    <v>104</v>
    <v>7</v>
    <v>0</v>
    <v>Image of England</v>
  </rv>
  <rv s="2">
    <fb>130278</fb>
    <v>9</v>
  </rv>
  <rv s="2">
    <fb>22063368</fb>
    <v>9</v>
  </rv>
  <rv s="4">
    <v>https://www.bing.com/search?q=england&amp;form=skydnc</v>
    <v>Learn more on Bing</v>
  </rv>
  <rv s="2">
    <fb>2.4</fb>
    <v>33</v>
  </rv>
  <rv s="2">
    <fb>22976066</fb>
    <v>9</v>
  </rv>
  <rv s="14">
    <v>#VALUE!</v>
    <v>de-DE</v>
    <v>280d39e8-7217-6863-6980-a8c20c211c89</v>
    <v>536870912</v>
    <v>1</v>
    <v>106</v>
    <v>89</v>
    <v>90</v>
    <v>England</v>
    <v>5</v>
    <v>6</v>
    <v>Map</v>
    <v>7</v>
    <v>91</v>
    <v>GB-ENG</v>
    <v>442</v>
    <v>England is a country that is part of the United Kingdom. It is located on the island of Great Britain, of which it covers about 62%, and more than 100 smaller adjacent islands. England shares a land border with Scotland to the north and another ...</v>
    <v>443</v>
    <v>444</v>
    <v>445</v>
    <v>411</v>
    <v>411</v>
    <v>446</v>
    <v>362</v>
    <v>447</v>
    <v>England</v>
    <v>419</v>
    <v>448</v>
    <v>England</v>
    <v>mdp/vdpid/10270</v>
    <v>449</v>
    <v>429</v>
  </rv>
  <rv s="0">
    <v>805306368</v>
    <v>Hilary Benn (Secretary of state)</v>
    <v>c305f97a-f8d3-7943-a588-8645e449383f</v>
    <v>de-DE</v>
    <v>Generic</v>
  </rv>
  <rv s="1">
    <v>38</v>
  </rv>
  <rv s="2">
    <fb>1862100</fb>
    <v>9</v>
  </rv>
  <rv s="3">
    <v>18</v>
    <v>7</v>
    <v>107</v>
    <v>7</v>
    <v>0</v>
    <v>Image of Northern Ireland</v>
  </rv>
  <rv s="2">
    <fb>14130</fb>
    <v>9</v>
  </rv>
  <rv s="0">
    <v>536870912</v>
    <v>Belfast</v>
    <v>066bd7c2-af77-6ff0-3347-a0c3ed0a34f4</v>
    <v>de-DE</v>
    <v>Map</v>
  </rv>
  <rv s="2">
    <fb>703275</fb>
    <v>9</v>
  </rv>
  <rv s="4">
    <v>https://www.bing.com/search?q=northern+ireland&amp;form=skydnc</v>
    <v>Learn more on Bing</v>
  </rv>
  <rv s="1">
    <v>39</v>
  </rv>
  <rv s="2">
    <fb>2.57</fb>
    <v>33</v>
  </rv>
  <rv s="2">
    <fb>748048</fb>
    <v>9</v>
  </rv>
  <rv s="1">
    <v>40</v>
  </rv>
  <rv s="14">
    <v>#VALUE!</v>
    <v>de-DE</v>
    <v>e4b8bc44-385c-e87b-bb7d-b32328f53502</v>
    <v>536870912</v>
    <v>1</v>
    <v>109</v>
    <v>89</v>
    <v>90</v>
    <v>Northern Ireland</v>
    <v>5</v>
    <v>6</v>
    <v>Map</v>
    <v>7</v>
    <v>91</v>
    <v>GB-NIR</v>
    <v>452</v>
    <v>Northern Ireland is a part of the United Kingdom in the north-east of the island of Ireland. It has been variously described as a country, province or region. Northern Ireland shares an open border to the south and west with the Republic of ...</v>
    <v>453</v>
    <v>454</v>
    <v>455</v>
    <v>456</v>
    <v>456</v>
    <v>457</v>
    <v>362</v>
    <v>458</v>
    <v>Northern Ireland</v>
    <v>459</v>
    <v>460</v>
    <v>Northern Ireland</v>
    <v>mdp/vdpid/23739</v>
    <v>461</v>
    <v>462</v>
  </rv>
  <rv s="2">
    <fb>352390</fb>
    <v>9</v>
  </rv>
  <rv s="3">
    <v>19</v>
    <v>7</v>
    <v>110</v>
    <v>7</v>
    <v>0</v>
    <v>Image of Belfast</v>
  </rv>
  <rv s="2">
    <fb>54.5966666666667</fb>
    <v>10</v>
  </rv>
  <rv s="2">
    <fb>114.99547200000001</fb>
    <v>9</v>
  </rv>
  <rv s="0">
    <v>536870912</v>
    <v>Nordirland</v>
    <v>e4b8bc44-385c-e87b-bb7d-b32328f53502</v>
    <v>de-DE</v>
    <v>Map</v>
  </rv>
  <rv s="2">
    <fb>-5.93</fb>
    <v>10</v>
  </rv>
  <rv s="4">
    <v>https://www.bing.com/search?q=Belfast&amp;form=skydnc</v>
    <v>Erfahren Sie mehr mit Bing</v>
  </rv>
  <rv s="0">
    <v>536870912</v>
    <v>County Down</v>
    <v>48e020c1-5f12-4892-8f17-2c5aabef135a</v>
    <v>de-DE</v>
    <v>Map</v>
  </rv>
  <rv s="1">
    <v>41</v>
  </rv>
  <rv s="11">
    <v>#VALUE!</v>
    <v>de-DE</v>
    <v>066bd7c2-af77-6ff0-3347-a0c3ed0a34f4</v>
    <v>536870912</v>
    <v>1</v>
    <v>111</v>
    <v>2</v>
    <v>66</v>
    <v>Belfast</v>
    <v>5</v>
    <v>6</v>
    <v>Map</v>
    <v>7</v>
    <v>84</v>
    <v/>
    <v>464</v>
    <v>465</v>
    <v>466</v>
    <v>467</v>
    <v>468</v>
    <v>469</v>
    <v>470</v>
    <v>Belfast</v>
    <v>Belfast</v>
    <v>mdp/vdpid/5468403897787744261</v>
    <v>468</v>
    <v>471</v>
    <v>472</v>
  </rv>
  <rv s="0">
    <v>536870912</v>
    <v>Abha</v>
    <v>bd1c25c5-18ac-51b2-c888-837664c3589e</v>
    <v>de-DE</v>
    <v>Map</v>
  </rv>
  <rv s="0">
    <v>805306368</v>
    <v>Turki bin Talal Al Saud (Gouverneur)</v>
    <v>4489f816-fcce-6e52-7335-390d51787bee</v>
    <v>de-DE</v>
    <v>Generic</v>
  </rv>
  <rv s="1">
    <v>42</v>
  </rv>
  <rv s="2">
    <fb>334290</fb>
    <v>9</v>
  </rv>
  <rv s="3">
    <v>20</v>
    <v>7</v>
    <v>112</v>
    <v>7</v>
    <v>0</v>
    <v>Image of Abha</v>
  </rv>
  <rv s="2">
    <fb>18.216666666666999</fb>
    <v>10</v>
  </rv>
  <rv s="0">
    <v>536870912</v>
    <v>Saudi-Arabien</v>
    <v>672bc136-22f9-3750-0459-2fbd2340f892</v>
    <v>de-DE</v>
    <v>Map</v>
  </rv>
  <rv s="2">
    <fb>42.5</fb>
    <v>10</v>
  </rv>
  <rv s="4">
    <v>https://www.bing.com/search?q=Abha&amp;form=skydnc</v>
    <v>Erfahren Sie mehr mit Bing</v>
  </rv>
  <rv s="0">
    <v>536870912</v>
    <v>Provinz Asir</v>
    <v>8448761f-e815-168b-0e40-bd95f193a332</v>
    <v>de-DE</v>
    <v>Map</v>
  </rv>
  <rv s="1">
    <v>43</v>
  </rv>
  <rv s="15">
    <v>#VALUE!</v>
    <v>de-DE</v>
    <v>bd1c25c5-18ac-51b2-c888-837664c3589e</v>
    <v>536870912</v>
    <v>1</v>
    <v>113</v>
    <v>114</v>
    <v>115</v>
    <v>Abha</v>
    <v>5</v>
    <v>6</v>
    <v>Map</v>
    <v>7</v>
    <v>116</v>
    <v>476</v>
    <v>Abha ist die Hauptstadt der Provinz Asir im Südwesten Saudi-Arabiens. Sie hat 334.290 Einwohner, davon sind 34 % Ausländer. Die Stadt liegt auf 2200 Metern Höhe auf einer Ebene am westlichen Rand vom Hedschas-Gebirge. Sie wird von mehreren hohen ...</v>
    <v>477</v>
    <v>478</v>
    <v>479</v>
    <v>480</v>
    <v>481</v>
    <v>482</v>
    <v>Abha</v>
    <v>Abha</v>
    <v>mdp/vdpid/7327077990645366785</v>
    <v>483</v>
    <v>484</v>
  </rv>
  <rv s="2">
    <fb>0.80764668394047501</fb>
    <v>31</v>
  </rv>
  <rv s="0">
    <v>805306368</v>
    <v>Salman of Saudi Arabia (King)</v>
    <v>3b5a69d0-c16b-2cb2-fb8c-65e7c9a377e6</v>
    <v>de-DE</v>
    <v>Generic</v>
  </rv>
  <rv s="0">
    <v>805306368</v>
    <v>Mohammed bin Salman (Prime minister)</v>
    <v>485957f4-5f7f-4ecb-8ef8-627eb3f0b28a</v>
    <v>de-DE</v>
    <v>Generic</v>
  </rv>
  <rv s="1">
    <v>44</v>
  </rv>
  <rv s="2">
    <fb>5.9270000457763698E-2</fb>
    <v>32</v>
  </rv>
  <rv s="2">
    <fb>2.6116999999999999</fb>
    <v>33</v>
  </rv>
  <rv s="2">
    <fb>966</fb>
    <v>34</v>
  </rv>
  <rv s="2">
    <fb>0.24</fb>
    <v>35</v>
  </rv>
  <rv s="2">
    <fb>37172774</fb>
    <v>9</v>
  </rv>
  <rv s="2">
    <fb>0.55880001068115204</fb>
    <v>31</v>
  </rv>
  <rv s="3">
    <v>21</v>
    <v>7</v>
    <v>118</v>
    <v>7</v>
    <v>0</v>
    <v>Image of Saudi Arabia</v>
  </rv>
  <rv s="2">
    <fb>792966838161.65906</fb>
    <v>36</v>
  </rv>
  <rv s="2">
    <fb>2406819600000</fb>
    <v>36</v>
  </rv>
  <rv s="2">
    <fb>0.99769900000000011</fb>
    <v>31</v>
  </rv>
  <rv s="2">
    <fb>0.68039890000000003</fb>
    <v>31</v>
  </rv>
  <rv s="2">
    <fb>99.928018621746105</fb>
    <v>37</v>
  </rv>
  <rv s="2">
    <fb>2250000</fb>
    <v>9</v>
  </rv>
  <rv s="2">
    <fb>2.319</fb>
    <v>33</v>
  </rv>
  <rv s="2">
    <fb>17.797999999999998</fb>
    <v>33</v>
  </rv>
  <rv s="2">
    <fb>0.157</fb>
    <v>31</v>
  </rv>
  <rv s="2">
    <fb>0.1497993758</fb>
    <v>31</v>
  </rv>
  <rv s="2">
    <fb>252000</fb>
    <v>9</v>
  </rv>
  <rv s="0">
    <v>536870912</v>
    <v>Riyadh</v>
    <v>77f8babc-744b-01c3-105d-fd8a09a9f9c3</v>
    <v>de-DE</v>
    <v>Map</v>
  </rv>
  <rv s="2">
    <fb>118.399825471917</fb>
    <v>38</v>
  </rv>
  <rv s="2">
    <fb>-1.2060168826831901E-2</fb>
    <v>31</v>
  </rv>
  <rv s="2">
    <fb>563449.21799999999</fb>
    <v>9</v>
  </rv>
  <rv s="4">
    <v>https://www.bing.com/search?q=saudi+arabia&amp;form=skydnc</v>
    <v>Learn more on Bing</v>
  </rv>
  <rv s="2">
    <fb>74.998000000000005</fb>
    <v>37</v>
  </rv>
  <rv s="2">
    <fb>3.85</fb>
    <v>35</v>
  </rv>
  <rv s="1">
    <v>45</v>
  </rv>
  <rv s="2">
    <fb>6</fb>
    <v>37</v>
  </rv>
  <rv s="2">
    <fb>28807838</fb>
    <v>9</v>
  </rv>
  <rv s="2">
    <fb>8.92574503531601E-2</fb>
    <v>31</v>
  </rv>
  <rv s="2">
    <fb>9401.3667693566804</fb>
    <v>9</v>
  </rv>
  <rv s="0">
    <v>536870912</v>
    <v>Al-Baha Province</v>
    <v>7992ca77-e569-6ff5-fb2f-bffd80b286d2</v>
    <v>de-DE</v>
    <v>Map</v>
  </rv>
  <rv s="0">
    <v>536870912</v>
    <v>Northern Borders Province</v>
    <v>c96091e3-d809-87b1-d966-1f062b46b0cb</v>
    <v>de-DE</v>
    <v>Map</v>
  </rv>
  <rv s="0">
    <v>536870912</v>
    <v>Al-Jouf Province</v>
    <v>fc636922-9e6f-97d1-e832-9a5ebe95f40f</v>
    <v>de-DE</v>
    <v>Map</v>
  </rv>
  <rv s="0">
    <v>536870912</v>
    <v>Medina Province, Saudi Arabia</v>
    <v>89bd833e-07d7-972c-2ab0-a6eec140758d</v>
    <v>de-DE</v>
    <v>Map</v>
  </rv>
  <rv s="0">
    <v>536870912</v>
    <v>Al-Qassim Province</v>
    <v>13e366cf-6f0f-39be-9e4f-353301279390</v>
    <v>de-DE</v>
    <v>Map</v>
  </rv>
  <rv s="0">
    <v>536870912</v>
    <v>Riyadh Province</v>
    <v>b29357c5-8470-1b8c-8a9e-41280d15b829</v>
    <v>de-DE</v>
    <v>Map</v>
  </rv>
  <rv s="0">
    <v>536870912</v>
    <v>Eastern Province, Saudi Arabia</v>
    <v>1c96fec0-30d7-7d30-b7b8-5a167655bb75</v>
    <v>de-DE</v>
    <v>Map</v>
  </rv>
  <rv s="0">
    <v>536870912</v>
    <v>Asir</v>
    <v>8448761f-e815-168b-0e40-bd95f193a332</v>
    <v>de-DE</v>
    <v>Map</v>
  </rv>
  <rv s="0">
    <v>536870912</v>
    <v>Hail Province, Saudi Arabia</v>
    <v>85ede757-28d8-0a5e-f697-8e85aca5da1a</v>
    <v>de-DE</v>
    <v>Map</v>
  </rv>
  <rv s="0">
    <v>536870912</v>
    <v>Jazan Province</v>
    <v>18655f63-623b-b55a-bd5e-437e81279119</v>
    <v>de-DE</v>
    <v>Map</v>
  </rv>
  <rv s="0">
    <v>536870912</v>
    <v>Mecca Province</v>
    <v>e5f1c8fd-81dd-0695-05d3-447b8aacfa82</v>
    <v>de-DE</v>
    <v>Map</v>
  </rv>
  <rv s="0">
    <v>536870912</v>
    <v>Najran Province</v>
    <v>1f1319e8-f032-cbd9-4335-7f25d8db19ed</v>
    <v>de-DE</v>
    <v>Map</v>
  </rv>
  <rv s="0">
    <v>536870912</v>
    <v>Tabuk Province</v>
    <v>b1fe1469-b64f-06bd-3c0a-e555c140338f</v>
    <v>de-DE</v>
    <v>Map</v>
  </rv>
  <rv s="1">
    <v>46</v>
  </rv>
  <rv s="2">
    <fb>4.5448413492177901E-3</fb>
    <v>31</v>
  </rv>
  <rv s="1">
    <v>47</v>
  </rv>
  <rv s="16">
    <v>#VALUE!</v>
    <v>de-DE</v>
    <v>672bc136-22f9-3750-0459-2fbd2340f892</v>
    <v>536870912</v>
    <v>1</v>
    <v>121</v>
    <v>122</v>
    <v>123</v>
    <v>Saudi Arabia</v>
    <v>5</v>
    <v>6</v>
    <v>Map</v>
    <v>7</v>
    <v>124</v>
    <v>SA</v>
    <v>486</v>
    <v>489</v>
    <v>490</v>
    <v>491</v>
    <v>492</v>
    <v>493</v>
    <v>Saudi Arabia, officially the Kingdom of Saudi Arabia, is a country in West Asia. Located in the centre of the Middle East, it covers the bulk of the Arabian Peninsula and has a land area of about 2,150,000 km², making it the fifth-largest ...</v>
    <v>494</v>
    <v>495</v>
    <v>496</v>
    <v>497</v>
    <v>498</v>
    <v>499</v>
    <v>500</v>
    <v>501</v>
    <v>502</v>
    <v>503</v>
    <v>504</v>
    <v>505</v>
    <v>506</v>
    <v>507</v>
    <v>508</v>
    <v>508</v>
    <v>509</v>
    <v>510</v>
    <v>511</v>
    <v>512</v>
    <v>513</v>
    <v>514</v>
    <v>234</v>
    <v>Saudi Arabia</v>
    <v>National Anthem of Saudi Arabia</v>
    <v>515</v>
    <v>الْمَمْلَكَةُ الْعَرَبِيَّةُ السُّعُودِيَّة</v>
    <v>516</v>
    <v>517</v>
    <v>518</v>
    <v>519</v>
    <v>Saudi Arabia</v>
    <v>533</v>
    <v>mdp/vdpid/205</v>
    <v>SAR</v>
    <v>534</v>
    <v>535</v>
  </rv>
  <rv s="0">
    <v>805306368</v>
    <v>Faisal bin Bandar Al Saud (Gouverneur)</v>
    <v>10554e9f-7f60-4ba9-b479-2d9e46f8e1b8</v>
    <v>de-DE</v>
    <v>Generic</v>
  </rv>
  <rv s="0">
    <v>805306368</v>
    <v>Mohammed bin Abdulrahman (Deputy governor)</v>
    <v>fd5fa4e2-5429-28a3-9fd5-823ef8340938</v>
    <v>de-DE</v>
    <v>Generic</v>
  </rv>
  <rv s="0">
    <v>805306368</v>
    <v>Faisal bin Abdulaziz Al Muqrin (Bürgermeister)</v>
    <v>c95a09b1-f021-f5b7-99e4-b1eec27c2434</v>
    <v>de-DE</v>
    <v>Generic</v>
  </rv>
  <rv s="1">
    <v>48</v>
  </rv>
  <rv s="2">
    <fb>7009100</fb>
    <v>9</v>
  </rv>
  <rv s="3">
    <v>22</v>
    <v>7</v>
    <v>125</v>
    <v>7</v>
    <v>0</v>
    <v>Image of Riad</v>
  </rv>
  <rv s="2">
    <fb>24.65</fb>
    <v>10</v>
  </rv>
  <rv s="2">
    <fb>1798</fb>
    <v>9</v>
  </rv>
  <rv s="2">
    <fb>46.71</fb>
    <v>10</v>
  </rv>
  <rv s="4">
    <v>https://www.bing.com/search?q=Riad&amp;form=skydnc</v>
    <v>Erfahren Sie mehr mit Bing</v>
  </rv>
  <rv s="0">
    <v>536870912</v>
    <v>Provinz Riad</v>
    <v>b29357c5-8470-1b8c-8a9e-41280d15b829</v>
    <v>de-DE</v>
    <v>Map</v>
  </rv>
  <rv s="1">
    <v>49</v>
  </rv>
  <rv s="7">
    <v>#VALUE!</v>
    <v>de-DE</v>
    <v>77f8babc-744b-01c3-105d-fd8a09a9f9c3</v>
    <v>536870912</v>
    <v>1</v>
    <v>126</v>
    <v>44</v>
    <v>45</v>
    <v>Riad</v>
    <v>5</v>
    <v>6</v>
    <v>Map</v>
    <v>7</v>
    <v>127</v>
    <v>540</v>
    <v/>
    <v>541</v>
    <v>542</v>
    <v>543</v>
    <v>544</v>
    <v>480</v>
    <v>545</v>
    <v>546</v>
    <v>Riad</v>
    <v>Riad</v>
    <v>mdp/vdpid/7373665753234407425</v>
    <v>547</v>
    <v>548</v>
  </rv>
  <rv s="0">
    <v>536870912</v>
    <v>Abu Dhabi</v>
    <v>5c13f73c-6c26-b05a-8294-4e5d670b582c</v>
    <v>de-DE</v>
    <v>Map</v>
  </rv>
  <rv s="2">
    <fb>2189860</fb>
    <v>9</v>
  </rv>
  <rv s="3">
    <v>23</v>
    <v>7</v>
    <v>128</v>
    <v>7</v>
    <v>0</v>
    <v>Image of Abu Dhabi</v>
  </rv>
  <rv s="2">
    <fb>24.4511111111111</fb>
    <v>10</v>
  </rv>
  <rv s="2">
    <fb>972</fb>
    <v>9</v>
  </rv>
  <rv s="0">
    <v>536870912</v>
    <v>Vereinigte Arabische Emirate</v>
    <v>254a2621-4625-0f85-0b9d-13e4e75e5c9b</v>
    <v>de-DE</v>
    <v>Map</v>
  </rv>
  <rv s="2">
    <fb>54.396944444444401</fb>
    <v>10</v>
  </rv>
  <rv s="4">
    <v>https://www.bing.com/search?q=Abu+Dhabi&amp;form=skydnc</v>
    <v>Erfahren Sie mehr mit Bing</v>
  </rv>
  <rv s="0">
    <v>536870912</v>
    <v>Abu Dhabi</v>
    <v>64d30bb6-7457-2a4b-5a2a-ef4f432d2eb6</v>
    <v>de-DE</v>
    <v>Map</v>
  </rv>
  <rv s="1">
    <v>50</v>
  </rv>
  <rv s="13">
    <v>#VALUE!</v>
    <v>de-DE</v>
    <v>5c13f73c-6c26-b05a-8294-4e5d670b582c</v>
    <v>536870912</v>
    <v>1</v>
    <v>129</v>
    <v>44</v>
    <v>83</v>
    <v>Abu Dhabi</v>
    <v>5</v>
    <v>6</v>
    <v>Map</v>
    <v>7</v>
    <v>84</v>
    <v/>
    <v>551</v>
    <v>552</v>
    <v>553</v>
    <v>554</v>
    <v>555</v>
    <v>556</v>
    <v>557</v>
    <v>Abu Dhabi</v>
    <v>Abu Dhabi</v>
    <v>mdp/vdpid/7376443939491938305</v>
    <v>558</v>
    <v>559</v>
  </rv>
  <rv s="2">
    <fb>5.4745140494645003E-2</fb>
    <v>31</v>
  </rv>
  <rv s="0">
    <v>805306368</v>
    <v>Mohamed bin Zayed Al Nahyan (President)</v>
    <v>f9a564f5-d322-fa19-3bc8-73e961373e10</v>
    <v>de-DE</v>
    <v>Generic</v>
  </rv>
  <rv s="0">
    <v>805306368</v>
    <v>Mohammed bin Rashid Al Maktoum (Prime minister)</v>
    <v>699a9d4c-17ad-a2e7-0654-51e1cf321b41</v>
    <v>de-DE</v>
    <v>Generic</v>
  </rv>
  <rv s="0">
    <v>805306368</v>
    <v>Mansour bin Zayed Al Nahyan (Deputy prime minister)</v>
    <v>ec5f24b5-3452-dcee-ae5b-ad9aa77a7f1b</v>
    <v>de-DE</v>
    <v>Generic</v>
  </rv>
  <rv s="0">
    <v>805306368</v>
    <v>Saif bin Zayed Al Nahyan (Deputy prime minister)</v>
    <v>d54d9465-81b3-7da3-3c82-73e077d589b9</v>
    <v>de-DE</v>
    <v>Generic</v>
  </rv>
  <rv s="0">
    <v>805306368</v>
    <v>Maktoum bin Mohammed Al Maktoum (Deputy prime minister)</v>
    <v>8eddb956-ef70-44b4-b109-79718bab56a9</v>
    <v>de-DE</v>
    <v>Generic</v>
  </rv>
  <rv s="0">
    <v>805306368</v>
    <v>Hamdan bin Mohammed Al Maktoum (Deputy prime minister)</v>
    <v>680da98b-707c-5d08-5b43-66d84cbb7ae3</v>
    <v>de-DE</v>
    <v>Generic</v>
  </rv>
  <rv s="1">
    <v>51</v>
  </rv>
  <rv s="2">
    <fb>2.3480000495910602E-2</fb>
    <v>32</v>
  </rv>
  <rv s="2">
    <fb>2.5278</fb>
    <v>33</v>
  </rv>
  <rv s="2">
    <fb>971</fb>
    <v>34</v>
  </rv>
  <rv s="2">
    <fb>0.49</fb>
    <v>35</v>
  </rv>
  <rv s="2">
    <fb>10093593</fb>
    <v>9</v>
  </rv>
  <rv s="2">
    <fb>0.38200000000000001</fb>
    <v>31</v>
  </rv>
  <rv s="2">
    <fb>6.2E-2</fb>
    <v>31</v>
  </rv>
  <rv s="2">
    <fb>0.18</fb>
    <v>31</v>
  </rv>
  <rv s="2">
    <fb>0.255</fb>
    <v>31</v>
  </rv>
  <rv s="2">
    <fb>0.12</fb>
    <v>31</v>
  </rv>
  <rv s="2">
    <fb>0.82094001770019498</fb>
    <v>31</v>
  </rv>
  <rv s="3">
    <v>24</v>
    <v>7</v>
    <v>131</v>
    <v>7</v>
    <v>0</v>
    <v>Image of United Arab Emirates</v>
  </rv>
  <rv s="2">
    <fb>421142267937.65002</fb>
    <v>36</v>
  </rv>
  <rv s="2">
    <fb>247209143274.88101</fb>
    <v>36</v>
  </rv>
  <rv s="2">
    <fb>1.0839706</fb>
    <v>31</v>
  </rv>
  <rv s="2">
    <fb>0.36847080230712898</fb>
    <v>31</v>
  </rv>
  <rv s="2">
    <fb>86.1283490244126</fb>
    <v>37</v>
  </rv>
  <rv s="2">
    <fb>83600</fb>
    <v>9</v>
  </rv>
  <rv s="2">
    <fb>1.413</fb>
    <v>33</v>
  </rv>
  <rv s="2">
    <fb>10.331</fb>
    <v>33</v>
  </rv>
  <rv s="2">
    <fb>0.159</fb>
    <v>31</v>
  </rv>
  <rv s="2">
    <fb>0.1778964985</fb>
    <v>31</v>
  </rv>
  <rv s="2">
    <fb>63000</fb>
    <v>9</v>
  </rv>
  <rv s="0">
    <v>536870912</v>
    <v>Dubai</v>
    <v>be495e21-8e36-a64d-d87a-350ba05996eb</v>
    <v>de-DE</v>
    <v>Map</v>
  </rv>
  <rv s="2">
    <fb>114.52466053234301</fb>
    <v>38</v>
  </rv>
  <rv s="2">
    <fb>-1.9310811478217102E-2</fb>
    <v>31</v>
  </rv>
  <rv s="2">
    <fb>206323.755</fb>
    <v>9</v>
  </rv>
  <rv s="4">
    <v>https://www.bing.com/search?q=united+arab+emirates&amp;form=skydnc</v>
    <v>Learn more on Bing</v>
  </rv>
  <rv s="2">
    <fb>77.813999999999993</fb>
    <v>37</v>
  </rv>
  <rv s="2">
    <fb>3</fb>
    <v>37</v>
  </rv>
  <rv s="2">
    <fb>6.5</fb>
    <v>37</v>
  </rv>
  <rv s="2">
    <fb>8479744</fb>
    <v>9</v>
  </rv>
  <rv s="2">
    <fb>5.9310281329913201E-4</fb>
    <v>31</v>
  </rv>
  <rv s="2">
    <fb>11088.3502863794</fb>
    <v>9</v>
  </rv>
  <rv s="0">
    <v>536870912</v>
    <v>Emirate of Abu Dhabi</v>
    <v>64d30bb6-7457-2a4b-5a2a-ef4f432d2eb6</v>
    <v>de-DE</v>
    <v>Map</v>
  </rv>
  <rv s="0">
    <v>536870912</v>
    <v>Emirate of Sharjah</v>
    <v>d4a83efb-738c-4204-0d9b-311bba6e7d55</v>
    <v>de-DE</v>
    <v>Map</v>
  </rv>
  <rv s="0">
    <v>536870912</v>
    <v>Emirate of Ajman</v>
    <v>e99dee76-8670-41c5-83d6-9915d5d5da4e</v>
    <v>de-DE</v>
    <v>Map</v>
  </rv>
  <rv s="0">
    <v>536870912</v>
    <v>Emirate of Ras Al Khaimah</v>
    <v>2290fba6-b72e-3389-2cb6-7a529757db04</v>
    <v>de-DE</v>
    <v>Map</v>
  </rv>
  <rv s="0">
    <v>536870912</v>
    <v>Emirate of Fujairah</v>
    <v>4afc1d56-0440-fff3-812e-07b2c32fa703</v>
    <v>de-DE</v>
    <v>Map</v>
  </rv>
  <rv s="1">
    <v>52</v>
  </rv>
  <rv s="2">
    <fb>4.5573078521840199E-2</fb>
    <v>31</v>
  </rv>
  <rv s="1">
    <v>53</v>
  </rv>
  <rv s="6">
    <v>#VALUE!</v>
    <v>de-DE</v>
    <v>254a2621-4625-0f85-0b9d-13e4e75e5c9b</v>
    <v>536870912</v>
    <v>1</v>
    <v>134</v>
    <v>28</v>
    <v>29</v>
    <v>United Arab Emirates</v>
    <v>5</v>
    <v>6</v>
    <v>Map</v>
    <v>7</v>
    <v>135</v>
    <v>AE</v>
    <v>561</v>
    <v>568</v>
    <v>569</v>
    <v>570</v>
    <v>571</v>
    <v>572</v>
    <v>The United Arab Emirates, also known simply as the Emirates, is a country in West Asia, situated at the eastern end of the Arabian Peninsula. It is a federal semi-constitutional monarchy made up of seven emirates, with Abu Dhabi serving as its ...</v>
    <v>573</v>
    <v>212</v>
    <v>574</v>
    <v>112</v>
    <v>575</v>
    <v>576</v>
    <v>577</v>
    <v>578</v>
    <v>579</v>
    <v>580</v>
    <v>581</v>
    <v>582</v>
    <v>583</v>
    <v>584</v>
    <v>585</v>
    <v>586</v>
    <v>587</v>
    <v>588</v>
    <v>589</v>
    <v>590</v>
    <v>591</v>
    <v>592</v>
    <v>550</v>
    <v>593</v>
    <v>594</v>
    <v>595</v>
    <v>596</v>
    <v>597</v>
    <v>598</v>
    <v>United Arab Emirates</v>
    <v>Ishi Biladi</v>
    <v>515</v>
    <v>les Émirats arabes unis</v>
    <v>599</v>
    <v>600</v>
    <v>601</v>
    <v>602</v>
    <v>United Arab Emirates</v>
    <v>608</v>
    <v>mdp/vdpid/224</v>
    <v>AED</v>
    <v>609</v>
    <v>610</v>
  </rv>
  <rv s="2">
    <fb>3944751</fb>
    <v>9</v>
  </rv>
  <rv s="3">
    <v>25</v>
    <v>7</v>
    <v>136</v>
    <v>7</v>
    <v>0</v>
    <v>Image of Dubai</v>
  </rv>
  <rv s="2">
    <fb>35</fb>
    <v>9</v>
  </rv>
  <rv s="4">
    <v>https://www.bing.com/search?q=Dubai&amp;form=skydnc</v>
    <v>Erfahren Sie mehr mit Bing</v>
  </rv>
  <rv s="1">
    <v>54</v>
  </rv>
  <rv s="17">
    <v>#VALUE!</v>
    <v>de-DE</v>
    <v>be495e21-8e36-a64d-d87a-350ba05996eb</v>
    <v>536870912</v>
    <v>1</v>
    <v>138</v>
    <v>76</v>
    <v>139</v>
    <v>Dubai</v>
    <v>5</v>
    <v>6</v>
    <v>Map</v>
    <v>7</v>
    <v>8</v>
    <v>AE-DU</v>
    <v/>
    <v>612</v>
    <v>613</v>
    <v>614</v>
    <v>555</v>
    <v>615</v>
    <v>Dubai</v>
    <v>616</v>
    <v>Dubai</v>
    <v>mdp/vdpid/7376477268119388161</v>
    <v>559</v>
  </rv>
  <rv s="1">
    <v>55</v>
  </rv>
  <rv s="2">
    <fb>236811</fb>
    <v>9</v>
  </rv>
  <rv s="3">
    <v>26</v>
    <v>7</v>
    <v>140</v>
    <v>7</v>
    <v>0</v>
    <v>Image of Fudschaira</v>
  </rv>
  <rv s="2">
    <fb>1165</fb>
    <v>9</v>
  </rv>
  <rv s="0">
    <v>536870912</v>
    <v>Fudschaira</v>
    <v>4717b6a5-08a1-7ef4-0421-daf791fff8d7</v>
    <v>de-DE</v>
    <v>Map</v>
  </rv>
  <rv s="4">
    <v>https://www.bing.com/search?q=Fudschaira+Emirat&amp;form=skydnc</v>
    <v>Erfahren Sie mehr mit Bing</v>
  </rv>
  <rv s="18">
    <v>#VALUE!</v>
    <v>de-DE</v>
    <v>4afc1d56-0440-fff3-812e-07b2c32fa703</v>
    <v>536870912</v>
    <v>1</v>
    <v>141</v>
    <v>142</v>
    <v>143</v>
    <v>Fudschaira</v>
    <v>5</v>
    <v>6</v>
    <v>Map</v>
    <v>7</v>
    <v>144</v>
    <v>618</v>
    <v/>
    <v>619</v>
    <v>620</v>
    <v>621</v>
    <v>622</v>
    <v>555</v>
    <v>623</v>
    <v>Fudschaira</v>
    <v>Fudschaira</v>
    <v>mdp/vdpid/7382527425910931457</v>
    <v>559</v>
  </rv>
  <rv s="0">
    <v>536870912</v>
    <v>Abidjan</v>
    <v>fa433474-0308-38c4-de72-2309d36ebf52</v>
    <v>de-DE</v>
    <v>Map</v>
  </rv>
  <rv s="0">
    <v>805306368</v>
    <v>Ibrahim Bacongo Cissé (Gouverneur)</v>
    <v>846775c8-f1e1-bfeb-af2b-938fae3cb36c</v>
    <v>de-DE</v>
    <v>Generic</v>
  </rv>
  <rv s="1">
    <v>56</v>
  </rv>
  <rv s="2">
    <fb>4395243</fb>
    <v>9</v>
  </rv>
  <rv s="3">
    <v>27</v>
    <v>7</v>
    <v>145</v>
    <v>7</v>
    <v>0</v>
    <v>Image of Abidjan</v>
  </rv>
  <rv s="2">
    <fb>2119</fb>
    <v>9</v>
  </rv>
  <rv s="0">
    <v>536870912</v>
    <v>Elfenbeinküste</v>
    <v>9beaacca-5861-af12-0c41-daf208b175a9</v>
    <v>de-DE</v>
    <v>Map</v>
  </rv>
  <rv s="4">
    <v>https://www.bing.com/search?q=Abidjan&amp;form=skydnc</v>
    <v>Erfahren Sie mehr mit Bing</v>
  </rv>
  <rv s="1">
    <v>57</v>
  </rv>
  <rv s="12">
    <v>#VALUE!</v>
    <v>de-DE</v>
    <v>fa433474-0308-38c4-de72-2309d36ebf52</v>
    <v>536870912</v>
    <v>1</v>
    <v>147</v>
    <v>76</v>
    <v>77</v>
    <v>Abidjan</v>
    <v>5</v>
    <v>6</v>
    <v>Map</v>
    <v>7</v>
    <v>148</v>
    <v>CI-AB</v>
    <v>627</v>
    <v>Abidjan ist der größte städtische Ballungsraum der Elfenbeinküste, am Golf von Guinea gelegen. Abidjan war zwischen 1933 und 1983 die Hauptstadt des Landes. Im Jahre 2002 wurden die zehn Stadtkreise zu selbständigen Gemeinden aufgewertet und das ...</v>
    <v>628</v>
    <v>629</v>
    <v>630</v>
    <v>631</v>
    <v>632</v>
    <v>Abidjan</v>
    <v>633</v>
    <v>Abidjan</v>
    <v>mdp/vdpid/5762498374150389761</v>
    <v>472</v>
  </rv>
  <rv s="2">
    <fb>0.64779874213836497</fb>
    <v>31</v>
  </rv>
  <rv s="0">
    <v>805306368</v>
    <v>Alassane Ouattara (President)</v>
    <v>47641b2c-d4e8-8f4f-7217-795d56fa472c</v>
    <v>de-DE</v>
    <v>Generic</v>
  </rv>
  <rv s="0">
    <v>805306368</v>
    <v>Tiémoko Meyliet Koné (Vice president)</v>
    <v>d8a7e235-663c-4062-8441-f4c3feed4c5b</v>
    <v>de-DE</v>
    <v>Generic</v>
  </rv>
  <rv s="0">
    <v>805306368</v>
    <v>Robert Beugré Mambé (Prime minister)</v>
    <v>7d8593e7-020a-871c-03ee-d236bf8b3a8a</v>
    <v>de-DE</v>
    <v>Generic</v>
  </rv>
  <rv s="1">
    <v>58</v>
  </rv>
  <rv s="2">
    <fb>3.3169999122619601E-2</fb>
    <v>32</v>
  </rv>
  <rv s="2">
    <fb>0.23139999999999999</fb>
    <v>33</v>
  </rv>
  <rv s="2">
    <fb>225</fb>
    <v>34</v>
  </rv>
  <rv s="2">
    <fb>0.93</fb>
    <v>35</v>
  </rv>
  <rv s="2">
    <fb>31855971</fb>
    <v>9</v>
  </rv>
  <rv s="2">
    <fb>0.31900000000000001</fb>
    <v>31</v>
  </rv>
  <rv s="2">
    <fb>0.47799999999999998</fb>
    <v>31</v>
  </rv>
  <rv s="2">
    <fb>2.1000000000000001E-2</fb>
    <v>31</v>
  </rv>
  <rv s="2">
    <fb>5.7000000000000002E-2</fb>
    <v>31</v>
  </rv>
  <rv s="2">
    <fb>0.14599999999999999</fb>
    <v>31</v>
  </rv>
  <rv s="2">
    <fb>0.21600000000000003</fb>
    <v>31</v>
  </rv>
  <rv s="2">
    <fb>0.10199999999999999</fb>
    <v>31</v>
  </rv>
  <rv s="2">
    <fb>0.56952999114990199</fb>
    <v>31</v>
  </rv>
  <rv s="3">
    <v>28</v>
    <v>7</v>
    <v>150</v>
    <v>7</v>
    <v>0</v>
    <v>Image of Ivory Coast</v>
  </rv>
  <rv s="2">
    <fb>58792205642.153801</fb>
    <v>36</v>
  </rv>
  <rv s="2">
    <fb>0.99799749999999998</fb>
    <v>31</v>
  </rv>
  <rv s="2">
    <fb>9.3413699999999988E-2</fb>
    <v>31</v>
  </rv>
  <rv s="2">
    <fb>26.492330023755201</fb>
    <v>37</v>
  </rv>
  <rv s="2">
    <fb>322463</fb>
    <v>9</v>
  </rv>
  <rv s="2">
    <fb>4.649</fb>
    <v>33</v>
  </rv>
  <rv s="2">
    <fb>35.74</fb>
    <v>33</v>
  </rv>
  <rv s="2">
    <fb>0.501</fb>
    <v>31</v>
  </rv>
  <rv s="2">
    <fb>0.36018680349999999</fb>
    <v>31</v>
  </rv>
  <rv s="2">
    <fb>27000</fb>
    <v>9</v>
  </rv>
  <rv s="0">
    <v>536870912</v>
    <v>Yamoussoukro</v>
    <v>02c823fb-5756-be31-294a-008c4953446f</v>
    <v>de-DE</v>
    <v>Map</v>
  </rv>
  <rv s="2">
    <fb>111.606977877028</fb>
    <v>38</v>
  </rv>
  <rv s="2">
    <fb>-8.8393011042388302E-3</fb>
    <v>31</v>
  </rv>
  <rv s="2">
    <fb>9673.5460000000003</fb>
    <v>9</v>
  </rv>
  <rv s="4">
    <v>https://www.bing.com/search?q=ivory+coast&amp;form=skydnc</v>
    <v>Learn more on Bing</v>
  </rv>
  <rv s="2">
    <fb>57.421999999999997</fb>
    <v>37</v>
  </rv>
  <rv s="2">
    <fb>0.36</fb>
    <v>35</v>
  </rv>
  <rv s="2">
    <fb>617</fb>
    <v>37</v>
  </rv>
  <rv s="1">
    <v>59</v>
  </rv>
  <rv s="2">
    <fb>59.4</fb>
    <v>37</v>
  </rv>
  <rv s="2">
    <fb>13176900</fb>
    <v>9</v>
  </rv>
  <rv s="2">
    <fb>0.11827213979258699</fb>
    <v>31</v>
  </rv>
  <rv s="2">
    <fb>274.73009049093503</fb>
    <v>9</v>
  </rv>
  <rv s="2">
    <fb>0.32706288079795598</fb>
    <v>31</v>
  </rv>
  <rv s="1">
    <v>60</v>
  </rv>
  <rv s="19">
    <v>#VALUE!</v>
    <v>de-DE</v>
    <v>9beaacca-5861-af12-0c41-daf208b175a9</v>
    <v>536870912</v>
    <v>1</v>
    <v>153</v>
    <v>154</v>
    <v>155</v>
    <v>Ivory Coast</v>
    <v>5</v>
    <v>6</v>
    <v>Map</v>
    <v>7</v>
    <v>156</v>
    <v>CI</v>
    <v>635</v>
    <v>639</v>
    <v>640</v>
    <v>641</v>
    <v>642</v>
    <v>643</v>
    <v>Ivory Coast, also known as Côte d'Ivoire and officially as the Republic of Côte d'Ivoire, is a country on the southern coast of West Africa. Its capital, Yamoussoukro, is located in the centre of the country, while Abidjan is its largest city ...</v>
    <v>644</v>
    <v>645</v>
    <v>646</v>
    <v>647</v>
    <v>648</v>
    <v>649</v>
    <v>650</v>
    <v>651</v>
    <v>652</v>
    <v>653</v>
    <v>654</v>
    <v>655</v>
    <v>656</v>
    <v>657</v>
    <v>658</v>
    <v>659</v>
    <v>660</v>
    <v>661</v>
    <v>662</v>
    <v>663</v>
    <v>625</v>
    <v>664</v>
    <v>665</v>
    <v>666</v>
    <v>667</v>
    <v>668</v>
    <v>669</v>
    <v>670</v>
    <v>671</v>
    <v>Ivory Coast</v>
    <v>L'Abidjanaise</v>
    <v>672</v>
    <v>Repubblica della Costa d'Avorio</v>
    <v>673</v>
    <v>674</v>
    <v>675</v>
    <v>676</v>
    <v>Ivory Coast</v>
    <v>mdp/vdpid/119</v>
    <v>XOF</v>
    <v>677</v>
    <v>678</v>
  </rv>
  <rv s="20">
    <v>12</v>
    <v>Längengrad</v>
    <v>0</v>
  </rv>
  <rv s="20">
    <v>12</v>
    <v>Breitengrad</v>
    <v>0</v>
  </rv>
  <rv s="0">
    <v>536870912</v>
    <v>Abilene</v>
    <v>b0fb7002-e338-4438-9e57-9f32204bfe3b</v>
    <v>de-DE</v>
    <v>Map</v>
  </rv>
  <rv s="0">
    <v>805306368</v>
    <v>Weldon Hurt (Bürgermeister)</v>
    <v>02ef7b61-a8fb-f50b-c693-ef1a05e293af</v>
    <v>de-DE</v>
    <v>Generic</v>
  </rv>
  <rv s="1">
    <v>61</v>
  </rv>
  <rv s="2">
    <fb>130501</fb>
    <v>9</v>
  </rv>
  <rv s="3">
    <v>29</v>
    <v>7</v>
    <v>157</v>
    <v>7</v>
    <v>0</v>
    <v>Image of Abilene</v>
  </rv>
  <rv s="2">
    <fb>32.446388888888997</fb>
    <v>10</v>
  </rv>
  <rv s="2">
    <fb>290.32184999999998</fb>
    <v>9</v>
  </rv>
  <rv s="0">
    <v>536870912</v>
    <v>United States</v>
    <v>e3ef53f2-d302-b22a-64a7-6e0ce65be769</v>
    <v>de-DE</v>
    <v>Map</v>
  </rv>
  <rv s="2">
    <fb>-99.745555555555995</fb>
    <v>10</v>
  </rv>
  <rv s="4">
    <v>https://www.bing.com/search?q=Abilene+Texas&amp;form=skydnc</v>
    <v>Erfahren Sie mehr mit Bing</v>
  </rv>
  <rv s="0">
    <v>536870912</v>
    <v>Texas</v>
    <v>00a23ccd-3344-461c-8b9f-c2bb55be5815</v>
    <v>de-DE</v>
    <v>Map</v>
  </rv>
  <rv s="0">
    <v>536870912</v>
    <v>Taylor County</v>
    <v>316a3b57-f957-5921-e103-dfc3cbaed3e2</v>
    <v>de-DE</v>
    <v>Map</v>
  </rv>
  <rv s="1">
    <v>62</v>
  </rv>
  <rv s="5">
    <v>#VALUE!</v>
    <v>de-DE</v>
    <v>b0fb7002-e338-4438-9e57-9f32204bfe3b</v>
    <v>536870912</v>
    <v>1</v>
    <v>158</v>
    <v>2</v>
    <v>3</v>
    <v>Abilene</v>
    <v>5</v>
    <v>6</v>
    <v>Map</v>
    <v>7</v>
    <v>84</v>
    <v>684</v>
    <v/>
    <v>685</v>
    <v>686</v>
    <v>687</v>
    <v>688</v>
    <v>689</v>
    <v>690</v>
    <v>691</v>
    <v>Abilene</v>
    <v>Abilene</v>
    <v>mdp/vdpid/5107221540689149953</v>
    <v>692</v>
    <v>693</v>
    <v>694</v>
  </rv>
  <rv s="21">
    <v>9</v>
    <v>5</v>
  </rv>
  <rv s="0">
    <v>536870912</v>
    <v>Abuja</v>
    <v>c82a7acc-0007-36fc-7343-e970618e072d</v>
    <v>de-DE</v>
    <v>Map</v>
  </rv>
  <rv s="2">
    <fb>1693400</fb>
    <v>9</v>
  </rv>
  <rv s="3">
    <v>30</v>
    <v>7</v>
    <v>159</v>
    <v>7</v>
    <v>0</v>
    <v>Image of Abuja</v>
  </rv>
  <rv s="2">
    <fb>9.0555555555555998</fb>
    <v>10</v>
  </rv>
  <rv s="2">
    <fb>1769</fb>
    <v>9</v>
  </rv>
  <rv s="0">
    <v>536870912</v>
    <v>Nigeria</v>
    <v>f8afbbd6-9c3e-02be-7cb2-eac695e2da02</v>
    <v>de-DE</v>
    <v>Map</v>
  </rv>
  <rv s="2">
    <fb>7.4913888888889</fb>
    <v>10</v>
  </rv>
  <rv s="4">
    <v>https://www.bing.com/search?q=Abuja&amp;form=skydnc</v>
    <v>Erfahren Sie mehr mit Bing</v>
  </rv>
  <rv s="0">
    <v>536870912</v>
    <v>Federal Capital Territory</v>
    <v>58b26f4f-fe98-5f41-4126-771b8d675bec</v>
    <v>de-DE</v>
    <v>Map</v>
  </rv>
  <rv s="22">
    <v>#VALUE!</v>
    <v>de-DE</v>
    <v>c82a7acc-0007-36fc-7343-e970618e072d</v>
    <v>536870912</v>
    <v>1</v>
    <v>161</v>
    <v>162</v>
    <v>163</v>
    <v>Abuja</v>
    <v>164</v>
    <v>6</v>
    <v>Map</v>
    <v>7</v>
    <v>127</v>
    <v>Kairo | Algier | Luanda | Ciudad de la Paz | Addis Abeba | Porto-Novo | Gaborone | Ouagadougou | Gitega | Dschibuti | Yamoussoukro | Asmara | Mbabane | Libreville | Banjul | Accra | Conakry | Bissau | Yaoundé | Praia | Nairobi | Moroni | ...</v>
    <v>698</v>
    <v>699</v>
    <v>700</v>
    <v>701</v>
    <v>702</v>
    <v>703</v>
    <v>704</v>
    <v>Abuja</v>
    <v>Abuja</v>
    <v>705</v>
    <v>86</v>
  </rv>
  <rv s="2">
    <fb>0.77736420830725605</fb>
    <v>31</v>
  </rv>
  <rv s="0">
    <v>805306368</v>
    <v>Bola Tinubu (President)</v>
    <v>0bab946b-fc6e-b461-0758-014e137942c4</v>
    <v>de-DE</v>
    <v>Generic</v>
  </rv>
  <rv s="0">
    <v>805306368</v>
    <v>Kashim Shettima (Vice president)</v>
    <v>c19ad62c-de0d-617d-28ae-10ab8db975f8</v>
    <v>de-DE</v>
    <v>Generic</v>
  </rv>
  <rv s="0">
    <v>805306368</v>
    <v>Tajudeen Abbas (Speaker)</v>
    <v>d3886a52-f1ee-65f9-9ef4-fdfa53130483</v>
    <v>de-DE</v>
    <v>Generic</v>
  </rv>
  <rv s="0">
    <v>805306368</v>
    <v>Kudirat Kekere-Ekun (Chief justice)</v>
    <v>e0b78dc3-1346-97f8-4f68-5604a3efde81</v>
    <v>de-DE</v>
    <v>Generic</v>
  </rv>
  <rv s="1">
    <v>63</v>
  </rv>
  <rv s="2">
    <fb>8.0959997177124002E-2</fb>
    <v>32</v>
  </rv>
  <rv s="2">
    <fb>0.38059999999999999</fb>
    <v>33</v>
  </rv>
  <rv s="2">
    <fb>234</fb>
    <v>34</v>
  </rv>
  <rv s="2">
    <fb>0.46</fb>
    <v>35</v>
  </rv>
  <rv s="2">
    <fb>244344065</fb>
    <v>9</v>
  </rv>
  <rv s="2">
    <fb>0.32700000000000001</fb>
    <v>31</v>
  </rv>
  <rv s="2">
    <fb>0.49</fb>
    <v>31</v>
  </rv>
  <rv s="2">
    <fb>0.02</fb>
    <v>31</v>
  </rv>
  <rv s="2">
    <fb>5.4000000000000006E-2</fb>
    <v>31</v>
  </rv>
  <rv s="2">
    <fb>0.14400000000000002</fb>
    <v>31</v>
  </rv>
  <rv s="2">
    <fb>9.6999999999999989E-2</fb>
    <v>31</v>
  </rv>
  <rv s="2">
    <fb>0.52907001495361294</fb>
    <v>31</v>
  </rv>
  <rv s="3">
    <v>31</v>
    <v>7</v>
    <v>166</v>
    <v>7</v>
    <v>0</v>
    <v>Image of Nigeria</v>
  </rv>
  <rv s="2">
    <fb>448120428858.76898</fb>
    <v>36</v>
  </rv>
  <rv s="2">
    <fb>43921600000</fb>
    <v>36</v>
  </rv>
  <rv s="2">
    <fb>0.84725640000000002</fb>
    <v>31</v>
  </rv>
  <rv s="2">
    <fb>0.1017443</fb>
    <v>31</v>
  </rv>
  <rv s="2">
    <fb>18.876766756620999</fb>
    <v>37</v>
  </rv>
  <rv s="2">
    <fb>923768</fb>
    <v>9</v>
  </rv>
  <rv s="2">
    <fb>5.3869999999999996</fb>
    <v>33</v>
  </rv>
  <rv s="2">
    <fb>37.905000000000001</fb>
    <v>33</v>
  </rv>
  <rv s="2">
    <fb>0.34799999999999998</fb>
    <v>31</v>
  </rv>
  <rv s="2">
    <fb>0.72238616980000003</fb>
    <v>31</v>
  </rv>
  <rv s="2">
    <fb>215000</fb>
    <v>9</v>
  </rv>
  <rv s="0">
    <v>536870912</v>
    <v>Lagos</v>
    <v>f9b45ba3-39cb-62a0-eb5c-1209a05fb3da</v>
    <v>de-DE</v>
    <v>Map</v>
  </rv>
  <rv s="2">
    <fb>267.51151513417602</fb>
    <v>38</v>
  </rv>
  <rv s="2">
    <fb>0.113967949687168</fb>
    <v>31</v>
  </rv>
  <rv s="2">
    <fb>120369.27499999999</fb>
    <v>9</v>
  </rv>
  <rv s="4">
    <v>https://www.bing.com/search?q=nigeria&amp;form=skydnc</v>
    <v>Learn more on Bing</v>
  </rv>
  <rv s="2">
    <fb>54.332000000000001</fb>
    <v>37</v>
  </rv>
  <rv s="2">
    <fb>0.54</fb>
    <v>35</v>
  </rv>
  <rv s="2">
    <fb>917</fb>
    <v>37</v>
  </rv>
  <rv s="1">
    <v>64</v>
  </rv>
  <rv s="2">
    <fb>75.7</fb>
    <v>37</v>
  </rv>
  <rv s="2">
    <fb>102806948</fb>
    <v>9</v>
  </rv>
  <rv s="2">
    <fb>1.4825336684568799E-2</fb>
    <v>31</v>
  </rv>
  <rv s="2">
    <fb>144.525462223266</fb>
    <v>9</v>
  </rv>
  <rv s="0">
    <v>536870912</v>
    <v>Abia State</v>
    <v>69b8a646-2ce1-bbd4-2133-6a3e8ccd7216</v>
    <v>de-DE</v>
    <v>Map</v>
  </rv>
  <rv s="0">
    <v>536870912</v>
    <v>Adamawa State</v>
    <v>89e5889b-a771-6d19-8318-bdbc1b461471</v>
    <v>de-DE</v>
    <v>Map</v>
  </rv>
  <rv s="0">
    <v>536870912</v>
    <v>Akwa Ibom State</v>
    <v>db375712-d1b5-7800-f3bf-f5682e9c4b9f</v>
    <v>de-DE</v>
    <v>Map</v>
  </rv>
  <rv s="0">
    <v>536870912</v>
    <v>Anambra State</v>
    <v>a4e8fb7a-e9a1-e893-4f70-23580f99b653</v>
    <v>de-DE</v>
    <v>Map</v>
  </rv>
  <rv s="0">
    <v>536870912</v>
    <v>Bauchi State</v>
    <v>72aa6eb8-97d7-2620-c490-937972d163b7</v>
    <v>de-DE</v>
    <v>Map</v>
  </rv>
  <rv s="0">
    <v>536870912</v>
    <v>Bayelsa State</v>
    <v>df2489d2-29f0-e5cd-4972-a1eae029e08e</v>
    <v>de-DE</v>
    <v>Map</v>
  </rv>
  <rv s="0">
    <v>536870912</v>
    <v>Benue State</v>
    <v>da448603-05b5-1cc7-5b90-e2f74bcb7e4b</v>
    <v>de-DE</v>
    <v>Map</v>
  </rv>
  <rv s="0">
    <v>536870912</v>
    <v>Borno State</v>
    <v>f2c07e45-570f-e47c-13ec-ca77b5c8fadc</v>
    <v>de-DE</v>
    <v>Map</v>
  </rv>
  <rv s="0">
    <v>536870912</v>
    <v>Cross River State</v>
    <v>ae57951f-2c0a-25da-f239-0d304fb7957b</v>
    <v>de-DE</v>
    <v>Map</v>
  </rv>
  <rv s="0">
    <v>536870912</v>
    <v>Delta State</v>
    <v>2bf2d4ef-c065-a0b4-022f-0e19dee39b09</v>
    <v>de-DE</v>
    <v>Map</v>
  </rv>
  <rv s="0">
    <v>536870912</v>
    <v>Ebonyi State</v>
    <v>4c7ea440-73b2-dafe-8923-4db635cf8052</v>
    <v>de-DE</v>
    <v>Map</v>
  </rv>
  <rv s="0">
    <v>536870912</v>
    <v>Edo State</v>
    <v>9746883b-174d-225c-3658-96453ede7f6d</v>
    <v>de-DE</v>
    <v>Map</v>
  </rv>
  <rv s="0">
    <v>536870912</v>
    <v>Ekiti State</v>
    <v>0c095d44-2cfe-b1f5-cd64-79be6091a31b</v>
    <v>de-DE</v>
    <v>Map</v>
  </rv>
  <rv s="0">
    <v>536870912</v>
    <v>Enugu State</v>
    <v>3b086e6a-3058-6d2a-de5f-baecb67e0cba</v>
    <v>de-DE</v>
    <v>Map</v>
  </rv>
  <rv s="0">
    <v>536870912</v>
    <v>Gombe State</v>
    <v>c151d028-70dc-772d-4ea0-e039483e1792</v>
    <v>de-DE</v>
    <v>Map</v>
  </rv>
  <rv s="0">
    <v>536870912</v>
    <v>Imo State</v>
    <v>f23675dc-04a2-53d5-4cf1-d0b7dbeb81f0</v>
    <v>de-DE</v>
    <v>Map</v>
  </rv>
  <rv s="0">
    <v>536870912</v>
    <v>Jigawa State</v>
    <v>ad936f43-f8d5-695e-67fe-01235468d235</v>
    <v>de-DE</v>
    <v>Map</v>
  </rv>
  <rv s="0">
    <v>536870912</v>
    <v>Kaduna State</v>
    <v>a7b69a0f-8fdd-f577-c080-676a34d982f5</v>
    <v>de-DE</v>
    <v>Map</v>
  </rv>
  <rv s="0">
    <v>536870912</v>
    <v>Kano State</v>
    <v>2aa68b5e-36e3-9059-a512-620918fc1982</v>
    <v>de-DE</v>
    <v>Map</v>
  </rv>
  <rv s="0">
    <v>536870912</v>
    <v>Katsina State</v>
    <v>1ba9a23e-5c1c-5d07-a6f9-d9dd468364e6</v>
    <v>de-DE</v>
    <v>Map</v>
  </rv>
  <rv s="0">
    <v>536870912</v>
    <v>Kebbi State</v>
    <v>fd975f01-e997-df8c-4f64-1fee0565999f</v>
    <v>de-DE</v>
    <v>Map</v>
  </rv>
  <rv s="0">
    <v>536870912</v>
    <v>Kogi State</v>
    <v>5d30659c-4b14-04f8-8ac5-87b90f387204</v>
    <v>de-DE</v>
    <v>Map</v>
  </rv>
  <rv s="0">
    <v>536870912</v>
    <v>Kwara State</v>
    <v>90b9bd60-65cf-3dfc-cae9-f9b1c9144511</v>
    <v>de-DE</v>
    <v>Map</v>
  </rv>
  <rv s="0">
    <v>536870912</v>
    <v>Lagos State</v>
    <v>6b2d76ff-8165-4482-0d57-dd54baace481</v>
    <v>de-DE</v>
    <v>Map</v>
  </rv>
  <rv s="0">
    <v>536870912</v>
    <v>Nasarawa State</v>
    <v>54e320be-1f01-765f-270a-0e37cfc1e3d3</v>
    <v>de-DE</v>
    <v>Map</v>
  </rv>
  <rv s="0">
    <v>536870912</v>
    <v>Niger State</v>
    <v>5aaa0ce5-04d0-4e26-26b1-0e9999d947b5</v>
    <v>de-DE</v>
    <v>Map</v>
  </rv>
  <rv s="0">
    <v>536870912</v>
    <v>Ogun State</v>
    <v>89c68e8c-3fbe-ea3a-5b78-bbe7a4b8a425</v>
    <v>de-DE</v>
    <v>Map</v>
  </rv>
  <rv s="0">
    <v>536870912</v>
    <v>Ondo State</v>
    <v>74a24d20-a917-b2f1-c213-f1e7d4e97b6b</v>
    <v>de-DE</v>
    <v>Map</v>
  </rv>
  <rv s="0">
    <v>536870912</v>
    <v>Osun State</v>
    <v>2c145d0d-29b4-3b0c-65ca-7da5ed30592a</v>
    <v>de-DE</v>
    <v>Map</v>
  </rv>
  <rv s="0">
    <v>536870912</v>
    <v>Oyo State</v>
    <v>712d990a-9716-897a-2f3f-75a7abe71338</v>
    <v>de-DE</v>
    <v>Map</v>
  </rv>
  <rv s="0">
    <v>536870912</v>
    <v>Plateau State</v>
    <v>1553fa7c-b7d1-d2b8-d1fa-0d027642e02e</v>
    <v>de-DE</v>
    <v>Map</v>
  </rv>
  <rv s="0">
    <v>536870912</v>
    <v>Rivers State</v>
    <v>89671e89-503e-c579-0555-aa21f65a113c</v>
    <v>de-DE</v>
    <v>Map</v>
  </rv>
  <rv s="0">
    <v>536870912</v>
    <v>Sokoto State</v>
    <v>8cef5263-b25e-1f7a-dcc4-b85f5a2d81f4</v>
    <v>de-DE</v>
    <v>Map</v>
  </rv>
  <rv s="0">
    <v>536870912</v>
    <v>Taraba State</v>
    <v>ab8e951e-d2de-b17d-556a-131a8a77c6e8</v>
    <v>de-DE</v>
    <v>Map</v>
  </rv>
  <rv s="0">
    <v>536870912</v>
    <v>Yobe State</v>
    <v>2daeda9e-391e-81ce-fbc9-6f5a21e532eb</v>
    <v>de-DE</v>
    <v>Map</v>
  </rv>
  <rv s="0">
    <v>536870912</v>
    <v>Zamfara State</v>
    <v>67d27c6a-27da-4f16-656d-b93176fee807</v>
    <v>de-DE</v>
    <v>Map</v>
  </rv>
  <rv s="1">
    <v>65</v>
  </rv>
  <rv s="2">
    <fb>7.2283890579880203E-2</fb>
    <v>31</v>
  </rv>
  <rv s="1">
    <v>66</v>
  </rv>
  <rv s="9">
    <v>#VALUE!</v>
    <v>de-DE</v>
    <v>f8afbbd6-9c3e-02be-7cb2-eac695e2da02</v>
    <v>536870912</v>
    <v>1</v>
    <v>169</v>
    <v>57</v>
    <v>58</v>
    <v>Nigeria</v>
    <v>5</v>
    <v>6</v>
    <v>Map</v>
    <v>7</v>
    <v>170</v>
    <v>NG</v>
    <v>707</v>
    <v>712</v>
    <v>713</v>
    <v>714</v>
    <v>715</v>
    <v>716</v>
    <v>Nigeria, officially the Federal Republic of Nigeria, is a country in West Africa between the Sahel to the north and the Gulf of Guinea in the Atlantic Ocean to the south. It covers an area of 923,769 square kilometres. With a population of more ...</v>
    <v>717</v>
    <v>718</v>
    <v>719</v>
    <v>720</v>
    <v>721</v>
    <v>722</v>
    <v>650</v>
    <v>723</v>
    <v>724</v>
    <v>725</v>
    <v>726</v>
    <v>727</v>
    <v>728</v>
    <v>729</v>
    <v>730</v>
    <v>731</v>
    <v>732</v>
    <v>733</v>
    <v>734</v>
    <v>735</v>
    <v>736</v>
    <v>737</v>
    <v>697</v>
    <v>738</v>
    <v>739</v>
    <v>740</v>
    <v>741</v>
    <v>742</v>
    <v>743</v>
    <v>744</v>
    <v>Nigeria</v>
    <v>Nigeria, We Hail Thee</v>
    <v>745</v>
    <v>Federal Republic of Nigeria</v>
    <v>746</v>
    <v>747</v>
    <v>748</v>
    <v>749</v>
    <v>Nigeria</v>
    <v>786</v>
    <v>mdp/vdpid/175</v>
    <v>NGN</v>
    <v>787</v>
    <v>788</v>
  </rv>
  <rv s="0">
    <v>805306368</v>
    <v>Femi Hamzat (Deputy governor)</v>
    <v>8e2031a4-e932-84fb-0642-8706513e4fab</v>
    <v>de-DE</v>
    <v>Generic</v>
  </rv>
  <rv s="1">
    <v>67</v>
  </rv>
  <rv s="2">
    <fb>17803700</fb>
    <v>9</v>
  </rv>
  <rv s="3">
    <v>32</v>
    <v>7</v>
    <v>171</v>
    <v>7</v>
    <v>0</v>
    <v>Image of Lagos</v>
  </rv>
  <rv s="2">
    <fb>6.4561111111111096</fb>
    <v>10</v>
  </rv>
  <rv s="2">
    <fb>1171.28</fb>
    <v>9</v>
  </rv>
  <rv s="2">
    <fb>3.39361111111111</fb>
    <v>10</v>
  </rv>
  <rv s="4">
    <v>https://www.bing.com/search?q=Lagos&amp;form=skydnc</v>
    <v>Erfahren Sie mehr mit Bing</v>
  </rv>
  <rv s="0">
    <v>536870912</v>
    <v>Lagos</v>
    <v>6b2d76ff-8165-4482-0d57-dd54baace481</v>
    <v>de-DE</v>
    <v>Map</v>
  </rv>
  <rv s="7">
    <v>#VALUE!</v>
    <v>de-DE</v>
    <v>f9b45ba3-39cb-62a0-eb5c-1209a05fb3da</v>
    <v>536870912</v>
    <v>1</v>
    <v>172</v>
    <v>44</v>
    <v>45</v>
    <v>Lagos</v>
    <v>5</v>
    <v>6</v>
    <v>Map</v>
    <v>7</v>
    <v>8</v>
    <v>791</v>
    <v>Lagos ist mit rund 14,6 Millionen Einwohnern die Primatstadt Nigerias und die größte Stadt des Landes. Sie hat etwa viermal so viele Einwohner wie die nigerianische Hauptstadt Abuja und ist die zweitgrößte Stadt Afrikas, nach Kinshasa und noch ...</v>
    <v>792</v>
    <v>793</v>
    <v>794</v>
    <v>795</v>
    <v>702</v>
    <v>796</v>
    <v>797</v>
    <v>Lagos</v>
    <v>Lagos</v>
    <v>mdp/vdpid/7297835138170224641</v>
    <v>798</v>
    <v>86</v>
  </rv>
  <rv s="0">
    <v>536870912</v>
    <v>Acapulco</v>
    <v>f717fc5c-69cf-4b5d-9d03-93b688ff0a17</v>
    <v>de-DE</v>
    <v>Map</v>
  </rv>
  <rv s="2">
    <fb>658609</fb>
    <v>9</v>
  </rv>
  <rv s="3">
    <v>33</v>
    <v>7</v>
    <v>173</v>
    <v>7</v>
    <v>0</v>
    <v>Image of Acapulco</v>
  </rv>
  <rv s="2">
    <fb>16.862869499999999</fb>
    <v>10</v>
  </rv>
  <rv s="2">
    <fb>1880.6</fb>
    <v>9</v>
  </rv>
  <rv s="0">
    <v>536870912</v>
    <v>Mexiko</v>
    <v>8e475659-4bdc-d912-6494-affce0096bc1</v>
    <v>de-DE</v>
    <v>Map</v>
  </rv>
  <rv s="2">
    <fb>-99.887008699999996</fb>
    <v>10</v>
  </rv>
  <rv s="4">
    <v>https://www.bing.com/search?q=Acapulco&amp;form=skydnc</v>
    <v>Erfahren Sie mehr mit Bing</v>
  </rv>
  <rv s="0">
    <v>536870912</v>
    <v>Guerrero</v>
    <v>86638283-e8d0-0d69-1241-dc688f82149b</v>
    <v>de-DE</v>
    <v>Map</v>
  </rv>
  <rv s="0">
    <v>536870912</v>
    <v>Acapulco</v>
    <v>da772611-c9f9-33a3-ad6a-9b5971c9b651</v>
    <v>de-DE</v>
    <v>Map</v>
  </rv>
  <rv s="1">
    <v>68</v>
  </rv>
  <rv s="11">
    <v>#VALUE!</v>
    <v>de-DE</v>
    <v>f717fc5c-69cf-4b5d-9d03-93b688ff0a17</v>
    <v>536870912</v>
    <v>1</v>
    <v>174</v>
    <v>2</v>
    <v>66</v>
    <v>Acapulco</v>
    <v>5</v>
    <v>6</v>
    <v>Map</v>
    <v>7</v>
    <v>175</v>
    <v/>
    <v>801</v>
    <v>802</v>
    <v>803</v>
    <v>804</v>
    <v>805</v>
    <v>806</v>
    <v>807</v>
    <v>Acapulco</v>
    <v>Acapulco</v>
    <v>mdp/vdpid/5162766866971623425</v>
    <v>808</v>
    <v>809</v>
    <v>810</v>
  </rv>
  <rv s="2">
    <fb>0.54649553743666202</fb>
    <v>31</v>
  </rv>
  <rv s="0">
    <v>805306368</v>
    <v>Claudia Sheinbaum (President)</v>
    <v>d0490c30-2b7a-cbfd-f6ed-dffdff40aeb0</v>
    <v>de-DE</v>
    <v>Generic</v>
  </rv>
  <rv s="0">
    <v>805306368</v>
    <v>Hugo Aguilar Ortiz (Chief justice)</v>
    <v>1a43524c-d681-5731-58f7-ade8fe739722</v>
    <v>de-DE</v>
    <v>Generic</v>
  </rv>
  <rv s="1">
    <v>69</v>
  </rv>
  <rv s="2">
    <fb>3.4249999523162801E-2</fb>
    <v>32</v>
  </rv>
  <rv s="2">
    <fb>2.3826999999999998</fb>
    <v>33</v>
  </rv>
  <rv s="2">
    <fb>52</fb>
    <v>34</v>
  </rv>
  <rv s="2">
    <fb>0.73</fb>
    <v>35</v>
  </rv>
  <rv s="2">
    <fb>131741347</fb>
    <v>9</v>
  </rv>
  <rv s="2">
    <fb>0.36399999999999999</fb>
    <v>31</v>
  </rv>
  <rv s="2">
    <fb>0.51700000000000002</fb>
    <v>31</v>
  </rv>
  <rv s="2">
    <fb>0.13500000000000001</fb>
    <v>31</v>
  </rv>
  <rv s="2">
    <fb>0.2</fb>
    <v>31</v>
  </rv>
  <rv s="2">
    <fb>9.5000000000000001E-2</fb>
    <v>31</v>
  </rv>
  <rv s="2">
    <fb>0.60680000305175807</fb>
    <v>31</v>
  </rv>
  <rv s="3">
    <v>34</v>
    <v>7</v>
    <v>177</v>
    <v>7</v>
    <v>0</v>
    <v>Image of Mexico</v>
  </rv>
  <rv s="2">
    <fb>1258286717124.53</fb>
    <v>36</v>
  </rv>
  <rv s="2">
    <fb>413618820000</fb>
    <v>36</v>
  </rv>
  <rv s="2">
    <fb>1.0577000999999999</fb>
    <v>31</v>
  </rv>
  <rv s="2">
    <fb>0.40228960000000002</fb>
    <v>31</v>
  </rv>
  <rv s="2">
    <fb>90.426207910940704</fb>
    <v>37</v>
  </rv>
  <rv s="2">
    <fb>1972550</fb>
    <v>9</v>
  </rv>
  <rv s="2">
    <fb>2.129</fb>
    <v>33</v>
  </rv>
  <rv s="2">
    <fb>17.602</fb>
    <v>33</v>
  </rv>
  <rv s="2">
    <fb>0.55100000000000005</fb>
    <v>31</v>
  </rv>
  <rv s="2">
    <fb>0.41370018680000004</fb>
    <v>31</v>
  </rv>
  <rv s="2">
    <fb>336000</fb>
    <v>9</v>
  </rv>
  <rv s="0">
    <v>536870912</v>
    <v>Mexico City</v>
    <v>f1281260-8340-e258-c8ec-3522504400e5</v>
    <v>de-DE</v>
    <v>Map</v>
  </rv>
  <rv s="2">
    <fb>141.54252296997399</fb>
    <v>38</v>
  </rv>
  <rv s="2">
    <fb>3.6359614212704998E-2</fb>
    <v>31</v>
  </rv>
  <rv s="2">
    <fb>486405.54800000001</fb>
    <v>9</v>
  </rv>
  <rv s="4">
    <v>https://www.bing.com/search?q=mexico&amp;form=skydnc</v>
    <v>Learn more on Bing</v>
  </rv>
  <rv s="2">
    <fb>74.992000000000004</fb>
    <v>37</v>
  </rv>
  <rv s="2">
    <fb>33</fb>
    <v>37</v>
  </rv>
  <rv s="1">
    <v>70</v>
  </rv>
  <rv s="2">
    <fb>11</fb>
    <v>37</v>
  </rv>
  <rv s="2">
    <fb>102626859</fb>
    <v>9</v>
  </rv>
  <rv s="2">
    <fb>0.130829255322402</fb>
    <v>31</v>
  </rv>
  <rv s="2">
    <fb>2157.32394883914</fb>
    <v>9</v>
  </rv>
  <rv s="0">
    <v>536870912</v>
    <v>Aguascalientes</v>
    <v>7f39db16-d0e9-f4ba-b929-2a69336bbcb0</v>
    <v>de-DE</v>
    <v>Map</v>
  </rv>
  <rv s="0">
    <v>536870912</v>
    <v>Baja California</v>
    <v>6b504587-24aa-0512-9ca8-180f7fa0f586</v>
    <v>de-DE</v>
    <v>Map</v>
  </rv>
  <rv s="0">
    <v>536870912</v>
    <v>Baja California Sur</v>
    <v>72f2373c-402d-1899-776e-ebde71dada5d</v>
    <v>de-DE</v>
    <v>Map</v>
  </rv>
  <rv s="0">
    <v>536870912</v>
    <v>Campeche</v>
    <v>7c67b06b-20b4-3244-d633-4a6255df7395</v>
    <v>de-DE</v>
    <v>Map</v>
  </rv>
  <rv s="0">
    <v>536870912</v>
    <v>Chiapas</v>
    <v>f0d5e228-a3c3-8699-7df3-32ab85b078b3</v>
    <v>de-DE</v>
    <v>Map</v>
  </rv>
  <rv s="0">
    <v>536870912</v>
    <v>Chihuahua</v>
    <v>ce5a5e29-7bae-05e8-fec7-e028f5c1e139</v>
    <v>de-DE</v>
    <v>Map</v>
  </rv>
  <rv s="0">
    <v>536870912</v>
    <v>Coahuila</v>
    <v>b1fb0720-5dff-3cd3-aa9b-e91c0988b9f4</v>
    <v>de-DE</v>
    <v>Map</v>
  </rv>
  <rv s="0">
    <v>536870912</v>
    <v>Colima</v>
    <v>c5187e51-1440-155f-505d-5c7804e1489f</v>
    <v>de-DE</v>
    <v>Map</v>
  </rv>
  <rv s="0">
    <v>536870912</v>
    <v>Durango</v>
    <v>d5a4a060-173a-aa5a-3023-abf4cbc2f03d</v>
    <v>de-DE</v>
    <v>Map</v>
  </rv>
  <rv s="0">
    <v>536870912</v>
    <v>Guanajuato</v>
    <v>9eaf00cd-2b5c-3655-adbc-dc91f1f0fca3</v>
    <v>de-DE</v>
    <v>Map</v>
  </rv>
  <rv s="0">
    <v>536870912</v>
    <v>Hidalgo</v>
    <v>76baa939-e01a-077d-0c83-522220d05a5b</v>
    <v>de-DE</v>
    <v>Map</v>
  </rv>
  <rv s="0">
    <v>536870912</v>
    <v>Jalisco</v>
    <v>18c29bf9-bbf0-e90f-10f3-c48c9791339b</v>
    <v>de-DE</v>
    <v>Map</v>
  </rv>
  <rv s="0">
    <v>536870912</v>
    <v>State of Mexico</v>
    <v>884c2c6c-6f06-85ee-aa8d-65b8980f2231</v>
    <v>de-DE</v>
    <v>Map</v>
  </rv>
  <rv s="0">
    <v>536870912</v>
    <v>Michoacán</v>
    <v>33ec3160-5b7b-5fef-defd-4574b6b819d6</v>
    <v>de-DE</v>
    <v>Map</v>
  </rv>
  <rv s="0">
    <v>536870912</v>
    <v>Morelos</v>
    <v>457cd12b-12ce-71c2-81d5-f60ba9645b36</v>
    <v>de-DE</v>
    <v>Map</v>
  </rv>
  <rv s="0">
    <v>536870912</v>
    <v>Nayarit</v>
    <v>d5ab8703-9922-20b7-03c7-acb17f76b03e</v>
    <v>de-DE</v>
    <v>Map</v>
  </rv>
  <rv s="0">
    <v>536870912</v>
    <v>Nuevo León</v>
    <v>1696b325-bf35-b9aa-28db-3304c1996498</v>
    <v>de-DE</v>
    <v>Map</v>
  </rv>
  <rv s="0">
    <v>536870912</v>
    <v>Oaxaca</v>
    <v>2a651e2b-4cd2-6315-971b-6bddb30dfb4d</v>
    <v>de-DE</v>
    <v>Map</v>
  </rv>
  <rv s="0">
    <v>536870912</v>
    <v>Puebla</v>
    <v>e266f3f0-af5e-7537-36e1-118cfcc783a3</v>
    <v>de-DE</v>
    <v>Map</v>
  </rv>
  <rv s="0">
    <v>536870912</v>
    <v>Querétaro</v>
    <v>4a2d4179-0f55-70d5-99e7-165b2289a273</v>
    <v>de-DE</v>
    <v>Map</v>
  </rv>
  <rv s="0">
    <v>536870912</v>
    <v>Quintana Roo</v>
    <v>96bcffec-8d1c-5e86-ab0e-e31d5b9a157c</v>
    <v>de-DE</v>
    <v>Map</v>
  </rv>
  <rv s="0">
    <v>536870912</v>
    <v>San Luis Potosí</v>
    <v>c228dff2-2024-525b-1b90-fe82a2f5ccfc</v>
    <v>de-DE</v>
    <v>Map</v>
  </rv>
  <rv s="0">
    <v>536870912</v>
    <v>Sinaloa</v>
    <v>ef7dcafc-cca2-39b2-e063-e2bbf5b2022e</v>
    <v>de-DE</v>
    <v>Map</v>
  </rv>
  <rv s="0">
    <v>536870912</v>
    <v>Sonora</v>
    <v>e59e4f16-5e42-af6e-b970-e0ae59046077</v>
    <v>de-DE</v>
    <v>Map</v>
  </rv>
  <rv s="0">
    <v>536870912</v>
    <v>Tabasco</v>
    <v>f96880d9-0a36-58d3-7351-a4c7070c642d</v>
    <v>de-DE</v>
    <v>Map</v>
  </rv>
  <rv s="0">
    <v>536870912</v>
    <v>Tamaulipas</v>
    <v>6f2fce2f-2090-8583-dbf3-dd9d6fc3cab3</v>
    <v>de-DE</v>
    <v>Map</v>
  </rv>
  <rv s="0">
    <v>536870912</v>
    <v>Tlaxcala</v>
    <v>77063c53-3a0e-fbf0-30d8-68218fbc38fa</v>
    <v>de-DE</v>
    <v>Map</v>
  </rv>
  <rv s="0">
    <v>536870912</v>
    <v>Veracruz</v>
    <v>10381f79-264a-f2fd-08f8-cc5377683832</v>
    <v>de-DE</v>
    <v>Map</v>
  </rv>
  <rv s="0">
    <v>536870912</v>
    <v>Yucatán</v>
    <v>f096e19b-5b56-f73a-3e33-e3f03e33fffc</v>
    <v>de-DE</v>
    <v>Map</v>
  </rv>
  <rv s="0">
    <v>536870912</v>
    <v>Zacatecas</v>
    <v>135a47e4-6f2c-2112-febf-50c21b485bd3</v>
    <v>de-DE</v>
    <v>Map</v>
  </rv>
  <rv s="1">
    <v>71</v>
  </rv>
  <rv s="2">
    <fb>0.339249458255099</fb>
    <v>31</v>
  </rv>
  <rv s="1">
    <v>72</v>
  </rv>
  <rv s="9">
    <v>#VALUE!</v>
    <v>de-DE</v>
    <v>8e475659-4bdc-d912-6494-affce0096bc1</v>
    <v>536870912</v>
    <v>1</v>
    <v>180</v>
    <v>57</v>
    <v>58</v>
    <v>Mexico</v>
    <v>5</v>
    <v>6</v>
    <v>Map</v>
    <v>7</v>
    <v>181</v>
    <v>MX</v>
    <v>812</v>
    <v>815</v>
    <v>816</v>
    <v>817</v>
    <v>818</v>
    <v>819</v>
    <v>Mexico, officially the United Mexican States, is a country in North America. It is the northernmost country in Latin America and borders the United States of America to the north, and Guatemala and Belize to the southeast; while having maritime ...</v>
    <v>820</v>
    <v>821</v>
    <v>822</v>
    <v>720</v>
    <v>721</v>
    <v>823</v>
    <v>824</v>
    <v>825</v>
    <v>826</v>
    <v>827</v>
    <v>828</v>
    <v>829</v>
    <v>830</v>
    <v>831</v>
    <v>832</v>
    <v>833</v>
    <v>834</v>
    <v>835</v>
    <v>836</v>
    <v>837</v>
    <v>838</v>
    <v>839</v>
    <v>839</v>
    <v>840</v>
    <v>841</v>
    <v>842</v>
    <v>843</v>
    <v>844</v>
    <v>572</v>
    <v>845</v>
    <v>Mexico</v>
    <v>Himno Nacional Mexicano</v>
    <v>846</v>
    <v>Estados Unidos Mexicanos</v>
    <v>847</v>
    <v>848</v>
    <v>849</v>
    <v>850</v>
    <v>Mexico</v>
    <v>881</v>
    <v>mdp/vdpid/166</v>
    <v>MXN</v>
    <v>882</v>
    <v>883</v>
  </rv>
  <rv s="0">
    <v>805306368</v>
    <v>Martí Batres (Bürgermeister)</v>
    <v>5a622f9e-7cc9-58c5-fba0-05c932da0c1b</v>
    <v>de-DE</v>
    <v>Generic</v>
  </rv>
  <rv s="1">
    <v>73</v>
  </rv>
  <rv s="2">
    <fb>9100000</fb>
    <v>9</v>
  </rv>
  <rv s="3">
    <v>35</v>
    <v>7</v>
    <v>182</v>
    <v>7</v>
    <v>0</v>
    <v>Image of Mexiko-Stadt</v>
  </rv>
  <rv s="2">
    <fb>1485</fb>
    <v>9</v>
  </rv>
  <rv s="2">
    <fb>2714955</fb>
    <v>9</v>
  </rv>
  <rv s="4">
    <v>https://www.bing.com/search?q=Mexiko-Stadt&amp;form=skydnc</v>
    <v>Erfahren Sie mehr mit Bing</v>
  </rv>
  <rv s="23">
    <v>#VALUE!</v>
    <v>de-DE</v>
    <v>f1281260-8340-e258-c8ec-3522504400e5</v>
    <v>536870912</v>
    <v>1</v>
    <v>185</v>
    <v>186</v>
    <v>187</v>
    <v>Mexiko-Stadt</v>
    <v>5</v>
    <v>6</v>
    <v>Map</v>
    <v>7</v>
    <v>188</v>
    <v>MX-CMX</v>
    <v>886</v>
    <v>„Die siebte Plage war der Bau der großen Stadt Mexiko, die in ihren Anfangsjahren mehr Menschen beschäftigte als der Bau von Jerusalem. Der Andrang der Arbeiter war so groß, dass die breiten Straßen und Bürgersteige kaum passierbar waren.</v>
    <v>887</v>
    <v>888</v>
    <v>889</v>
    <v>890</v>
    <v>805</v>
    <v>891</v>
    <v>Mexiko-Stadt</v>
    <v>Mexiko-Stadt</v>
    <v>mdp/vdpid/5162431768069931014</v>
    <v>694</v>
  </rv>
  <rv s="0">
    <v>805306368</v>
    <v>María Teresa Jiménez Esquivel (Gouverneur)</v>
    <v>867a28da-7875-8556-2d85-0138348dc567</v>
    <v>de-DE</v>
    <v>Generic</v>
  </rv>
  <rv s="0">
    <v>805306368</v>
    <v>Juan Antonio Martín del Campo (Senat)</v>
    <v>da7e3663-ce52-303c-9043-6c104dfba812</v>
    <v>de-DE</v>
    <v>Generic</v>
  </rv>
  <rv s="1">
    <v>74</v>
  </rv>
  <rv s="2">
    <fb>1425607</fb>
    <v>9</v>
  </rv>
  <rv s="3">
    <v>36</v>
    <v>7</v>
    <v>189</v>
    <v>7</v>
    <v>0</v>
    <v>Image of Aguascalientes</v>
  </rv>
  <rv s="2">
    <fb>5617.8</fb>
    <v>9</v>
  </rv>
  <rv s="0">
    <v>536870912</v>
    <v>Aguascalientes</v>
    <v>12570def-80ca-e6e7-a158-23299da93a77</v>
    <v>de-DE</v>
    <v>Map</v>
  </rv>
  <rv s="2">
    <fb>353461</fb>
    <v>9</v>
  </rv>
  <rv s="4">
    <v>https://www.bing.com/search?q=Aguascalientes+Bundesstaat&amp;form=skydnc</v>
    <v>Erfahren Sie mehr mit Bing</v>
  </rv>
  <rv s="24">
    <v>#VALUE!</v>
    <v>de-DE</v>
    <v>7f39db16-d0e9-f4ba-b929-2a69336bbcb0</v>
    <v>536870912</v>
    <v>1</v>
    <v>191</v>
    <v>192</v>
    <v>193</v>
    <v>Aguascalientes</v>
    <v>5</v>
    <v>6</v>
    <v>Map</v>
    <v>7</v>
    <v>194</v>
    <v>MX-AGU</v>
    <v>895</v>
    <v/>
    <v>896</v>
    <v>897</v>
    <v>898</v>
    <v>899</v>
    <v>899</v>
    <v>900</v>
    <v>805</v>
    <v>901</v>
    <v>Aguascalientes</v>
    <v>Aguascalientes</v>
    <v>mdp/vdpid/792</v>
    <v>810</v>
  </rv>
  <rv s="0">
    <v>805306368</v>
    <v>Maru Campos (Gouverneur)</v>
    <v>eef87071-f960-0cea-b7e0-61bc3bfa0acd</v>
    <v>de-DE</v>
    <v>Generic</v>
  </rv>
  <rv s="0">
    <v>805306368</v>
    <v>Bertha Caraveo Camarena (Senat)</v>
    <v>1f83d4af-67d1-ec84-aa12-e8c6c69aec85</v>
    <v>de-DE</v>
    <v>Generic</v>
  </rv>
  <rv s="0">
    <v>805306368</v>
    <v>Rafael Espino de la Peña (Senat)</v>
    <v>a2186ea9-6b1d-0385-012b-5dbb576a27b0</v>
    <v>de-DE</v>
    <v>Generic</v>
  </rv>
  <rv s="0">
    <v>805306368</v>
    <v>Gustavo Madero Muñoz (Senat)</v>
    <v>19b54bc1-24bb-1d88-299d-4caa5c056db8</v>
    <v>de-DE</v>
    <v>Generic</v>
  </rv>
  <rv s="1">
    <v>75</v>
  </rv>
  <rv s="2">
    <fb>3741869</fb>
    <v>9</v>
  </rv>
  <rv s="3">
    <v>37</v>
    <v>7</v>
    <v>195</v>
    <v>7</v>
    <v>0</v>
    <v>Image of Chihuahua</v>
  </rv>
  <rv s="2">
    <fb>247455</fb>
    <v>9</v>
  </rv>
  <rv s="0">
    <v>536870912</v>
    <v>Ciudad Juárez</v>
    <v>47100fc6-e22c-6e95-23f2-d537eb8f5b6e</v>
    <v>de-DE</v>
    <v>Map</v>
  </rv>
  <rv s="0">
    <v>536870912</v>
    <v>Chihuahua</v>
    <v>72d3284e-43a6-2e3f-d632-d2d256afdf8d</v>
    <v>de-DE</v>
    <v>Map</v>
  </rv>
  <rv s="2">
    <fb>1132687</fb>
    <v>9</v>
  </rv>
  <rv s="4">
    <v>https://www.bing.com/search?q=Chihuahua+Bundesstaat&amp;form=skydnc</v>
    <v>Erfahren Sie mehr mit Bing</v>
  </rv>
  <rv s="1">
    <v>76</v>
  </rv>
  <rv s="24">
    <v>#VALUE!</v>
    <v>de-DE</v>
    <v>ce5a5e29-7bae-05e8-fec7-e028f5c1e139</v>
    <v>536870912</v>
    <v>1</v>
    <v>197</v>
    <v>192</v>
    <v>193</v>
    <v>Chihuahua</v>
    <v>5</v>
    <v>6</v>
    <v>Map</v>
    <v>7</v>
    <v>194</v>
    <v>MX-CHH</v>
    <v>907</v>
    <v/>
    <v>908</v>
    <v>909</v>
    <v>910</v>
    <v>911</v>
    <v>912</v>
    <v>913</v>
    <v>805</v>
    <v>914</v>
    <v>Chihuahua</v>
    <v>Chihuahua</v>
    <v>mdp/vdpid/6946</v>
    <v>915</v>
  </rv>
  <rv s="0">
    <v>805306368</v>
    <v>Salomón Jara Cruz (Gouverneur)</v>
    <v>bb5061df-261e-d82a-cf18-5cb9030d70e9</v>
    <v>de-DE</v>
    <v>Generic</v>
  </rv>
  <rv s="0">
    <v>805306368</v>
    <v>Susana Harp (Senat)</v>
    <v>174b85a8-b36c-2c60-1216-067ddb5b3c5e</v>
    <v>de-DE</v>
    <v>Generic</v>
  </rv>
  <rv s="0">
    <v>805306368</v>
    <v>Adolfo Gómez Hernández (Senat)</v>
    <v>bdea6849-fc18-c52e-1de9-8235854b4537</v>
    <v>de-DE</v>
    <v>Generic</v>
  </rv>
  <rv s="0">
    <v>805306368</v>
    <v>Raúl Bolaños Cacho Cué (Senat)</v>
    <v>8a5de6a5-2691-c22f-8da0-68115b6d81ea</v>
    <v>de-DE</v>
    <v>Generic</v>
  </rv>
  <rv s="1">
    <v>77</v>
  </rv>
  <rv s="2">
    <fb>4132148</fb>
    <v>9</v>
  </rv>
  <rv s="3">
    <v>38</v>
    <v>7</v>
    <v>198</v>
    <v>7</v>
    <v>0</v>
    <v>Image of Oaxaca</v>
  </rv>
  <rv s="2">
    <fb>93793</fb>
    <v>9</v>
  </rv>
  <rv s="0">
    <v>536870912</v>
    <v>Oaxaca de Juárez</v>
    <v>cd8d901e-f100-1e0b-99df-6dc2beae5986</v>
    <v>de-DE</v>
    <v>Map</v>
  </rv>
  <rv s="2">
    <fb>1090998</fb>
    <v>9</v>
  </rv>
  <rv s="4">
    <v>https://www.bing.com/search?q=Oaxaca&amp;form=skydnc</v>
    <v>Erfahren Sie mehr mit Bing</v>
  </rv>
  <rv s="24">
    <v>#VALUE!</v>
    <v>de-DE</v>
    <v>2a651e2b-4cd2-6315-971b-6bddb30dfb4d</v>
    <v>536870912</v>
    <v>1</v>
    <v>200</v>
    <v>192</v>
    <v>193</v>
    <v>Oaxaca</v>
    <v>5</v>
    <v>6</v>
    <v>Map</v>
    <v>7</v>
    <v>194</v>
    <v>MX-OAX</v>
    <v>921</v>
    <v/>
    <v>922</v>
    <v>923</v>
    <v>924</v>
    <v>925</v>
    <v>925</v>
    <v>926</v>
    <v>805</v>
    <v>927</v>
    <v>Oaxaca</v>
    <v>Oaxaca</v>
    <v>mdp/vdpid/24073</v>
    <v>810</v>
  </rv>
  <rv s="0">
    <v>805306368</v>
    <v>Alejandro Armenta Mier (Gouverneur)</v>
    <v>1dba6c62-ae94-a8e6-153f-17c5a39924ba</v>
    <v>de-DE</v>
    <v>Generic</v>
  </rv>
  <rv s="0">
    <v>805306368</v>
    <v>Nancy de la Sierra Aramburo (Senat)</v>
    <v>798d0a8a-9f53-68b1-367c-bc6537577f8a</v>
    <v>de-DE</v>
    <v>Generic</v>
  </rv>
  <rv s="0">
    <v>805306368</v>
    <v>Nadia Navarro Acevedo (Senat)</v>
    <v>e901e19b-f6bd-b2a5-4c9e-46e244d05828</v>
    <v>de-DE</v>
    <v>Generic</v>
  </rv>
  <rv s="1">
    <v>78</v>
  </rv>
  <rv s="2">
    <fb>6583278</fb>
    <v>9</v>
  </rv>
  <rv s="3">
    <v>39</v>
    <v>7</v>
    <v>201</v>
    <v>7</v>
    <v>0</v>
    <v>Image of Puebla</v>
  </rv>
  <rv s="2">
    <fb>34306</fb>
    <v>9</v>
  </rv>
  <rv s="0">
    <v>536870912</v>
    <v>Heroica Puebla de Zaragoza</v>
    <v>b788c1f6-f16e-53de-050e-1f3553893258</v>
    <v>de-DE</v>
    <v>Map</v>
  </rv>
  <rv s="2">
    <fb>1647266</fb>
    <v>9</v>
  </rv>
  <rv s="4">
    <v>https://www.bing.com/search?q=Puebla+Bundesstaat&amp;form=skydnc</v>
    <v>Erfahren Sie mehr mit Bing</v>
  </rv>
  <rv s="24">
    <v>#VALUE!</v>
    <v>de-DE</v>
    <v>e266f3f0-af5e-7537-36e1-118cfcc783a3</v>
    <v>536870912</v>
    <v>1</v>
    <v>203</v>
    <v>192</v>
    <v>193</v>
    <v>Puebla</v>
    <v>5</v>
    <v>6</v>
    <v>Map</v>
    <v>7</v>
    <v>194</v>
    <v>MX-PUE</v>
    <v>932</v>
    <v/>
    <v>933</v>
    <v>934</v>
    <v>935</v>
    <v>936</v>
    <v>936</v>
    <v>937</v>
    <v>805</v>
    <v>938</v>
    <v>Puebla</v>
    <v>Puebla</v>
    <v>mdp/vdpid/26816</v>
    <v>810</v>
  </rv>
  <rv s="0">
    <v>805306368</v>
    <v>Ricardo Gallardo Cardona (Gouverneur)</v>
    <v>87d664f3-034e-01f0-9b26-b04a3e524a09</v>
    <v>de-DE</v>
    <v>Generic</v>
  </rv>
  <rv s="0">
    <v>805306368</v>
    <v>Marco Antonio Gama (Senat)</v>
    <v>6cc8fa48-8b7b-eda5-bc9d-ae4aa64b2853</v>
    <v>de-DE</v>
    <v>Generic</v>
  </rv>
  <rv s="0">
    <v>805306368</v>
    <v>Graciela Gaitán Díaz (Senat)</v>
    <v>4388e690-ddbf-8610-24fd-f8c4e1fee66b</v>
    <v>de-DE</v>
    <v>Generic</v>
  </rv>
  <rv s="0">
    <v>805306368</v>
    <v>Elí César Cervantes Rojas (Senat)</v>
    <v>ba2a121b-0ffb-fb61-f523-f9674c5cde22</v>
    <v>de-DE</v>
    <v>Generic</v>
  </rv>
  <rv s="1">
    <v>79</v>
  </rv>
  <rv s="2">
    <fb>2822255</fb>
    <v>9</v>
  </rv>
  <rv s="3">
    <v>40</v>
    <v>7</v>
    <v>204</v>
    <v>7</v>
    <v>0</v>
    <v>Image of San Luis Potosí</v>
  </rv>
  <rv s="2">
    <fb>60983</fb>
    <v>9</v>
  </rv>
  <rv s="0">
    <v>536870912</v>
    <v>San Luis Potosí</v>
    <v>28bf68d9-94ea-f63d-e295-248cbd760f1b</v>
    <v>de-DE</v>
    <v>Map</v>
  </rv>
  <rv s="2">
    <fb>764696</fb>
    <v>9</v>
  </rv>
  <rv s="4">
    <v>https://www.bing.com/search?q=San+Luis+Potos%c3%ad+Bundesstaat&amp;form=skydnc</v>
    <v>Erfahren Sie mehr mit Bing</v>
  </rv>
  <rv s="24">
    <v>#VALUE!</v>
    <v>de-DE</v>
    <v>c228dff2-2024-525b-1b90-fe82a2f5ccfc</v>
    <v>536870912</v>
    <v>1</v>
    <v>206</v>
    <v>192</v>
    <v>193</v>
    <v>San Luis Potosí</v>
    <v>5</v>
    <v>6</v>
    <v>Map</v>
    <v>7</v>
    <v>194</v>
    <v>MX-SLP</v>
    <v>944</v>
    <v/>
    <v>945</v>
    <v>946</v>
    <v>947</v>
    <v>948</v>
    <v>948</v>
    <v>949</v>
    <v>805</v>
    <v>950</v>
    <v>San Luis Potosí</v>
    <v>San Luis Potosí</v>
    <v>mdp/vdpid/29355</v>
    <v>810</v>
  </rv>
  <rv s="0">
    <v>536870912</v>
    <v>Acarigua</v>
    <v>2636baf4-e0e7-bd0f-1548-028e808c44af</v>
    <v>de-DE</v>
    <v>Map</v>
  </rv>
  <rv s="2">
    <fb>203358</fb>
    <v>9</v>
  </rv>
  <rv s="3">
    <v>41</v>
    <v>7</v>
    <v>207</v>
    <v>7</v>
    <v>0</v>
    <v>Image of Acarigua</v>
  </rv>
  <rv s="2">
    <fb>9.5597222222222005</fb>
    <v>10</v>
  </rv>
  <rv s="2">
    <fb>175</fb>
    <v>9</v>
  </rv>
  <rv s="0">
    <v>536870912</v>
    <v>Venezuela</v>
    <v>6dd1d7bd-393f-a467-12fa-e71f98cc00b9</v>
    <v>de-DE</v>
    <v>Map</v>
  </rv>
  <rv s="2">
    <fb>-69.201944444443996</fb>
    <v>10</v>
  </rv>
  <rv s="4">
    <v>https://www.bing.com/search?q=Acarigua&amp;form=skydnc</v>
    <v>Erfahren Sie mehr mit Bing</v>
  </rv>
  <rv s="0">
    <v>536870912</v>
    <v>Portuguesa</v>
    <v>f1c90efa-241a-1208-9ea6-ec628dcaabf6</v>
    <v>de-DE</v>
    <v>Map</v>
  </rv>
  <rv s="1">
    <v>80</v>
  </rv>
  <rv s="13">
    <v>#VALUE!</v>
    <v>de-DE</v>
    <v>2636baf4-e0e7-bd0f-1548-028e808c44af</v>
    <v>536870912</v>
    <v>1</v>
    <v>208</v>
    <v>44</v>
    <v>83</v>
    <v>Acarigua</v>
    <v>5</v>
    <v>6</v>
    <v>Map</v>
    <v>7</v>
    <v>209</v>
    <v/>
    <v>953</v>
    <v>954</v>
    <v>955</v>
    <v>956</v>
    <v>957</v>
    <v>958</v>
    <v>959</v>
    <v>Acarigua</v>
    <v>Acarigua</v>
    <v>mdp/vdpid/5578602277440061441</v>
    <v>960</v>
    <v>961</v>
  </rv>
  <rv s="2">
    <fb>0.24488407686639099</fb>
    <v>31</v>
  </rv>
  <rv s="0">
    <v>805306368</v>
    <v>Delcy Rodríguez (President)</v>
    <v>3014211c-495f-e0e6-c992-adcbda263b50</v>
    <v>de-DE</v>
    <v>Generic</v>
  </rv>
  <rv s="1">
    <v>81</v>
  </rv>
  <rv s="2">
    <fb>8.800999641418461E-2</fb>
    <v>32</v>
  </rv>
  <rv s="2">
    <fb>1.9239999999999999</fb>
    <v>33</v>
  </rv>
  <rv s="2">
    <fb>58</fb>
    <v>34</v>
  </rv>
  <rv s="2">
    <fb>8.0000000000000007E-5</fb>
    <v>35</v>
  </rv>
  <rv s="2">
    <fb>31755435</fb>
    <v>9</v>
  </rv>
  <rv s="2">
    <fb>0.34100000000000003</fb>
    <v>31</v>
  </rv>
  <rv s="2">
    <fb>0.50700000000000001</fb>
    <v>31</v>
  </rv>
  <rv s="2">
    <fb>5.0000000000000001E-3</fb>
    <v>31</v>
  </rv>
  <rv s="2">
    <fb>3.2000000000000001E-2</fb>
    <v>31</v>
  </rv>
  <rv s="2">
    <fb>0.14499999999999999</fb>
    <v>31</v>
  </rv>
  <rv s="2">
    <fb>0.223</fb>
    <v>31</v>
  </rv>
  <rv s="2">
    <fb>9.1999999999999998E-2</fb>
    <v>31</v>
  </rv>
  <rv s="2">
    <fb>0.59729999542236301</fb>
    <v>31</v>
  </rv>
  <rv s="3">
    <v>42</v>
    <v>7</v>
    <v>211</v>
    <v>7</v>
    <v>0</v>
    <v>Image of Venezuela</v>
  </rv>
  <rv s="2">
    <fb>482359318767.703</fb>
    <v>36</v>
  </rv>
  <rv s="2">
    <fb>3979600000</fb>
    <v>36</v>
  </rv>
  <rv s="2">
    <fb>0.97150340000000002</fb>
    <v>31</v>
  </rv>
  <rv s="2">
    <fb>0.79300560000000009</fb>
    <v>31</v>
  </rv>
  <rv s="2">
    <fb>88.377973216128495</fb>
    <v>37</v>
  </rv>
  <rv s="2">
    <fb>912050</fb>
    <v>9</v>
  </rv>
  <rv s="2">
    <fb>2.2719999999999998</fb>
    <v>33</v>
  </rv>
  <rv s="2">
    <fb>17.881</fb>
    <v>33</v>
  </rv>
  <rv s="2">
    <fb>0.73299999999999998</fb>
    <v>31</v>
  </rv>
  <rv s="2">
    <fb>0.45821973509999997</fb>
    <v>31</v>
  </rv>
  <rv s="2">
    <fb>343000</fb>
    <v>9</v>
  </rv>
  <rv s="0">
    <v>536870912</v>
    <v>Caracas</v>
    <v>37b7d7c3-c045-e782-f35d-01ee5d1cb58a</v>
    <v>de-DE</v>
    <v>Map</v>
  </rv>
  <rv s="2">
    <fb>2740.2739846709501</fb>
    <v>38</v>
  </rv>
  <rv s="2">
    <fb>2.5494853478181501</fb>
    <v>31</v>
  </rv>
  <rv s="2">
    <fb>164175.25700000001</fb>
    <v>9</v>
  </rv>
  <rv s="4">
    <v>https://www.bing.com/search?q=venezuela&amp;form=skydnc</v>
    <v>Learn more on Bing</v>
  </rv>
  <rv s="2">
    <fb>72.128</fb>
    <v>37</v>
  </rv>
  <rv s="2">
    <fb>0.01</fb>
    <v>35</v>
  </rv>
  <rv s="2">
    <fb>125</fb>
    <v>37</v>
  </rv>
  <rv s="1">
    <v>82</v>
  </rv>
  <rv s="2">
    <fb>21.4</fb>
    <v>37</v>
  </rv>
  <rv s="2">
    <fb>25162368</fb>
    <v>9</v>
  </rv>
  <rv s="2">
    <fb>2718.9427745604298</fb>
    <v>9</v>
  </rv>
  <rv s="0">
    <v>536870912</v>
    <v>Amazonas</v>
    <v>d12613b2-1769-fd3d-c816-bcf4892760c3</v>
    <v>de-DE</v>
    <v>Map</v>
  </rv>
  <rv s="0">
    <v>536870912</v>
    <v>Anzoátegui</v>
    <v>8b43f71e-5058-e865-1fb6-e3cba21044b1</v>
    <v>de-DE</v>
    <v>Map</v>
  </rv>
  <rv s="0">
    <v>536870912</v>
    <v>Apure</v>
    <v>9e1a67ac-4ea1-77bf-fa76-5f58931e81f8</v>
    <v>de-DE</v>
    <v>Map</v>
  </rv>
  <rv s="0">
    <v>536870912</v>
    <v>Aragua</v>
    <v>83a3ec29-14b4-40cd-dc2d-86791c9d5180</v>
    <v>de-DE</v>
    <v>Map</v>
  </rv>
  <rv s="0">
    <v>536870912</v>
    <v>Barinas</v>
    <v>24fe6763-a2f0-d630-66c3-08b9a841c6a1</v>
    <v>de-DE</v>
    <v>Map</v>
  </rv>
  <rv s="0">
    <v>536870912</v>
    <v>Bolívar</v>
    <v>28ee01f1-3481-9fbb-480a-171c08837ce7</v>
    <v>de-DE</v>
    <v>Map</v>
  </rv>
  <rv s="0">
    <v>536870912</v>
    <v>Carabobo</v>
    <v>0c400799-a7d1-9188-76c7-a03eb7bf96e6</v>
    <v>de-DE</v>
    <v>Map</v>
  </rv>
  <rv s="0">
    <v>536870912</v>
    <v>Cojedes</v>
    <v>215558ac-dbeb-54e0-6265-2f177bc16686</v>
    <v>de-DE</v>
    <v>Map</v>
  </rv>
  <rv s="0">
    <v>536870912</v>
    <v>Delta Amacuro</v>
    <v>a721c377-8d7b-63cb-48ce-8ca1cd475256</v>
    <v>de-DE</v>
    <v>Map</v>
  </rv>
  <rv s="0">
    <v>536870912</v>
    <v>Falcón</v>
    <v>1f741430-789f-b870-4ec3-f3825be02dfd</v>
    <v>de-DE</v>
    <v>Map</v>
  </rv>
  <rv s="0">
    <v>536870912</v>
    <v>Guárico</v>
    <v>f4010586-9f13-d10f-ad74-c388243ab99f</v>
    <v>de-DE</v>
    <v>Map</v>
  </rv>
  <rv s="0">
    <v>536870912</v>
    <v>Lara</v>
    <v>28bc93f2-4f7d-957c-6576-a3bdc7b84923</v>
    <v>de-DE</v>
    <v>Map</v>
  </rv>
  <rv s="0">
    <v>536870912</v>
    <v>Mérida</v>
    <v>a4989c58-06e5-45a4-b8f4-502581f7c935</v>
    <v>de-DE</v>
    <v>Map</v>
  </rv>
  <rv s="0">
    <v>536870912</v>
    <v>Miranda</v>
    <v>c203d749-ff23-1654-7423-de62cda7879d</v>
    <v>de-DE</v>
    <v>Map</v>
  </rv>
  <rv s="0">
    <v>536870912</v>
    <v>Monagas</v>
    <v>99d16d3b-4480-6e2e-3af6-b19380240865</v>
    <v>de-DE</v>
    <v>Map</v>
  </rv>
  <rv s="0">
    <v>536870912</v>
    <v>Nueva Esparta</v>
    <v>61c93a6f-fa24-e914-9131-ff9cb21de321</v>
    <v>de-DE</v>
    <v>Map</v>
  </rv>
  <rv s="0">
    <v>536870912</v>
    <v>Sucre</v>
    <v>a8d1a122-aba3-9b31-a5c1-1c2d5301513e</v>
    <v>de-DE</v>
    <v>Map</v>
  </rv>
  <rv s="0">
    <v>536870912</v>
    <v>Táchira</v>
    <v>72391449-1011-80da-d60b-1493d591b575</v>
    <v>de-DE</v>
    <v>Map</v>
  </rv>
  <rv s="0">
    <v>536870912</v>
    <v>Trujillo</v>
    <v>d68dd921-4861-e8a8-eaee-d5cf8cbfb3b8</v>
    <v>de-DE</v>
    <v>Map</v>
  </rv>
  <rv s="0">
    <v>536870912</v>
    <v>La Guaira</v>
    <v>83b14d4b-fd80-6876-e6e3-6606024eaa2a</v>
    <v>de-DE</v>
    <v>Map</v>
  </rv>
  <rv s="0">
    <v>536870912</v>
    <v>Yaracuy</v>
    <v>0ce1d139-cd0d-fdbf-9574-076a3d792483</v>
    <v>de-DE</v>
    <v>Map</v>
  </rv>
  <rv s="0">
    <v>536870912</v>
    <v>Zulia</v>
    <v>b746a809-b508-f853-1aa2-8eb307076ab8</v>
    <v>de-DE</v>
    <v>Map</v>
  </rv>
  <rv s="0">
    <v>536870912</v>
    <v>Capital District</v>
    <v>5142924b-c000-9b6b-e280-614ac90f2102</v>
    <v>de-DE</v>
    <v>Map</v>
  </rv>
  <rv s="0">
    <v>536870912</v>
    <v>Federal Dependencies of Venezuela</v>
    <v>4ca38740-fb38-50ad-0c45-8a599048aa45</v>
    <v>de-DE</v>
    <v>Map</v>
  </rv>
  <rv s="1">
    <v>83</v>
  </rv>
  <rv s="2">
    <fb>0.52739188892352995</fb>
    <v>31</v>
  </rv>
  <rv s="1">
    <v>84</v>
  </rv>
  <rv s="25">
    <v>#VALUE!</v>
    <v>de-DE</v>
    <v>6dd1d7bd-393f-a467-12fa-e71f98cc00b9</v>
    <v>536870912</v>
    <v>1</v>
    <v>214</v>
    <v>215</v>
    <v>216</v>
    <v>Venezuela</v>
    <v>5</v>
    <v>6</v>
    <v>Map</v>
    <v>7</v>
    <v>217</v>
    <v>VE</v>
    <v>963</v>
    <v>965</v>
    <v>966</v>
    <v>967</v>
    <v>968</v>
    <v>969</v>
    <v>Venezuela, officially the Bolivarian Republic of Venezuela, is a country on the northern coast of South America, consisting of a continental landmass and various islands and islets in the Caribbean Sea. It comprises an area of 912,050 km², with ...</v>
    <v>970</v>
    <v>971</v>
    <v>972</v>
    <v>973</v>
    <v>974</v>
    <v>975</v>
    <v>976</v>
    <v>977</v>
    <v>978</v>
    <v>979</v>
    <v>980</v>
    <v>981</v>
    <v>982</v>
    <v>983</v>
    <v>984</v>
    <v>985</v>
    <v>986</v>
    <v>987</v>
    <v>988</v>
    <v>989</v>
    <v>990</v>
    <v>991</v>
    <v>991</v>
    <v>992</v>
    <v>993</v>
    <v>994</v>
    <v>995</v>
    <v>996</v>
    <v>997</v>
    <v>998</v>
    <v>Venezuela</v>
    <v>Gloria al Bravo Pueblo</v>
    <v>999</v>
    <v>República Bolivariana de Venezuela</v>
    <v>1000</v>
    <v>1001</v>
    <v>1002</v>
    <v>Venezuela</v>
    <v>1027</v>
    <v>mdp/vdpid/249</v>
    <v>VES</v>
    <v>1028</v>
    <v>1029</v>
  </rv>
  <rv s="2">
    <fb>3242000</fb>
    <v>9</v>
  </rv>
  <rv s="3">
    <v>43</v>
    <v>7</v>
    <v>218</v>
    <v>7</v>
    <v>0</v>
    <v>Image of Caracas</v>
  </rv>
  <rv s="2">
    <fb>10.5061111111111</fb>
    <v>10</v>
  </rv>
  <rv s="2">
    <fb>776</fb>
    <v>9</v>
  </rv>
  <rv s="2">
    <fb>-66.914444444444399</fb>
    <v>10</v>
  </rv>
  <rv s="4">
    <v>https://www.bing.com/search?q=Caracas&amp;form=skydnc</v>
    <v>Erfahren Sie mehr mit Bing</v>
  </rv>
  <rv s="0">
    <v>536870912</v>
    <v>Distrito Capital</v>
    <v>5142924b-c000-9b6b-e280-614ac90f2102</v>
    <v>de-DE</v>
    <v>Map</v>
  </rv>
  <rv s="0">
    <v>536870912</v>
    <v>Libertador Municipality, Caracas</v>
    <v>7b60c7b9-af2d-288d-f558-7249ec2ff0f3</v>
    <v>de-DE</v>
    <v>Map</v>
  </rv>
  <rv s="1">
    <v>85</v>
  </rv>
  <rv s="11">
    <v>#VALUE!</v>
    <v>de-DE</v>
    <v>37b7d7c3-c045-e782-f35d-01ee5d1cb58a</v>
    <v>536870912</v>
    <v>1</v>
    <v>219</v>
    <v>2</v>
    <v>66</v>
    <v>Caracas</v>
    <v>5</v>
    <v>6</v>
    <v>Map</v>
    <v>7</v>
    <v>127</v>
    <v/>
    <v>1031</v>
    <v>1032</v>
    <v>1033</v>
    <v>1034</v>
    <v>957</v>
    <v>1035</v>
    <v>1036</v>
    <v>Caracas</v>
    <v>Caracas</v>
    <v>mdp/vdpid/5602559528194277386</v>
    <v>1037</v>
    <v>1038</v>
    <v>1039</v>
  </rv>
  <rv s="0">
    <v>536870912</v>
    <v>Accra</v>
    <v>7dea44eb-65d3-ca6b-c353-eac951cbdc50</v>
    <v>de-DE</v>
    <v>Map</v>
  </rv>
  <rv s="0">
    <v>805306368</v>
    <v>Elizabeth Sackey (Bürgermeister)</v>
    <v>96af3a03-62b1-ebaf-07e7-5bc5d3c92625</v>
    <v>de-DE</v>
    <v>Generic</v>
  </rv>
  <rv s="1">
    <v>86</v>
  </rv>
  <rv s="2">
    <fb>2721000</fb>
    <v>9</v>
  </rv>
  <rv s="3">
    <v>44</v>
    <v>7</v>
    <v>220</v>
    <v>7</v>
    <v>0</v>
    <v>Image of Accra</v>
  </rv>
  <rv s="2">
    <fb>5.5560200000000002</fb>
    <v>10</v>
  </rv>
  <rv s="2">
    <fb>173</fb>
    <v>9</v>
  </rv>
  <rv s="0">
    <v>536870912</v>
    <v>Ghana</v>
    <v>4caa1a94-3f55-f5a7-8b85-5abd256a54f1</v>
    <v>de-DE</v>
    <v>Map</v>
  </rv>
  <rv s="2">
    <fb>-0.19689999999999999</fb>
    <v>10</v>
  </rv>
  <rv s="4">
    <v>https://www.bing.com/search?q=Accra&amp;form=skydnc</v>
    <v>Erfahren Sie mehr mit Bing</v>
  </rv>
  <rv s="0">
    <v>536870912</v>
    <v>Greater Accra Region</v>
    <v>91f1ae15-d54e-29be-d169-d4548c5bad59</v>
    <v>de-DE</v>
    <v>Map</v>
  </rv>
  <rv s="0">
    <v>536870912</v>
    <v>Accra Metropolitan District</v>
    <v>f4b35828-3d3f-8cec-13ca-fa130011bb98</v>
    <v>de-DE</v>
    <v>Map</v>
  </rv>
  <rv s="5">
    <v>#VALUE!</v>
    <v>de-DE</v>
    <v>7dea44eb-65d3-ca6b-c353-eac951cbdc50</v>
    <v>536870912</v>
    <v>1</v>
    <v>222</v>
    <v>2</v>
    <v>3</v>
    <v>Accra</v>
    <v>5</v>
    <v>6</v>
    <v>Map</v>
    <v>7</v>
    <v>84</v>
    <v>1043</v>
    <v>Kairo | Algier | Luanda | Ciudad de la Paz | Addis Abeba | Porto-Novo | Gaborone | Ouagadougou | Gitega | Dschibuti | Yamoussoukro | Asmara | Mbabane | Libreville | Banjul | Accra | Conakry | Bissau | Yaoundé | Praia | Nairobi | Moroni | ...</v>
    <v>1044</v>
    <v>1045</v>
    <v>1046</v>
    <v>1047</v>
    <v>1048</v>
    <v>1049</v>
    <v>1050</v>
    <v>Accra</v>
    <v>Accra</v>
    <v>mdp/vdpid/5763104180411564036</v>
    <v>1051</v>
    <v>1052</v>
    <v>351</v>
  </rv>
  <rv s="2">
    <fb>0.68998857343763698</fb>
    <v>31</v>
  </rv>
  <rv s="0">
    <v>805306368</v>
    <v>John Mahama (President)</v>
    <v>6d379b32-0cd8-9157-0ec8-883c7cf48d1f</v>
    <v>de-DE</v>
    <v>Generic</v>
  </rv>
  <rv s="0">
    <v>805306368</v>
    <v>Jane Naana Opoku-Agyemang (Vice president)</v>
    <v>cdb58c49-a2ad-b3d3-44d6-f5f4a29f565d</v>
    <v>de-DE</v>
    <v>Generic</v>
  </rv>
  <rv s="0">
    <v>805306368</v>
    <v>Paul Baffoe-Bonnie (Chief justice)</v>
    <v>9f668e46-ba9e-440a-5c88-3d11fcab2fc6</v>
    <v>de-DE</v>
    <v>Generic</v>
  </rv>
  <rv s="1">
    <v>87</v>
  </rv>
  <rv s="2">
    <fb>4.3309998512268105E-2</fb>
    <v>32</v>
  </rv>
  <rv s="2">
    <fb>0.13589999999999999</fb>
    <v>33</v>
  </rv>
  <rv s="2">
    <fb>233</fb>
    <v>34</v>
  </rv>
  <rv s="2">
    <fb>0.92</fb>
    <v>35</v>
  </rv>
  <rv s="2">
    <fb>35336133</fb>
    <v>9</v>
  </rv>
  <rv s="2">
    <fb>0.32200000000000001</fb>
    <v>31</v>
  </rv>
  <rv s="2">
    <fb>0.48599999999999999</fb>
    <v>31</v>
  </rv>
  <rv s="2">
    <fb>1.6E-2</fb>
    <v>31</v>
  </rv>
  <rv s="2">
    <fb>4.7E-2</fb>
    <v>31</v>
  </rv>
  <rv s="2">
    <fb>9.6000000000000002E-2</fb>
    <v>31</v>
  </rv>
  <rv s="2">
    <fb>0.67797996520996096</fb>
    <v>31</v>
  </rv>
  <rv s="3">
    <v>45</v>
    <v>7</v>
    <v>224</v>
    <v>7</v>
    <v>0</v>
    <v>Image of Ghana</v>
  </rv>
  <rv s="2">
    <fb>66983634223.943001</fb>
    <v>36</v>
  </rv>
  <rv s="2">
    <fb>3098510000</fb>
    <v>36</v>
  </rv>
  <rv s="2">
    <fb>1.0484141</fb>
    <v>31</v>
  </rv>
  <rv s="2">
    <fb>0.15691769999999999</fb>
    <v>31</v>
  </rv>
  <rv s="2">
    <fb>52.543060129263097</fb>
    <v>37</v>
  </rv>
  <rv s="2">
    <fb>238535</fb>
    <v>9</v>
  </rv>
  <rv s="2">
    <fb>3.87</fb>
    <v>33</v>
  </rv>
  <rv s="2">
    <fb>29.407</fb>
    <v>33</v>
  </rv>
  <rv s="2">
    <fb>0.55399999999999994</fb>
    <v>31</v>
  </rv>
  <rv s="2">
    <fb>0.36105228150000002</fb>
    <v>31</v>
  </rv>
  <rv s="2">
    <fb>16000</fb>
    <v>9</v>
  </rv>
  <rv s="2">
    <fb>268.36084800436601</fb>
    <v>38</v>
  </rv>
  <rv s="2">
    <fb>7.17592284708857E-2</fb>
    <v>31</v>
  </rv>
  <rv s="2">
    <fb>16670.182000000001</fb>
    <v>9</v>
  </rv>
  <rv s="4">
    <v>https://www.bing.com/search?q=ghana&amp;form=skydnc</v>
    <v>Learn more on Bing</v>
  </rv>
  <rv s="2">
    <fb>63.78</fb>
    <v>37</v>
  </rv>
  <rv s="2">
    <fb>0.27</fb>
    <v>35</v>
  </rv>
  <rv s="2">
    <fb>308</fb>
    <v>37</v>
  </rv>
  <rv s="2">
    <fb>34.9</fb>
    <v>37</v>
  </rv>
  <rv s="2">
    <fb>17249054</fb>
    <v>9</v>
  </rv>
  <rv s="2">
    <fb>0.12569754463437299</fb>
    <v>31</v>
  </rv>
  <rv s="2">
    <fb>351.301578961752</fb>
    <v>9</v>
  </rv>
  <rv s="0">
    <v>536870912</v>
    <v>Ashanti Region</v>
    <v>03a4bbc8-218a-4560-dc76-f52b742a183e</v>
    <v>de-DE</v>
    <v>Map</v>
  </rv>
  <rv s="0">
    <v>536870912</v>
    <v>Central Region</v>
    <v>04a9f5cc-56ee-cdc9-3b25-34ae0f54a835</v>
    <v>de-DE</v>
    <v>Map</v>
  </rv>
  <rv s="0">
    <v>536870912</v>
    <v>Eastern Region</v>
    <v>8dd7c62c-e599-708a-4b1a-72c8a568a856</v>
    <v>de-DE</v>
    <v>Map</v>
  </rv>
  <rv s="0">
    <v>536870912</v>
    <v>Northern Region</v>
    <v>281b9874-7787-6cbe-36fc-6f1e4b5edeed</v>
    <v>de-DE</v>
    <v>Map</v>
  </rv>
  <rv s="0">
    <v>536870912</v>
    <v>Upper East Region</v>
    <v>a536de11-1bf2-b814-79bf-3bfcd2eb23da</v>
    <v>de-DE</v>
    <v>Map</v>
  </rv>
  <rv s="0">
    <v>536870912</v>
    <v>Upper West Region</v>
    <v>decfccd3-cb14-9a30-7a4f-c9f5225315dc</v>
    <v>de-DE</v>
    <v>Map</v>
  </rv>
  <rv s="0">
    <v>536870912</v>
    <v>Volta Region</v>
    <v>08e5e28e-0235-8c89-7ffb-ba81717c530a</v>
    <v>de-DE</v>
    <v>Map</v>
  </rv>
  <rv s="0">
    <v>536870912</v>
    <v>Western Region</v>
    <v>9137e271-300a-d288-dc27-09a2e8930911</v>
    <v>de-DE</v>
    <v>Map</v>
  </rv>
  <rv s="1">
    <v>88</v>
  </rv>
  <rv s="2">
    <fb>0.41159358313373501</fb>
    <v>31</v>
  </rv>
  <rv s="1">
    <v>89</v>
  </rv>
  <rv s="9">
    <v>#VALUE!</v>
    <v>de-DE</v>
    <v>4caa1a94-3f55-f5a7-8b85-5abd256a54f1</v>
    <v>536870912</v>
    <v>1</v>
    <v>227</v>
    <v>57</v>
    <v>58</v>
    <v>Ghana</v>
    <v>5</v>
    <v>6</v>
    <v>Map</v>
    <v>7</v>
    <v>228</v>
    <v>GH</v>
    <v>1054</v>
    <v>1058</v>
    <v>1059</v>
    <v>1060</v>
    <v>1061</v>
    <v>1062</v>
    <v>Ghana, officially the Republic of Ghana, is a country in West Africa. It is situated with the Gulf of Guinea and the Atlantic Ocean to the south, and shares borders with Côte d'Ivoire to the west, Burkina Faso to the north, and Togo to the east. ...</v>
    <v>1063</v>
    <v>1064</v>
    <v>1065</v>
    <v>1066</v>
    <v>1067</v>
    <v>114</v>
    <v>976</v>
    <v>1068</v>
    <v>1069</v>
    <v>1070</v>
    <v>1071</v>
    <v>1072</v>
    <v>1073</v>
    <v>1074</v>
    <v>1075</v>
    <v>1076</v>
    <v>1077</v>
    <v>1078</v>
    <v>1079</v>
    <v>1080</v>
    <v>1081</v>
    <v>1041</v>
    <v>1041</v>
    <v>1082</v>
    <v>1083</v>
    <v>1084</v>
    <v>1085</v>
    <v>1086</v>
    <v>1087</v>
    <v>1088</v>
    <v>Ghana</v>
    <v>God Bless Our Homeland Ghana</v>
    <v>419</v>
    <v>Ghana</v>
    <v>1089</v>
    <v>1090</v>
    <v>1091</v>
    <v>1092</v>
    <v>Ghana</v>
    <v>1101</v>
    <v>mdp/vdpid/89</v>
    <v>GHS</v>
    <v>1102</v>
    <v>1103</v>
  </rv>
  <rv s="20">
    <v>12</v>
    <v>Land/Region</v>
    <v>0</v>
  </rv>
  <rv s="0">
    <v>536870912</v>
    <v>Adana</v>
    <v>46d192a4-290d-b1ee-1ca4-0ea610fcb20b</v>
    <v>de-DE</v>
    <v>Map</v>
  </rv>
  <rv s="0">
    <v>805306368</v>
    <v>Güngör Geçer (Bürgermeister)</v>
    <v>45a445ef-ee04-2bb8-6427-5e647d95cab8</v>
    <v>de-DE</v>
    <v>Generic</v>
  </rv>
  <rv s="1">
    <v>90</v>
  </rv>
  <rv s="2">
    <fb>1810646</fb>
    <v>9</v>
  </rv>
  <rv s="3">
    <v>46</v>
    <v>7</v>
    <v>229</v>
    <v>7</v>
    <v>0</v>
    <v>Image of Adana</v>
  </rv>
  <rv s="2">
    <fb>36.986359899999997</fb>
    <v>10</v>
  </rv>
  <rv s="2">
    <fb>13844</fb>
    <v>9</v>
  </rv>
  <rv s="0">
    <v>536870912</v>
    <v>Türkei</v>
    <v>fbfb6418-e8cf-0d18-8b81-28d0fcccda7c</v>
    <v>de-DE</v>
    <v>Map</v>
  </rv>
  <rv s="2">
    <fb>35.3252861</fb>
    <v>10</v>
  </rv>
  <rv s="4">
    <v>https://www.bing.com/search?q=Adana&amp;form=skydnc</v>
    <v>Erfahren Sie mehr mit Bing</v>
  </rv>
  <rv s="0">
    <v>536870912</v>
    <v>Adana</v>
    <v>165c9b43-6a79-db5c-7219-325686bd9700</v>
    <v>de-DE</v>
    <v>Map</v>
  </rv>
  <rv s="5">
    <v>#VALUE!</v>
    <v>de-DE</v>
    <v>46d192a4-290d-b1ee-1ca4-0ea610fcb20b</v>
    <v>536870912</v>
    <v>1</v>
    <v>230</v>
    <v>2</v>
    <v>3</v>
    <v>Adana</v>
    <v>5</v>
    <v>6</v>
    <v>Map</v>
    <v>7</v>
    <v>127</v>
    <v>1108</v>
    <v>Aladağ | Ceyhan | Feke | İmamoğlu | Karataş | Kozan | Pozantı | Saimbeyli | Tufanbeyli | Yumurtalık Aladağ | Ceyhan | Feke | İmamoğlu | Karataş | Kozan | Pozantı | Saimbeyli | Tufanbeyli | Yumurtalık</v>
    <v>1109</v>
    <v>1110</v>
    <v>1111</v>
    <v>1112</v>
    <v>1113</v>
    <v>1114</v>
    <v>1115</v>
    <v>Adana</v>
    <v>Adana</v>
    <v>mdp/vdpid/7255797818621689857</v>
    <v>1116</v>
    <v>1116</v>
    <v>548</v>
  </rv>
  <rv s="2">
    <fb>0.49799254187076897</fb>
    <v>31</v>
  </rv>
  <rv s="0">
    <v>805306368</v>
    <v>Recep Tayyip Erdoğan (President)</v>
    <v>f21eb85d-34a7-cfce-c58a-9ef2caf64671</v>
    <v>de-DE</v>
    <v>Generic</v>
  </rv>
  <rv s="0">
    <v>805306368</v>
    <v>Cevdet Yılmaz (Vice president)</v>
    <v>af91fb6e-6da4-9c52-90f9-0b6528a5ec03</v>
    <v>de-DE</v>
    <v>Generic</v>
  </rv>
  <rv s="0">
    <v>805306368</v>
    <v>Numan Kurtulmuş (Speaker)</v>
    <v>7b97d98d-d83d-546a-50c8-af436dbbf89f</v>
    <v>de-DE</v>
    <v>Generic</v>
  </rv>
  <rv s="0">
    <v>805306368</v>
    <v>Kadir Özkaya (Chief justice)</v>
    <v>3a615135-4ad8-579e-206c-5d50e9aa366a</v>
    <v>de-DE</v>
    <v>Generic</v>
  </rv>
  <rv s="1">
    <v>91</v>
  </rv>
  <rv s="2">
    <fb>0.134899997711182</fb>
    <v>32</v>
  </rv>
  <rv s="2">
    <fb>1.8492</fb>
    <v>33</v>
  </rv>
  <rv s="2">
    <fb>90</fb>
    <v>34</v>
  </rv>
  <rv s="2">
    <fb>1.42</fb>
    <v>35</v>
  </rv>
  <rv s="2">
    <fb>84625585</fb>
    <v>9</v>
  </rv>
  <rv s="2">
    <fb>0.32600000000000001</fb>
    <v>31</v>
  </rv>
  <rv s="2">
    <fb>0.48499999999999999</fb>
    <v>31</v>
  </rv>
  <rv s="2">
    <fb>2.2000000000000002E-2</fb>
    <v>31</v>
  </rv>
  <rv s="2">
    <fb>5.7999999999999996E-2</fb>
    <v>31</v>
  </rv>
  <rv s="2">
    <fb>0.21100000000000002</fb>
    <v>31</v>
  </rv>
  <rv s="2">
    <fb>0.10099999999999999</fb>
    <v>31</v>
  </rv>
  <rv s="2">
    <fb>0.52828998565673801</fb>
    <v>31</v>
  </rv>
  <rv s="3">
    <v>47</v>
    <v>7</v>
    <v>232</v>
    <v>7</v>
    <v>0</v>
    <v>Image of Turkey</v>
  </rv>
  <rv s="2">
    <fb>754411708202.61597</fb>
    <v>36</v>
  </rv>
  <rv s="2">
    <fb>184966060000</fb>
    <v>36</v>
  </rv>
  <rv s="2">
    <fb>0.93154979999999998</fb>
    <v>31</v>
  </rv>
  <rv s="2">
    <fb>0.2386259</fb>
    <v>31</v>
  </rv>
  <rv s="2">
    <fb>86.843187660707997</fb>
    <v>37</v>
  </rv>
  <rv s="2">
    <fb>783562</fb>
    <v>9</v>
  </rv>
  <rv s="2">
    <fb>2.069</fb>
    <v>33</v>
  </rv>
  <rv s="2">
    <fb>16.027000000000001</fb>
    <v>33</v>
  </rv>
  <rv s="2">
    <fb>0.42299999999999999</fb>
    <v>31</v>
  </rv>
  <rv s="2">
    <fb>0.16948329139999999</fb>
    <v>31</v>
  </rv>
  <rv s="2">
    <fb>512000</fb>
    <v>9</v>
  </rv>
  <rv s="0">
    <v>536870912</v>
    <v>Istanbul</v>
    <v>fda0585c-e197-df02-9869-433da5f8d140</v>
    <v>de-DE</v>
    <v>Map</v>
  </rv>
  <rv s="0">
    <v>536870912</v>
    <v>Ankara</v>
    <v>85c37289-d0cf-bf9c-89e0-a375b7d3c4e7</v>
    <v>de-DE</v>
    <v>Map</v>
  </rv>
  <rv s="2">
    <fb>234.437126307922</fb>
    <v>38</v>
  </rv>
  <rv s="2">
    <fb>0.151768215720023</fb>
    <v>31</v>
  </rv>
  <rv s="2">
    <fb>372724.88099999999</fb>
    <v>9</v>
  </rv>
  <rv s="4">
    <v>https://www.bing.com/search?q=turkey&amp;form=skydnc</v>
    <v>Learn more on Bing</v>
  </rv>
  <rv s="2">
    <fb>77.436999999999998</fb>
    <v>37</v>
  </rv>
  <rv s="2">
    <fb>3.45</fb>
    <v>35</v>
  </rv>
  <rv s="1">
    <v>92</v>
  </rv>
  <rv s="2">
    <fb>9.1</fb>
    <v>37</v>
  </rv>
  <rv s="2">
    <fb>63097818</fb>
    <v>9</v>
  </rv>
  <rv s="2">
    <fb>0.178640331232954</fb>
    <v>31</v>
  </rv>
  <rv s="2">
    <fb>2847.1263826231798</fb>
    <v>9</v>
  </rv>
  <rv s="0">
    <v>536870912</v>
    <v>Adana Province</v>
    <v>165c9b43-6a79-db5c-7219-325686bd9700</v>
    <v>de-DE</v>
    <v>Map</v>
  </rv>
  <rv s="0">
    <v>536870912</v>
    <v>Adıyaman Province</v>
    <v>855cf865-a95f-d57f-d14b-d8a01c0592a7</v>
    <v>de-DE</v>
    <v>Map</v>
  </rv>
  <rv s="0">
    <v>536870912</v>
    <v>Afyonkarahisar Province</v>
    <v>084e2a26-12e8-4bc8-e44d-28ccfff05b42</v>
    <v>de-DE</v>
    <v>Map</v>
  </rv>
  <rv s="0">
    <v>536870912</v>
    <v>Ağrı Province</v>
    <v>e02279d8-277c-c50b-1605-c56baca6063e</v>
    <v>de-DE</v>
    <v>Map</v>
  </rv>
  <rv s="0">
    <v>536870912</v>
    <v>Amasya Province</v>
    <v>cc18e26e-109d-8f56-7a4f-c6274bf9b99c</v>
    <v>de-DE</v>
    <v>Map</v>
  </rv>
  <rv s="0">
    <v>536870912</v>
    <v>Ankara Province</v>
    <v>4d2d62dd-3675-5693-ab16-c5f56814d654</v>
    <v>de-DE</v>
    <v>Map</v>
  </rv>
  <rv s="0">
    <v>536870912</v>
    <v>Antalya Province</v>
    <v>587c167a-e948-0ae5-d37e-df27f8a66abc</v>
    <v>de-DE</v>
    <v>Map</v>
  </rv>
  <rv s="0">
    <v>536870912</v>
    <v>Artvin Province</v>
    <v>98c6f465-c9e5-4892-6b40-65f91af6b631</v>
    <v>de-DE</v>
    <v>Map</v>
  </rv>
  <rv s="0">
    <v>536870912</v>
    <v>Aydın Province</v>
    <v>cb3d0981-c59d-2d85-84fb-1ae261b238a7</v>
    <v>de-DE</v>
    <v>Map</v>
  </rv>
  <rv s="0">
    <v>536870912</v>
    <v>Balıkesir Province</v>
    <v>b014e5e1-62ae-7b55-9609-fda4fe491964</v>
    <v>de-DE</v>
    <v>Map</v>
  </rv>
  <rv s="0">
    <v>536870912</v>
    <v>Bilecik Province</v>
    <v>8ca0b002-5a15-15dd-5188-80ec8f8ed2d9</v>
    <v>de-DE</v>
    <v>Map</v>
  </rv>
  <rv s="0">
    <v>536870912</v>
    <v>Bingöl Province</v>
    <v>10ff836a-bdbd-44b4-94e9-c8722cbd9fb8</v>
    <v>de-DE</v>
    <v>Map</v>
  </rv>
  <rv s="0">
    <v>536870912</v>
    <v>Bitlis Province</v>
    <v>4f16e498-6063-4b1b-9ac1-bec6026acd6b</v>
    <v>de-DE</v>
    <v>Map</v>
  </rv>
  <rv s="0">
    <v>536870912</v>
    <v>Bolu Province</v>
    <v>453d788e-f478-b00f-232c-b3c00555b863</v>
    <v>de-DE</v>
    <v>Map</v>
  </rv>
  <rv s="0">
    <v>536870912</v>
    <v>Burdur Province</v>
    <v>70d559c6-b4b3-6141-5bc5-9ad815fa655a</v>
    <v>de-DE</v>
    <v>Map</v>
  </rv>
  <rv s="0">
    <v>536870912</v>
    <v>Bursa Province</v>
    <v>c12c1d6b-e8f6-4eaf-ee4e-7958bdacfc7b</v>
    <v>de-DE</v>
    <v>Map</v>
  </rv>
  <rv s="0">
    <v>536870912</v>
    <v>Çankırı Province</v>
    <v>1aed89ee-690d-e55a-1cd5-1a2c6683ea86</v>
    <v>de-DE</v>
    <v>Map</v>
  </rv>
  <rv s="0">
    <v>536870912</v>
    <v>Çanakkale Province</v>
    <v>4db76560-ab4d-49c4-c8e7-4f73a0fa7ab9</v>
    <v>de-DE</v>
    <v>Map</v>
  </rv>
  <rv s="0">
    <v>536870912</v>
    <v>Çorum Province</v>
    <v>1506a536-030f-6d72-9ee3-f59b2131734c</v>
    <v>de-DE</v>
    <v>Map</v>
  </rv>
  <rv s="0">
    <v>536870912</v>
    <v>Denizli Province</v>
    <v>88d2965a-eef8-deca-0ec8-76cc543ab50d</v>
    <v>de-DE</v>
    <v>Map</v>
  </rv>
  <rv s="0">
    <v>536870912</v>
    <v>Diyarbakır Province</v>
    <v>12b8cb72-be29-1cf6-de4d-60e448df036a</v>
    <v>de-DE</v>
    <v>Map</v>
  </rv>
  <rv s="0">
    <v>536870912</v>
    <v>Düzce Province</v>
    <v>5d3dd9f1-8f88-4a6c-b065-c24ce552ef31</v>
    <v>de-DE</v>
    <v>Map</v>
  </rv>
  <rv s="0">
    <v>536870912</v>
    <v>Edirne Province</v>
    <v>f0daead3-5c80-efbc-369f-d1ab3a6dc8b4</v>
    <v>de-DE</v>
    <v>Map</v>
  </rv>
  <rv s="0">
    <v>536870912</v>
    <v>Elazığ Province</v>
    <v>2122aea0-b392-1445-ddaf-b278ba9f87ee</v>
    <v>de-DE</v>
    <v>Map</v>
  </rv>
  <rv s="0">
    <v>536870912</v>
    <v>Erzincan Province</v>
    <v>2f6662bd-7e90-3693-c3c7-8a7c8807fb00</v>
    <v>de-DE</v>
    <v>Map</v>
  </rv>
  <rv s="0">
    <v>536870912</v>
    <v>Erzurum Province</v>
    <v>01866a32-d9b1-dd86-228d-e56f4adf0cf1</v>
    <v>de-DE</v>
    <v>Map</v>
  </rv>
  <rv s="0">
    <v>536870912</v>
    <v>Eskişehir Province</v>
    <v>47db0cad-86de-b13a-209a-10b6124cd564</v>
    <v>de-DE</v>
    <v>Map</v>
  </rv>
  <rv s="0">
    <v>536870912</v>
    <v>Gaziantep Province</v>
    <v>f1482689-3585-0141-6070-b066119a08fb</v>
    <v>de-DE</v>
    <v>Map</v>
  </rv>
  <rv s="0">
    <v>536870912</v>
    <v>Giresun Province</v>
    <v>2889cd47-4b36-37bb-04d4-df5b5184e171</v>
    <v>de-DE</v>
    <v>Map</v>
  </rv>
  <rv s="0">
    <v>536870912</v>
    <v>Gümüşhane Province</v>
    <v>aed198db-94b5-ed02-7c09-9d96aadb3d6c</v>
    <v>de-DE</v>
    <v>Map</v>
  </rv>
  <rv s="0">
    <v>536870912</v>
    <v>Hakkâri Province</v>
    <v>0cb801b8-2c6e-eb40-c17c-a1b963e86cde</v>
    <v>de-DE</v>
    <v>Map</v>
  </rv>
  <rv s="0">
    <v>536870912</v>
    <v>Hatay Province</v>
    <v>fddcca0f-224b-914e-87d1-2883651173ce</v>
    <v>de-DE</v>
    <v>Map</v>
  </rv>
  <rv s="0">
    <v>536870912</v>
    <v>Isparta Province</v>
    <v>71fa1532-0582-66aa-39bf-e3a06833cb3b</v>
    <v>de-DE</v>
    <v>Map</v>
  </rv>
  <rv s="0">
    <v>536870912</v>
    <v>Mersin Province</v>
    <v>c341746a-b3c2-a92f-31b4-b17728f62a02</v>
    <v>de-DE</v>
    <v>Map</v>
  </rv>
  <rv s="0">
    <v>536870912</v>
    <v>Istanbul Province</v>
    <v>aa3276af-e94f-620a-5fb3-4ee74dc3cf72</v>
    <v>de-DE</v>
    <v>Map</v>
  </rv>
  <rv s="0">
    <v>536870912</v>
    <v>İzmir Province</v>
    <v>e1b979ad-2537-f1c3-fa25-d697064ad3b5</v>
    <v>de-DE</v>
    <v>Map</v>
  </rv>
  <rv s="0">
    <v>536870912</v>
    <v>Kars Province</v>
    <v>836bc829-af6c-b635-a753-3f80169778f6</v>
    <v>de-DE</v>
    <v>Map</v>
  </rv>
  <rv s="0">
    <v>536870912</v>
    <v>Kastamonu Province</v>
    <v>df94dcd0-c282-be5c-fabb-f025a16a5a42</v>
    <v>de-DE</v>
    <v>Map</v>
  </rv>
  <rv s="0">
    <v>536870912</v>
    <v>Kayseri Province</v>
    <v>9fc99e5c-e6c0-9dbd-e980-989451b70f34</v>
    <v>de-DE</v>
    <v>Map</v>
  </rv>
  <rv s="0">
    <v>536870912</v>
    <v>Kırklareli Province</v>
    <v>4da2d7c3-fbfe-176e-501d-855e2a122280</v>
    <v>de-DE</v>
    <v>Map</v>
  </rv>
  <rv s="0">
    <v>536870912</v>
    <v>Kırşehir Province</v>
    <v>214c2df7-9c5e-adb8-024d-1cad8e4ccd37</v>
    <v>de-DE</v>
    <v>Map</v>
  </rv>
  <rv s="0">
    <v>536870912</v>
    <v>Kocaeli Province</v>
    <v>d3bd1534-20dc-a0df-a2c9-36b0eb0912c1</v>
    <v>de-DE</v>
    <v>Map</v>
  </rv>
  <rv s="0">
    <v>536870912</v>
    <v>Konya Province</v>
    <v>a01c56c9-d3fb-ac13-8a71-93db8c55474b</v>
    <v>de-DE</v>
    <v>Map</v>
  </rv>
  <rv s="0">
    <v>536870912</v>
    <v>Kütahya Province</v>
    <v>8541ec9d-1054-7976-26d5-9eefdb011fee</v>
    <v>de-DE</v>
    <v>Map</v>
  </rv>
  <rv s="0">
    <v>536870912</v>
    <v>Malatya Province</v>
    <v>5c83e762-87ba-c1e8-b224-83a3e16fdc65</v>
    <v>de-DE</v>
    <v>Map</v>
  </rv>
  <rv s="0">
    <v>536870912</v>
    <v>Manisa Province</v>
    <v>10f37388-45f4-be0c-4ea8-4b86ce0be5a6</v>
    <v>de-DE</v>
    <v>Map</v>
  </rv>
  <rv s="0">
    <v>536870912</v>
    <v>Kahramanmaraş Province</v>
    <v>f63d4a34-ee39-abc7-9291-01617eb0f4cc</v>
    <v>de-DE</v>
    <v>Map</v>
  </rv>
  <rv s="0">
    <v>536870912</v>
    <v>Mardin Province</v>
    <v>fa6857dd-5d0d-43a8-667d-fb037dec8eca</v>
    <v>de-DE</v>
    <v>Map</v>
  </rv>
  <rv s="0">
    <v>536870912</v>
    <v>Muğla Province</v>
    <v>ba66fd86-d4a9-22ac-57c0-778bd41da0ca</v>
    <v>de-DE</v>
    <v>Map</v>
  </rv>
  <rv s="0">
    <v>536870912</v>
    <v>Muş Province</v>
    <v>4df7fbea-9f00-38fd-c8ca-6181747e0a17</v>
    <v>de-DE</v>
    <v>Map</v>
  </rv>
  <rv s="0">
    <v>536870912</v>
    <v>Nevşehir Province</v>
    <v>65973d79-2f88-10d4-6e47-2a6fdc3f4eea</v>
    <v>de-DE</v>
    <v>Map</v>
  </rv>
  <rv s="0">
    <v>536870912</v>
    <v>Niğde Province</v>
    <v>02801ccd-3926-32c4-1773-63f7a5c1044a</v>
    <v>de-DE</v>
    <v>Map</v>
  </rv>
  <rv s="0">
    <v>536870912</v>
    <v>Ordu Province</v>
    <v>4d4a68fb-2fa4-4a92-7d4e-3837d34e9342</v>
    <v>de-DE</v>
    <v>Map</v>
  </rv>
  <rv s="0">
    <v>536870912</v>
    <v>Rize Province</v>
    <v>72c2af94-7c88-720b-cb84-e74549314d0e</v>
    <v>de-DE</v>
    <v>Map</v>
  </rv>
  <rv s="0">
    <v>536870912</v>
    <v>Sakarya Province</v>
    <v>7ebe894a-2b67-c535-acbb-2bdaa1184732</v>
    <v>de-DE</v>
    <v>Map</v>
  </rv>
  <rv s="0">
    <v>536870912</v>
    <v>Samsun Province</v>
    <v>8c4e990a-62e7-1da2-28fa-bd0bf3fc397c</v>
    <v>de-DE</v>
    <v>Map</v>
  </rv>
  <rv s="0">
    <v>536870912</v>
    <v>Siirt Province</v>
    <v>5490ed79-ab84-df78-c6f2-810d9bb2614b</v>
    <v>de-DE</v>
    <v>Map</v>
  </rv>
  <rv s="0">
    <v>536870912</v>
    <v>Sinop Province</v>
    <v>b9e74088-f822-fd19-c8b8-e311ddda29a5</v>
    <v>de-DE</v>
    <v>Map</v>
  </rv>
  <rv s="0">
    <v>536870912</v>
    <v>Sivas Province</v>
    <v>0aeac0b1-43d7-c278-de16-15b0fb9fd27a</v>
    <v>de-DE</v>
    <v>Map</v>
  </rv>
  <rv s="0">
    <v>536870912</v>
    <v>Tekirdağ Province</v>
    <v>bd5368fb-d1b8-4a96-b634-985d3089515d</v>
    <v>de-DE</v>
    <v>Map</v>
  </rv>
  <rv s="0">
    <v>536870912</v>
    <v>Tokat Province</v>
    <v>8d336435-bb4e-154b-2b3d-bc7c79381e19</v>
    <v>de-DE</v>
    <v>Map</v>
  </rv>
  <rv s="0">
    <v>536870912</v>
    <v>Trabzon Province</v>
    <v>26d72493-e6e0-8391-d7eb-8b7032399dce</v>
    <v>de-DE</v>
    <v>Map</v>
  </rv>
  <rv s="0">
    <v>536870912</v>
    <v>Tunceli Province</v>
    <v>116c4083-d7f5-5473-a24e-38ca9bbe6b02</v>
    <v>de-DE</v>
    <v>Map</v>
  </rv>
  <rv s="0">
    <v>536870912</v>
    <v>Şanlıurfa Province</v>
    <v>8357d93c-256b-62a5-5bde-56fa0bc45f01</v>
    <v>de-DE</v>
    <v>Map</v>
  </rv>
  <rv s="0">
    <v>536870912</v>
    <v>Uşak Province</v>
    <v>122cbd30-fc4b-cc92-4b05-8b9f07bd9a42</v>
    <v>de-DE</v>
    <v>Map</v>
  </rv>
  <rv s="0">
    <v>536870912</v>
    <v>Van Province</v>
    <v>6189c8a3-7d17-4329-919d-ca71576f7001</v>
    <v>de-DE</v>
    <v>Map</v>
  </rv>
  <rv s="0">
    <v>536870912</v>
    <v>Yozgat Province</v>
    <v>0c70abd6-4b3a-bafe-cca0-47c3c0b5207c</v>
    <v>de-DE</v>
    <v>Map</v>
  </rv>
  <rv s="0">
    <v>536870912</v>
    <v>Zonguldak Province</v>
    <v>f15aed49-7932-e29c-3822-1cdd73b6309e</v>
    <v>de-DE</v>
    <v>Map</v>
  </rv>
  <rv s="0">
    <v>536870912</v>
    <v>Aksaray Province</v>
    <v>81d2c9ee-3ec0-b0b7-611e-b5c639377d08</v>
    <v>de-DE</v>
    <v>Map</v>
  </rv>
  <rv s="0">
    <v>536870912</v>
    <v>Bayburt Province</v>
    <v>78b7d282-727e-0596-becd-d71f66061a80</v>
    <v>de-DE</v>
    <v>Map</v>
  </rv>
  <rv s="0">
    <v>536870912</v>
    <v>Karaman Province</v>
    <v>7d9ce050-bb20-8bbc-a1b4-1437c3553ebc</v>
    <v>de-DE</v>
    <v>Map</v>
  </rv>
  <rv s="0">
    <v>536870912</v>
    <v>Kırıkkale Province</v>
    <v>a4c29c36-f0cd-5129-a03c-8859a5b31089</v>
    <v>de-DE</v>
    <v>Map</v>
  </rv>
  <rv s="0">
    <v>536870912</v>
    <v>Batman Province</v>
    <v>62e638c6-38ee-e10e-0af1-d6579e7f08f6</v>
    <v>de-DE</v>
    <v>Map</v>
  </rv>
  <rv s="0">
    <v>536870912</v>
    <v>Şırnak Province</v>
    <v>466847c5-4091-0032-b3df-5b8881f5e9bc</v>
    <v>de-DE</v>
    <v>Map</v>
  </rv>
  <rv s="0">
    <v>536870912</v>
    <v>Bartın Province</v>
    <v>08decd5f-ab51-292a-67f0-6791470aaeca</v>
    <v>de-DE</v>
    <v>Map</v>
  </rv>
  <rv s="0">
    <v>536870912</v>
    <v>Ardahan Province</v>
    <v>48344073-852b-85c4-c321-585f945a4ed9</v>
    <v>de-DE</v>
    <v>Map</v>
  </rv>
  <rv s="0">
    <v>536870912</v>
    <v>Iğdır Province</v>
    <v>11552ebc-e31a-3666-c967-038d03236735</v>
    <v>de-DE</v>
    <v>Map</v>
  </rv>
  <rv s="0">
    <v>536870912</v>
    <v>Yalova Province</v>
    <v>57683b96-e4ee-b046-126a-cfacf116feea</v>
    <v>de-DE</v>
    <v>Map</v>
  </rv>
  <rv s="0">
    <v>536870912</v>
    <v>Karabük Province</v>
    <v>37c4dec2-a540-0bac-3662-01c63c2d9be4</v>
    <v>de-DE</v>
    <v>Map</v>
  </rv>
  <rv s="0">
    <v>536870912</v>
    <v>Kilis Province</v>
    <v>61d19aee-be4d-6c41-e22d-e3aa79c91850</v>
    <v>de-DE</v>
    <v>Map</v>
  </rv>
  <rv s="0">
    <v>536870912</v>
    <v>Osmaniye Province</v>
    <v>51d1cb5f-1f55-7a57-518f-80a94efdb5f7</v>
    <v>de-DE</v>
    <v>Map</v>
  </rv>
  <rv s="1">
    <v>93</v>
  </rv>
  <rv s="2">
    <fb>0.15354651443713199</fb>
    <v>31</v>
  </rv>
  <rv s="1">
    <v>94</v>
  </rv>
  <rv s="9">
    <v>#VALUE!</v>
    <v>de-DE</v>
    <v>fbfb6418-e8cf-0d18-8b81-28d0fcccda7c</v>
    <v>536870912</v>
    <v>1</v>
    <v>235</v>
    <v>57</v>
    <v>58</v>
    <v>Turkey</v>
    <v>5</v>
    <v>6</v>
    <v>Map</v>
    <v>7</v>
    <v>236</v>
    <v>TR</v>
    <v>1118</v>
    <v>1123</v>
    <v>1124</v>
    <v>1125</v>
    <v>1126</v>
    <v>1127</v>
    <v>Turkey, officially the Republic of Türkiye, is a country mainly located in Anatolia in West Asia, with a smaller part called East Thrace in Southeast Europe. It borders the Black Sea to the north; Georgia, Armenia, Azerbaijan, and Iran to the ...</v>
    <v>1128</v>
    <v>1129</v>
    <v>1130</v>
    <v>1131</v>
    <v>1132</v>
    <v>975</v>
    <v>1133</v>
    <v>1134</v>
    <v>1135</v>
    <v>1136</v>
    <v>1137</v>
    <v>1138</v>
    <v>1139</v>
    <v>1140</v>
    <v>1141</v>
    <v>1142</v>
    <v>1143</v>
    <v>1144</v>
    <v>1145</v>
    <v>1146</v>
    <v>1147</v>
    <v>1148</v>
    <v>1149</v>
    <v>1150</v>
    <v>1151</v>
    <v>1152</v>
    <v>1153</v>
    <v>1154</v>
    <v>1155</v>
    <v>234</v>
    <v>Turkey</v>
    <v>İstiklal Marşı</v>
    <v>1156</v>
    <v>Türkiye Cumhuriyeti</v>
    <v>1157</v>
    <v>1158</v>
    <v>1159</v>
    <v>1160</v>
    <v>Turkey</v>
    <v>1242</v>
    <v>mdp/vdpid/235</v>
    <v>TRL</v>
    <v>1243</v>
    <v>1244</v>
  </rv>
  <rv s="0">
    <v>805306368</v>
    <v>Nuri Aslan (Bürgermeister)</v>
    <v>ed0a9bac-17e2-9ebd-1fc8-e51659e35aa2</v>
    <v>de-DE</v>
    <v>Generic</v>
  </rv>
  <rv s="1">
    <v>95</v>
  </rv>
  <rv s="2">
    <fb>15655924</fb>
    <v>9</v>
  </rv>
  <rv s="3">
    <v>48</v>
    <v>7</v>
    <v>237</v>
    <v>7</v>
    <v>0</v>
    <v>Image of Istanbul</v>
  </rv>
  <rv s="2">
    <fb>41.01</fb>
    <v>10</v>
  </rv>
  <rv s="2">
    <fb>5343</fb>
    <v>9</v>
  </rv>
  <rv s="2">
    <fb>28.960277777778</fb>
    <v>10</v>
  </rv>
  <rv s="4">
    <v>https://www.bing.com/search?q=Istanbul&amp;form=skydnc</v>
    <v>Erfahren Sie mehr mit Bing</v>
  </rv>
  <rv s="0">
    <v>536870912</v>
    <v>Istanbul</v>
    <v>aa3276af-e94f-620a-5fb3-4ee74dc3cf72</v>
    <v>de-DE</v>
    <v>Map</v>
  </rv>
  <rv s="7">
    <v>#VALUE!</v>
    <v>de-DE</v>
    <v>fda0585c-e197-df02-9869-433da5f8d140</v>
    <v>536870912</v>
    <v>1</v>
    <v>238</v>
    <v>44</v>
    <v>45</v>
    <v>Istanbul</v>
    <v>5</v>
    <v>6</v>
    <v>Map</v>
    <v>7</v>
    <v>46</v>
    <v>1247</v>
    <v>„Es haben sich etliche Brunsten in der Stadt begeben. In einer hätt das Feur ein Gefängnus ergriffen, an der Stadtmaur bei dem Kanal oder Meerhafen. Die Gefangenen im obern Teil des Turns richteten sich mit Gewalt an die Tür, öffneten dieselbe ...</v>
    <v>1248</v>
    <v>1249</v>
    <v>1250</v>
    <v>1251</v>
    <v>1113</v>
    <v>1252</v>
    <v>1253</v>
    <v>Istanbul</v>
    <v>Istanbul</v>
    <v>mdp/vdpid/7245290133887385609</v>
    <v>1254</v>
    <v>548</v>
  </rv>
  <rv s="0">
    <v>805306368</v>
    <v>Mansur Yavaş (Bürgermeister)</v>
    <v>5fab4bf3-7c91-22a9-287e-1e75e4fa51fb</v>
    <v>de-DE</v>
    <v>Generic</v>
  </rv>
  <rv s="1">
    <v>96</v>
  </rv>
  <rv s="2">
    <fb>5910320</fb>
    <v>9</v>
  </rv>
  <rv s="3">
    <v>49</v>
    <v>7</v>
    <v>239</v>
    <v>7</v>
    <v>0</v>
    <v>Image of Ankara</v>
  </rv>
  <rv s="2">
    <fb>39.935760000000002</fb>
    <v>10</v>
  </rv>
  <rv s="2">
    <fb>25632</fb>
    <v>9</v>
  </rv>
  <rv s="2">
    <fb>32.83869</fb>
    <v>10</v>
  </rv>
  <rv s="4">
    <v>https://www.bing.com/search?q=Ankara&amp;form=skydnc</v>
    <v>Erfahren Sie mehr mit Bing</v>
  </rv>
  <rv s="0">
    <v>536870912</v>
    <v>Ankara</v>
    <v>4d2d62dd-3675-5693-ab16-c5f56814d654</v>
    <v>de-DE</v>
    <v>Map</v>
  </rv>
  <rv s="7">
    <v>#VALUE!</v>
    <v>de-DE</v>
    <v>85c37289-d0cf-bf9c-89e0-a375b7d3c4e7</v>
    <v>536870912</v>
    <v>1</v>
    <v>240</v>
    <v>44</v>
    <v>45</v>
    <v>Ankara</v>
    <v>5</v>
    <v>6</v>
    <v>Map</v>
    <v>7</v>
    <v>8</v>
    <v>1257</v>
    <v/>
    <v>1258</v>
    <v>1259</v>
    <v>1260</v>
    <v>1261</v>
    <v>1113</v>
    <v>1262</v>
    <v>1263</v>
    <v>Ankara</v>
    <v>Ankara</v>
    <v>mdp/vdpid/7246232342287613962</v>
    <v>1264</v>
    <v>548</v>
  </rv>
  <rv s="0">
    <v>536870912</v>
    <v>Addis Abeba</v>
    <v>938abfc6-a154-7e94-5bda-6ce5f148a1f5</v>
    <v>de-DE</v>
    <v>Map</v>
  </rv>
  <rv s="0">
    <v>805306368</v>
    <v>Adanech Abebe (Bürgermeister)</v>
    <v>a37bf7d2-14ec-7667-853c-1e4987f74440</v>
    <v>de-DE</v>
    <v>Generic</v>
  </rv>
  <rv s="1">
    <v>97</v>
  </rv>
  <rv s="2">
    <fb>4114000</fb>
    <v>9</v>
  </rv>
  <rv s="3">
    <v>50</v>
    <v>7</v>
    <v>241</v>
    <v>7</v>
    <v>0</v>
    <v>Image of Addis Abeba</v>
  </rv>
  <rv s="2">
    <fb>526.99</fb>
    <v>9</v>
  </rv>
  <rv s="0">
    <v>536870912</v>
    <v>Äthiopien</v>
    <v>37e8cce3-f9b7-eca4-846f-b8b7e9cb6fb8</v>
    <v>de-DE</v>
    <v>Map</v>
  </rv>
  <rv s="4">
    <v>https://www.bing.com/search?q=Addis+Abeba&amp;form=skydnc</v>
    <v>Erfahren Sie mehr mit Bing</v>
  </rv>
  <rv s="26">
    <v>#VALUE!</v>
    <v>de-DE</v>
    <v>938abfc6-a154-7e94-5bda-6ce5f148a1f5</v>
    <v>536870912</v>
    <v>1</v>
    <v>243</v>
    <v>76</v>
    <v>244</v>
    <v>Addis Abeba</v>
    <v>5</v>
    <v>6</v>
    <v>Map</v>
    <v>7</v>
    <v>8</v>
    <v>ET-AA</v>
    <v>1268</v>
    <v>Kairo | Algier | Luanda | Ciudad de la Paz | Addis Abeba | Porto-Novo | Gaborone | Ouagadougou | Gitega | Dschibuti | Yamoussoukro | Asmara | Mbabane | Libreville | Banjul | Accra | Conakry | Bissau | Yaoundé | Praia | Nairobi | Moroni | ...</v>
    <v>1269</v>
    <v>1270</v>
    <v>1271</v>
    <v>1272</v>
    <v>1273</v>
    <v>Addis Abeba</v>
    <v>Addis Abeba</v>
    <v>mdp/vdpid/7341959476531953665</v>
    <v>484</v>
  </rv>
  <rv s="2">
    <fb>0.36259000000000002</fb>
    <v>31</v>
  </rv>
  <rv s="0">
    <v>805306368</v>
    <v>Taye Atske Selassie (President)</v>
    <v>0ecc37f9-fbf2-9992-b451-9764e24913b8</v>
    <v>de-DE</v>
    <v>Generic</v>
  </rv>
  <rv s="0">
    <v>805306368</v>
    <v>Abiy Ahmed (Prime minister)</v>
    <v>8b769640-264e-25d4-5b3b-3b3d837de7f3</v>
    <v>de-DE</v>
    <v>Generic</v>
  </rv>
  <rv s="1">
    <v>98</v>
  </rv>
  <rv s="2">
    <fb>2.0810000896453903E-2</fb>
    <v>32</v>
  </rv>
  <rv s="2">
    <fb>7.6899999999999996E-2</fb>
    <v>33</v>
  </rv>
  <rv s="2">
    <fb>251</fb>
    <v>34</v>
  </rv>
  <rv s="2">
    <fb>0.75</fb>
    <v>35</v>
  </rv>
  <rv s="2">
    <fb>121372632</fb>
    <v>9</v>
  </rv>
  <rv s="2">
    <fb>0.28499999999999998</fb>
    <v>31</v>
  </rv>
  <rv s="2">
    <fb>0.43</fb>
    <v>31</v>
  </rv>
  <rv s="2">
    <fb>7.2999999999999995E-2</fb>
    <v>31</v>
  </rv>
  <rv s="2">
    <fb>0.16300000000000001</fb>
    <v>31</v>
  </rv>
  <rv s="2">
    <fb>0.21199999999999999</fb>
    <v>31</v>
  </rv>
  <rv s="2">
    <fb>0.121</fb>
    <v>31</v>
  </rv>
  <rv s="2">
    <fb>0.79550003051757801</fb>
    <v>31</v>
  </rv>
  <rv s="3">
    <v>51</v>
    <v>7</v>
    <v>246</v>
    <v>7</v>
    <v>0</v>
    <v>Image of Ethiopia</v>
  </rv>
  <rv s="2">
    <fb>96107662398.174896</fb>
    <v>36</v>
  </rv>
  <rv s="2">
    <fb>1.0097149000000001</fb>
    <v>31</v>
  </rv>
  <rv s="2">
    <fb>8.1053200000000006E-2</fb>
    <v>31</v>
  </rv>
  <rv s="2">
    <fb>6.5698066296372399</fb>
    <v>37</v>
  </rv>
  <rv s="2">
    <fb>1104300</fb>
    <v>9</v>
  </rv>
  <rv s="2">
    <fb>4.2469999999999999</fb>
    <v>33</v>
  </rv>
  <rv s="2">
    <fb>32.338999999999999</fb>
    <v>33</v>
  </rv>
  <rv s="2">
    <fb>0.377</fb>
    <v>31</v>
  </rv>
  <rv s="2">
    <fb>0.3781040625</fb>
    <v>31</v>
  </rv>
  <rv s="2">
    <fb>138000</fb>
    <v>9</v>
  </rv>
  <rv s="0">
    <v>536870912</v>
    <v>Addis Ababa</v>
    <v>938abfc6-a154-7e94-5bda-6ce5f148a1f5</v>
    <v>de-DE</v>
    <v>Map</v>
  </rv>
  <rv s="2">
    <fb>143.85508616915899</fb>
    <v>38</v>
  </rv>
  <rv s="2">
    <fb>0.15809632171934701</fb>
    <v>31</v>
  </rv>
  <rv s="2">
    <fb>14869.684999999999</fb>
    <v>9</v>
  </rv>
  <rv s="4">
    <v>https://www.bing.com/search?q=ethiopia&amp;form=skydnc</v>
    <v>Learn more on Bing</v>
  </rv>
  <rv s="2">
    <fb>66.239999999999995</fb>
    <v>37</v>
  </rv>
  <rv s="2">
    <fb>401</fb>
    <v>37</v>
  </rv>
  <rv s="1">
    <v>99</v>
  </rv>
  <rv s="2">
    <fb>39.1</fb>
    <v>37</v>
  </rv>
  <rv s="2">
    <fb>23788710</fb>
    <v>9</v>
  </rv>
  <rv s="2">
    <fb>7.5122310532462003E-2</fb>
    <v>31</v>
  </rv>
  <rv s="2">
    <fb>69.198753162430407</fb>
    <v>9</v>
  </rv>
  <rv s="0">
    <v>536870912</v>
    <v>Afar Region</v>
    <v>c769ad43-641f-6ac5-378e-f1eb44ec9da0</v>
    <v>de-DE</v>
    <v>Map</v>
  </rv>
  <rv s="0">
    <v>536870912</v>
    <v>Amhara Region</v>
    <v>18974485-7701-f939-eb43-6ed0021bf853</v>
    <v>de-DE</v>
    <v>Map</v>
  </rv>
  <rv s="0">
    <v>536870912</v>
    <v>Benishangul-Gumuz Region</v>
    <v>e9e914ad-0904-d200-5dcf-f523e1778e0b</v>
    <v>de-DE</v>
    <v>Map</v>
  </rv>
  <rv s="0">
    <v>536870912</v>
    <v>Dire Dawa</v>
    <v>dd9c686e-aed6-8366-bd0d-110a8039b49c</v>
    <v>de-DE</v>
    <v>Map</v>
  </rv>
  <rv s="0">
    <v>536870912</v>
    <v>Gambela Region</v>
    <v>cb278b79-0633-4f8c-0d07-23d94b4068dc</v>
    <v>de-DE</v>
    <v>Map</v>
  </rv>
  <rv s="0">
    <v>536870912</v>
    <v>Oromia</v>
    <v>f37d5404-2cbe-b6eb-8377-d12265786e2e</v>
    <v>de-DE</v>
    <v>Map</v>
  </rv>
  <rv s="0">
    <v>536870912</v>
    <v>Somali Region</v>
    <v>568cb122-5c34-e129-0eb8-472efad75e94</v>
    <v>de-DE</v>
    <v>Map</v>
  </rv>
  <rv s="0">
    <v>536870912</v>
    <v>Tigray Region</v>
    <v>f948be5d-0e78-13ff-ddd2-976f549dfa79</v>
    <v>de-DE</v>
    <v>Map</v>
  </rv>
  <rv s="0">
    <v>536870912</v>
    <v>Sidama Region</v>
    <v>0d934606-1561-0678-f2f3-1d3e8e835e29</v>
    <v>de-DE</v>
    <v>Map</v>
  </rv>
  <rv s="1">
    <v>100</v>
  </rv>
  <rv s="2">
    <fb>0.12539599609374999</fb>
    <v>31</v>
  </rv>
  <rv s="1">
    <v>101</v>
  </rv>
  <rv s="27">
    <v>#VALUE!</v>
    <v>de-DE</v>
    <v>37e8cce3-f9b7-eca4-846f-b8b7e9cb6fb8</v>
    <v>536870912</v>
    <v>1</v>
    <v>249</v>
    <v>250</v>
    <v>251</v>
    <v>Ethiopia</v>
    <v>5</v>
    <v>6</v>
    <v>Map</v>
    <v>7</v>
    <v>252</v>
    <v>ET</v>
    <v>1275</v>
    <v>1278</v>
    <v>1279</v>
    <v>1280</v>
    <v>1281</v>
    <v>1282</v>
    <v>Ethiopia, officially the Federal Democratic Republic of Ethiopia, is a landlocked country located in the Horn of Africa region of East Africa. It shares borders with Eritrea to the north, Djibouti to the northeast, Somalia to the east, Kenya to ...</v>
    <v>1283</v>
    <v>1284</v>
    <v>1285</v>
    <v>209</v>
    <v>1286</v>
    <v>1287</v>
    <v>1288</v>
    <v>1289</v>
    <v>1290</v>
    <v>1291</v>
    <v>1292</v>
    <v>1293</v>
    <v>1294</v>
    <v>1295</v>
    <v>1296</v>
    <v>1297</v>
    <v>1298</v>
    <v>1299</v>
    <v>1300</v>
    <v>1301</v>
    <v>1302</v>
    <v>1302</v>
    <v>1303</v>
    <v>1304</v>
    <v>1305</v>
    <v>1306</v>
    <v>1307</v>
    <v>1308</v>
    <v>Ethiopia</v>
    <v>March Forward, Dear Mother Ethiopia</v>
    <v>1309</v>
    <v>la République démocratique fédérale d’Éthiopie</v>
    <v>1310</v>
    <v>1311</v>
    <v>1312</v>
    <v>1313</v>
    <v>Ethiopia</v>
    <v>1323</v>
    <v>mdp/vdpid/73</v>
    <v>ETB</v>
    <v>1324</v>
    <v>1325</v>
  </rv>
  <rv s="0">
    <v>536870912</v>
    <v>Adelaide</v>
    <v>846dc96e-cf3d-6f5f-295b-2ec458ee2963</v>
    <v>de-DE</v>
    <v>Map</v>
  </rv>
  <rv s="1">
    <v>102</v>
  </rv>
  <rv s="2">
    <fb>1469163</fb>
    <v>9</v>
  </rv>
  <rv s="3">
    <v>52</v>
    <v>7</v>
    <v>253</v>
    <v>7</v>
    <v>0</v>
    <v>Image of Adelaide</v>
  </rv>
  <rv s="2">
    <fb>-34.927500000000002</fb>
    <v>10</v>
  </rv>
  <rv s="2">
    <fb>1295</fb>
    <v>9</v>
  </rv>
  <rv s="0">
    <v>536870912</v>
    <v>Australien</v>
    <v>06de2191-243d-a83f-6990-2eb1c7f3382a</v>
    <v>de-DE</v>
    <v>Map</v>
  </rv>
  <rv s="2">
    <fb>138.6</fb>
    <v>10</v>
  </rv>
  <rv s="4">
    <v>https://www.bing.com/search?q=Adelaide&amp;form=skydnc</v>
    <v>Erfahren Sie mehr mit Bing</v>
  </rv>
  <rv s="0">
    <v>536870912</v>
    <v>South Australia</v>
    <v>202994ba-49c2-98c5-91fa-e0b05ffcf2da</v>
    <v>de-DE</v>
    <v>Map</v>
  </rv>
  <rv s="1">
    <v>103</v>
  </rv>
  <rv s="7">
    <v>#VALUE!</v>
    <v>de-DE</v>
    <v>846dc96e-cf3d-6f5f-295b-2ec458ee2963</v>
    <v>536870912</v>
    <v>1</v>
    <v>254</v>
    <v>44</v>
    <v>45</v>
    <v>Adelaide</v>
    <v>5</v>
    <v>6</v>
    <v>Map</v>
    <v>7</v>
    <v>84</v>
    <v>1328</v>
    <v>Adelaide ist die Hauptstadt des Bundesstaates South Australia in Australien. Die Küstenstadt am Saint-Vincent-Golf wurde vom ersten Gouverneur des Staates, Captain John Hindmarsh, 1837 nach der britischen Königin Adelaide benannt. Im Gegensatz ...</v>
    <v>1329</v>
    <v>1330</v>
    <v>1331</v>
    <v>1332</v>
    <v>1333</v>
    <v>1334</v>
    <v>1335</v>
    <v>Adelaide</v>
    <v>Adelaide</v>
    <v>mdp/vdpid/8881775515816427521</v>
    <v>1336</v>
    <v>1337</v>
  </rv>
  <rv s="2">
    <fb>0.48241944248714902</fb>
    <v>31</v>
  </rv>
  <rv s="0">
    <v>805306368</v>
    <v>Anthony Albanese (Prime minister)</v>
    <v>00f8b947-2f64-9828-df4d-5993583bdbe4</v>
    <v>de-DE</v>
    <v>Generic</v>
  </rv>
  <rv s="1">
    <v>104</v>
  </rv>
  <rv s="2">
    <fb>5.2680001258850098E-2</fb>
    <v>32</v>
  </rv>
  <rv s="2">
    <fb>3.6778</fb>
    <v>33</v>
  </rv>
  <rv s="2">
    <fb>61</fb>
    <v>34</v>
  </rv>
  <rv s="2">
    <fb>27490921</fb>
    <v>9</v>
  </rv>
  <rv s="2">
    <fb>0.27</fb>
    <v>31</v>
  </rv>
  <rv s="2">
    <fb>7.400000000000001E-2</fb>
    <v>31</v>
  </rv>
  <rv s="2">
    <fb>0.161</fb>
    <v>31</v>
  </rv>
  <rv s="2">
    <fb>0.221</fb>
    <v>31</v>
  </rv>
  <rv s="2">
    <fb>0.122</fb>
    <v>31</v>
  </rv>
  <rv s="2">
    <fb>0.65517997741699208</fb>
    <v>31</v>
  </rv>
  <rv s="3">
    <v>53</v>
    <v>7</v>
    <v>256</v>
    <v>7</v>
    <v>0</v>
    <v>Image of Australia</v>
  </rv>
  <rv s="2">
    <fb>1392680589329.1399</fb>
    <v>36</v>
  </rv>
  <rv s="2">
    <fb>1487598500000</fb>
    <v>36</v>
  </rv>
  <rv s="2">
    <fb>1.0033898000000001</fb>
    <v>31</v>
  </rv>
  <rv s="2">
    <fb>1.1314216000000001</fb>
    <v>31</v>
  </rv>
  <rv s="2">
    <fb>89.625630110237395</fb>
    <v>37</v>
  </rv>
  <rv s="2">
    <fb>7692024</fb>
    <v>9</v>
  </rv>
  <rv s="2">
    <fb>1.74</fb>
    <v>33</v>
  </rv>
  <rv s="2">
    <fb>12.6</fb>
    <v>33</v>
  </rv>
  <rv s="2">
    <fb>0.47399999999999998</fb>
    <v>31</v>
  </rv>
  <rv s="2">
    <fb>0.19558295019999999</fb>
    <v>31</v>
  </rv>
  <rv s="2">
    <fb>58000</fb>
    <v>9</v>
  </rv>
  <rv s="0">
    <v>536870912</v>
    <v>Sydney</v>
    <v>3ecec2e8-2993-42e7-7299-f693bbe3b9b9</v>
    <v>de-DE</v>
    <v>Map</v>
  </rv>
  <rv s="0">
    <v>536870912</v>
    <v>Canberra</v>
    <v>59ab58e3-2f00-9175-e7b8-76d910040855</v>
    <v>de-DE</v>
    <v>Map</v>
  </rv>
  <rv s="2">
    <fb>119.797086368366</fb>
    <v>38</v>
  </rv>
  <rv s="2">
    <fb>1.61076787290379E-2</fb>
    <v>31</v>
  </rv>
  <rv s="2">
    <fb>375907.837</fb>
    <v>9</v>
  </rv>
  <rv s="4">
    <v>https://www.bing.com/search?q=australia&amp;form=skydnc</v>
    <v>Learn more on Bing</v>
  </rv>
  <rv s="2">
    <fb>82.748780487804893</fb>
    <v>37</v>
  </rv>
  <rv s="2">
    <fb>13.59</fb>
    <v>35</v>
  </rv>
  <rv s="2">
    <fb>3.1</fb>
    <v>37</v>
  </rv>
  <rv s="2">
    <fb>21844756</fb>
    <v>9</v>
  </rv>
  <rv s="2">
    <fb>0.22985815296127299</fb>
    <v>31</v>
  </rv>
  <rv s="2">
    <fb>10071.3989785006</fb>
    <v>9</v>
  </rv>
  <rv s="0">
    <v>536870912</v>
    <v>Australian Capital Territory</v>
    <v>c296eb2e-2c1a-16bf-bc37-164541ce7365</v>
    <v>de-DE</v>
    <v>Map</v>
  </rv>
  <rv s="0">
    <v>536870912</v>
    <v>New South Wales</v>
    <v>9143b1e4-782f-52c3-0f4a-cea5eaf6f36a</v>
    <v>de-DE</v>
    <v>Map</v>
  </rv>
  <rv s="0">
    <v>536870912</v>
    <v>Northern Territory</v>
    <v>20947ace-4dd4-0516-21df-2af8da517b06</v>
    <v>de-DE</v>
    <v>Map</v>
  </rv>
  <rv s="0">
    <v>536870912</v>
    <v>Queensland</v>
    <v>d8d1c6ea-bc68-82f2-5bb3-ae7aa11442b4</v>
    <v>de-DE</v>
    <v>Map</v>
  </rv>
  <rv s="0">
    <v>536870912</v>
    <v>Tasmania</v>
    <v>8327961c-5e1c-9007-38cc-b90bc76e7bc3</v>
    <v>de-DE</v>
    <v>Map</v>
  </rv>
  <rv s="0">
    <v>536870912</v>
    <v>Victoria</v>
    <v>afad25fd-4cbc-2e30-7764-19bd8a1cb1bc</v>
    <v>de-DE</v>
    <v>Map</v>
  </rv>
  <rv s="0">
    <v>536870912</v>
    <v>Western Australia</v>
    <v>bf87c7cd-72cb-99af-809b-eb7577149dcd</v>
    <v>de-DE</v>
    <v>Map</v>
  </rv>
  <rv s="0">
    <v>536870912</v>
    <v>Christmas Island</v>
    <v>66788ba9-2bf3-1a5c-abea-c2feb1989f85</v>
    <v>de-DE</v>
    <v>Map</v>
  </rv>
  <rv s="0">
    <v>536870912</v>
    <v>Ashmore and Cartier Islands</v>
    <v>0cf3b96d-0c52-2057-50e3-f4d0baacc740</v>
    <v>de-DE</v>
    <v>Map</v>
  </rv>
  <rv s="0">
    <v>536870912</v>
    <v>Cocos (Keeling) Islands</v>
    <v>02bce610-1981-8169-049c-5f416771ad7e</v>
    <v>de-DE</v>
    <v>Map</v>
  </rv>
  <rv s="0">
    <v>536870912</v>
    <v>Coral Sea Islands</v>
    <v>12fcab3d-6815-b0bc-3cf7-b1396ef5cd47</v>
    <v>de-DE</v>
    <v>Map</v>
  </rv>
  <rv s="0">
    <v>536870912</v>
    <v>Heard Island and McDonald Islands</v>
    <v>fb1ed011-1cc6-3fa2-760a-a9290a0bfc5d</v>
    <v>de-DE</v>
    <v>Map</v>
  </rv>
  <rv s="0">
    <v>536870912</v>
    <v>Jervis Bay Territory</v>
    <v>e59341af-b7a6-b4f4-6a5d-590c58c94b7c</v>
    <v>de-DE</v>
    <v>Map</v>
  </rv>
  <rv s="0">
    <v>536870912</v>
    <v>Norfolk Island</v>
    <v>edf78bdd-d272-9969-118f-522fd065d490</v>
    <v>de-DE</v>
    <v>Map</v>
  </rv>
  <rv s="1">
    <v>105</v>
  </rv>
  <rv s="2">
    <fb>0.16258278059599401</fb>
    <v>31</v>
  </rv>
  <rv s="1">
    <v>106</v>
  </rv>
  <rv s="9">
    <v>#VALUE!</v>
    <v>de-DE</v>
    <v>06de2191-243d-a83f-6990-2eb1c7f3382a</v>
    <v>536870912</v>
    <v>1</v>
    <v>259</v>
    <v>57</v>
    <v>58</v>
    <v>Australia</v>
    <v>5</v>
    <v>6</v>
    <v>Map</v>
    <v>7</v>
    <v>260</v>
    <v>AU</v>
    <v>1339</v>
    <v>1341</v>
    <v>1342</v>
    <v>1343</v>
    <v>1344</v>
    <v>643</v>
    <v>Australia, officially the Commonwealth of Australia, is a country comprising the mainland of the Australian continent, the island of Tasmania and numerous smaller islands. It has a land area of 7,688,287 km², making it the sixth-largest country ...</v>
    <v>1345</v>
    <v>1346</v>
    <v>393</v>
    <v>394</v>
    <v>1347</v>
    <v>1348</v>
    <v>1349</v>
    <v>1350</v>
    <v>1351</v>
    <v>1352</v>
    <v>1353</v>
    <v>1354</v>
    <v>1355</v>
    <v>1356</v>
    <v>1357</v>
    <v>1358</v>
    <v>1359</v>
    <v>1360</v>
    <v>1361</v>
    <v>1362</v>
    <v>1363</v>
    <v>1364</v>
    <v>1365</v>
    <v>1366</v>
    <v>1367</v>
    <v>1368</v>
    <v>1369</v>
    <v>1370</v>
    <v>1371</v>
    <v>516</v>
    <v>Australia</v>
    <v>Advance Australia Fair</v>
    <v>419</v>
    <v>Commonwealth of Australia</v>
    <v>1372</v>
    <v>1373</v>
    <v>1374</v>
    <v>1375</v>
    <v>Australia</v>
    <v>1390</v>
    <v>mdp/vdpid/12</v>
    <v>AUD</v>
    <v>1391</v>
    <v>1392</v>
  </rv>
  <rv s="2">
    <fb>5638830</fb>
    <v>9</v>
  </rv>
  <rv s="3">
    <v>54</v>
    <v>7</v>
    <v>261</v>
    <v>7</v>
    <v>0</v>
    <v>Image of Sydney</v>
  </rv>
  <rv s="2">
    <fb>-33.867777777777803</fb>
    <v>10</v>
  </rv>
  <rv s="2">
    <fb>12144.6</fb>
    <v>9</v>
  </rv>
  <rv s="2">
    <fb>151.21</fb>
    <v>10</v>
  </rv>
  <rv s="4">
    <v>https://www.bing.com/search?q=Sydney&amp;form=skydnc</v>
    <v>Erfahren Sie mehr mit Bing</v>
  </rv>
  <rv s="1">
    <v>107</v>
  </rv>
  <rv s="13">
    <v>#VALUE!</v>
    <v>de-DE</v>
    <v>3ecec2e8-2993-42e7-7299-f693bbe3b9b9</v>
    <v>536870912</v>
    <v>1</v>
    <v>262</v>
    <v>44</v>
    <v>83</v>
    <v>Sydney</v>
    <v>5</v>
    <v>6</v>
    <v>Map</v>
    <v>7</v>
    <v>8</v>
    <v>Sydney ist die Hauptstadt des australischen Bundesstaates New South Wales und mit rund 5,45 Millionen Einwohnern die größte Stadt in Australien. Sydney wurde am 26. Januar 1788 gegründet und ist heute das Industrie-, Handels- und Finanzzentrum ...</v>
    <v>1394</v>
    <v>1395</v>
    <v>1396</v>
    <v>1397</v>
    <v>1333</v>
    <v>1398</v>
    <v>1399</v>
    <v>Sydney</v>
    <v>Sydney</v>
    <v>mdp/vdpid/8878834554543013889</v>
    <v>1377</v>
    <v>1400</v>
  </rv>
  <rv s="0">
    <v>536870912</v>
    <v>Aden</v>
    <v>9d677e22-ac49-a554-80c9-8d81aee66edc</v>
    <v>de-DE</v>
    <v>Map</v>
  </rv>
  <rv s="0">
    <v>805306368</v>
    <v>Abdulrahman Al-Yafei (Gouverneur)</v>
    <v>5ca2228a-ff85-8407-3f18-70583c369943</v>
    <v>de-DE</v>
    <v>Generic</v>
  </rv>
  <rv s="1">
    <v>108</v>
  </rv>
  <rv s="2">
    <fb>1194160</fb>
    <v>9</v>
  </rv>
  <rv s="3">
    <v>55</v>
    <v>7</v>
    <v>263</v>
    <v>7</v>
    <v>0</v>
    <v>Image of Aden</v>
  </rv>
  <rv s="2">
    <fb>12.8</fb>
    <v>10</v>
  </rv>
  <rv s="2">
    <fb>760</fb>
    <v>9</v>
  </rv>
  <rv s="0">
    <v>536870912</v>
    <v>Jemen</v>
    <v>8d8f36f1-f292-3a92-a6b9-2c3b83e3ffba</v>
    <v>de-DE</v>
    <v>Map</v>
  </rv>
  <rv s="2">
    <fb>45.033333333332997</fb>
    <v>10</v>
  </rv>
  <rv s="4">
    <v>https://www.bing.com/search?q=Aden&amp;form=skydnc</v>
    <v>Erfahren Sie mehr mit Bing</v>
  </rv>
  <rv s="0">
    <v>536870912</v>
    <v>Gouvernement ʿAdan</v>
    <v>eb50c1a3-efd7-4783-80e8-c87bef8feab4</v>
    <v>de-DE</v>
    <v>Map</v>
  </rv>
  <rv s="7">
    <v>#VALUE!</v>
    <v>de-DE</v>
    <v>9d677e22-ac49-a554-80c9-8d81aee66edc</v>
    <v>536870912</v>
    <v>1</v>
    <v>264</v>
    <v>44</v>
    <v>45</v>
    <v>Aden</v>
    <v>5</v>
    <v>6</v>
    <v>Map</v>
    <v>7</v>
    <v>41</v>
    <v>1404</v>
    <v>Aden ist die viertgrößte Stadt im Jemen mit 568.704 Einwohnern. Von 1967 bis 1990 war sie die Hauptstadt der Demokratischen Volksrepublik Jemen. Am 21. März 2015 wurde Aden von Präsident Abed Rabbo Mansur Hadi zur Interimshauptstadt Jemens ...</v>
    <v>1405</v>
    <v>1406</v>
    <v>1407</v>
    <v>1408</v>
    <v>1409</v>
    <v>1410</v>
    <v>1411</v>
    <v>Aden</v>
    <v>Aden</v>
    <v>mdp/vdpid/7427654169105793025</v>
    <v>1412</v>
    <v>548</v>
  </rv>
  <rv s="2">
    <fb>0.44597230903270996</fb>
    <v>31</v>
  </rv>
  <rv s="0">
    <v>805306368</v>
    <v>Rashad al-Alimi (President)</v>
    <v>6238a5f2-b686-e00d-6128-ada8e4ef4be3</v>
    <v>de-DE</v>
    <v>Generic</v>
  </rv>
  <rv s="0">
    <v>805306368</v>
    <v>Shaya al-Zindani (Prime minister)</v>
    <v>c7319cc3-c872-d776-2b22-c2b10c484a13</v>
    <v>de-DE</v>
    <v>Generic</v>
  </rv>
  <rv s="1">
    <v>109</v>
  </rv>
  <rv s="2">
    <fb>0.12909999847412101</fb>
    <v>32</v>
  </rv>
  <rv s="2">
    <fb>0.31040000000000001</fb>
    <v>33</v>
  </rv>
  <rv s="2">
    <fb>967</fb>
    <v>34</v>
  </rv>
  <rv s="2">
    <fb>34505496</fb>
    <v>9</v>
  </rv>
  <rv s="2">
    <fb>0.29399999999999998</fb>
    <v>31</v>
  </rv>
  <rv s="2">
    <fb>0.03</fb>
    <v>31</v>
  </rv>
  <rv s="2">
    <fb>0.153</fb>
    <v>31</v>
  </rv>
  <rv s="2">
    <fb>0.115</fb>
    <v>31</v>
  </rv>
  <rv s="2">
    <fb>0.38</fb>
    <v>31</v>
  </rv>
  <rv s="3">
    <v>56</v>
    <v>7</v>
    <v>266</v>
    <v>7</v>
    <v>0</v>
    <v>Image of Yemen</v>
  </rv>
  <rv s="2">
    <fb>26914402223.782799</fb>
    <v>36</v>
  </rv>
  <rv s="2">
    <fb>0.93637479999999995</fb>
    <v>31</v>
  </rv>
  <rv s="2">
    <fb>0.1015192</fb>
    <v>31</v>
  </rv>
  <rv s="2">
    <fb>98.488502741308295</fb>
    <v>37</v>
  </rv>
  <rv s="2">
    <fb>455503</fb>
    <v>9</v>
  </rv>
  <rv s="2">
    <fb>3.7919999999999998</fb>
    <v>33</v>
  </rv>
  <rv s="2">
    <fb>30.452999999999999</fb>
    <v>33</v>
  </rv>
  <rv s="2">
    <fb>0.26600000000000001</fb>
    <v>31</v>
  </rv>
  <rv s="2">
    <fb>0.80957237960000006</fb>
    <v>31</v>
  </rv>
  <rv s="2">
    <fb>40000</fb>
    <v>9</v>
  </rv>
  <rv s="0">
    <v>536870912</v>
    <v>Sanaa</v>
    <v>56f46305-0da3-cf73-a8cb-9985e8dca0be</v>
    <v>de-DE</v>
    <v>Map</v>
  </rv>
  <rv s="2">
    <fb>157.58334053767501</fb>
    <v>38</v>
  </rv>
  <rv s="2">
    <fb>8.1047258362394792E-2</fb>
    <v>31</v>
  </rv>
  <rv s="2">
    <fb>10608.630999999999</fb>
    <v>9</v>
  </rv>
  <rv s="4">
    <v>https://www.bing.com/search?q=yemen&amp;form=skydnc</v>
    <v>Learn more on Bing</v>
  </rv>
  <rv s="2">
    <fb>66.096000000000004</fb>
    <v>37</v>
  </rv>
  <rv s="2">
    <fb>164</fb>
    <v>37</v>
  </rv>
  <rv s="2">
    <fb>42.9</fb>
    <v>37</v>
  </rv>
  <rv s="2">
    <fb>10869523</fb>
    <v>9</v>
  </rv>
  <rv s="2">
    <fb>219.79992243494601</fb>
    <v>9</v>
  </rv>
  <rv s="0">
    <v>536870912</v>
    <v>Aden Governorate</v>
    <v>eb50c1a3-efd7-4783-80e8-c87bef8feab4</v>
    <v>de-DE</v>
    <v>Map</v>
  </rv>
  <rv s="0">
    <v>536870912</v>
    <v>'Amran Governorate</v>
    <v>444bbf4c-044c-856e-419d-a399f325ce9b</v>
    <v>de-DE</v>
    <v>Map</v>
  </rv>
  <rv s="0">
    <v>536870912</v>
    <v>Abyan Governorate</v>
    <v>807f60a7-1105-4311-925d-b51fc5bfd502</v>
    <v>de-DE</v>
    <v>Map</v>
  </rv>
  <rv s="0">
    <v>536870912</v>
    <v>Dhale Governorate</v>
    <v>8f330532-4719-a00a-c381-965e99123f05</v>
    <v>de-DE</v>
    <v>Map</v>
  </rv>
  <rv s="0">
    <v>536870912</v>
    <v>Al-Bayda Governorate</v>
    <v>ba6cac62-32a1-cfae-3f4a-7840cd45b9c7</v>
    <v>de-DE</v>
    <v>Map</v>
  </rv>
  <rv s="0">
    <v>536870912</v>
    <v>Al-Hudaydah Governorate</v>
    <v>5e8ad357-8bfa-1a01-96bb-78ef87ff9428</v>
    <v>de-DE</v>
    <v>Map</v>
  </rv>
  <rv s="0">
    <v>536870912</v>
    <v>Al-Jawf Governorate</v>
    <v>640f28d8-6aea-c10f-ef57-32833685338e</v>
    <v>de-DE</v>
    <v>Map</v>
  </rv>
  <rv s="0">
    <v>536870912</v>
    <v>Al-Mahrah Governorate</v>
    <v>b3a7fb9f-2cda-45ea-b7d4-38ec75cea515</v>
    <v>de-DE</v>
    <v>Map</v>
  </rv>
  <rv s="0">
    <v>536870912</v>
    <v>Al-Mahwit Governorate</v>
    <v>657040b2-99af-4ad7-9fb7-6e70c2e2ce96</v>
    <v>de-DE</v>
    <v>Map</v>
  </rv>
  <rv s="0">
    <v>536870912</v>
    <v>Dhamar Governorate</v>
    <v>156f4d23-ef1f-56f1-cf12-f3f0f3a28bc3</v>
    <v>de-DE</v>
    <v>Map</v>
  </rv>
  <rv s="0">
    <v>536870912</v>
    <v>Hadhramaut Governorate</v>
    <v>36085ad6-c026-a02d-2fef-2cb63495f86a</v>
    <v>de-DE</v>
    <v>Map</v>
  </rv>
  <rv s="0">
    <v>536870912</v>
    <v>Hajjah Governorate</v>
    <v>2f982afb-75be-f024-a89c-4f435a7f4bc2</v>
    <v>de-DE</v>
    <v>Map</v>
  </rv>
  <rv s="0">
    <v>536870912</v>
    <v>Ibb Governorate</v>
    <v>9498bb6c-618a-53e1-2ce0-34e2a95676a2</v>
    <v>de-DE</v>
    <v>Map</v>
  </rv>
  <rv s="0">
    <v>536870912</v>
    <v>Lahej Governorate</v>
    <v>a2a3856c-1e2e-57e3-18b9-d4ce416535c9</v>
    <v>de-DE</v>
    <v>Map</v>
  </rv>
  <rv s="0">
    <v>536870912</v>
    <v>Marib Governorate</v>
    <v>a74db4fb-7b9e-9cfb-c363-ff67438aa533</v>
    <v>de-DE</v>
    <v>Map</v>
  </rv>
  <rv s="0">
    <v>536870912</v>
    <v>Raymah Governorate</v>
    <v>f40c5b8c-4e9e-49c3-9166-fbcd66fb22b5</v>
    <v>de-DE</v>
    <v>Map</v>
  </rv>
  <rv s="0">
    <v>536870912</v>
    <v>Saada Governorate</v>
    <v>f16542f3-5ea0-8735-1916-12c210ee9229</v>
    <v>de-DE</v>
    <v>Map</v>
  </rv>
  <rv s="0">
    <v>536870912</v>
    <v>Shabwah Governorate</v>
    <v>7b57d3b2-5008-605a-324d-86ad1fcd5137</v>
    <v>de-DE</v>
    <v>Map</v>
  </rv>
  <rv s="0">
    <v>536870912</v>
    <v>Taiz Governorate</v>
    <v>84db9bc1-b7e9-bfe3-ec7c-db9a3ba92b32</v>
    <v>de-DE</v>
    <v>Map</v>
  </rv>
  <rv s="0">
    <v>536870912</v>
    <v>Socotra Governorate</v>
    <v>ab37d4a6-bf21-4cce-b242-4de744e30409</v>
    <v>de-DE</v>
    <v>Map</v>
  </rv>
  <rv s="1">
    <v>110</v>
  </rv>
  <rv s="2">
    <fb>1.0398318086254901E-2</fb>
    <v>31</v>
  </rv>
  <rv s="1">
    <v>111</v>
  </rv>
  <rv s="28">
    <v>#VALUE!</v>
    <v>de-DE</v>
    <v>8d8f36f1-f292-3a92-a6b9-2c3b83e3ffba</v>
    <v>536870912</v>
    <v>1</v>
    <v>269</v>
    <v>270</v>
    <v>271</v>
    <v>Yemen</v>
    <v>5</v>
    <v>6</v>
    <v>Map</v>
    <v>7</v>
    <v>272</v>
    <v>YE</v>
    <v>1414</v>
    <v>1417</v>
    <v>1418</v>
    <v>1419</v>
    <v>1420</v>
    <v>1062</v>
    <v>Yemen, officially the Republic of Yemen, is a country in West Asia. Including the Socotra Archipelago, mainland Yemen is located in southern Arabia; bordering Saudi Arabia to the north, Oman to the northeast, the south-eastern part of the ...</v>
    <v>1421</v>
    <v>1422</v>
    <v>127</v>
    <v>1423</v>
    <v>1286</v>
    <v>1424</v>
    <v>1288</v>
    <v>1425</v>
    <v>1426</v>
    <v>1427</v>
    <v>1428</v>
    <v>1429</v>
    <v>1430</v>
    <v>1431</v>
    <v>1432</v>
    <v>1433</v>
    <v>1434</v>
    <v>1435</v>
    <v>1436</v>
    <v>1437</v>
    <v>1438</v>
    <v>1438</v>
    <v>1439</v>
    <v>1440</v>
    <v>1441</v>
    <v>1442</v>
    <v>1443</v>
    <v>1444</v>
    <v>Yemen</v>
    <v>National anthem of Yemen</v>
    <v>515</v>
    <v>الجمهورية اليمنية</v>
    <v>1445</v>
    <v>1446</v>
    <v>1447</v>
    <v>Yemen</v>
    <v>1468</v>
    <v>mdp/vdpid/261</v>
    <v>YER</v>
    <v>1469</v>
    <v>1470</v>
  </rv>
  <rv s="2">
    <fb>3407814</fb>
    <v>9</v>
  </rv>
  <rv s="3">
    <v>57</v>
    <v>7</v>
    <v>273</v>
    <v>7</v>
    <v>0</v>
    <v>Image of Sanaa</v>
  </rv>
  <rv s="2">
    <fb>3450</fb>
    <v>9</v>
  </rv>
  <rv s="4">
    <v>https://www.bing.com/search?q=Sanaa&amp;form=skydnc</v>
    <v>Erfahren Sie mehr mit Bing</v>
  </rv>
  <rv s="29">
    <v>#VALUE!</v>
    <v>de-DE</v>
    <v>56f46305-0da3-cf73-a8cb-9985e8dca0be</v>
    <v>536870912</v>
    <v>1</v>
    <v>274</v>
    <v>275</v>
    <v>276</v>
    <v>Sanaa</v>
    <v>5</v>
    <v>6</v>
    <v>Map</v>
    <v>7</v>
    <v>84</v>
    <v>Kulturerbe: Altstadt und Stadtmauer von Schibam | Altstadt von Sanaa | Medina von Zabid | Wahrzeichen des antiken Königreichs Saba, Marib Kulturerbe: Altstadt und Stadtmauer von Schibam | Altstadt von Sanaa | Medina von Zabid | Wahrzeichen des ...</v>
    <v>1472</v>
    <v>1473</v>
    <v>1474</v>
    <v>1409</v>
    <v>1475</v>
    <v>Sanaa</v>
    <v>Sanaa</v>
    <v>mdp/vdpid/7330606504686387201</v>
    <v>548</v>
  </rv>
  <rv s="0">
    <v>536870912</v>
    <v>Agadir</v>
    <v>036d6b9d-59b9-5e57-73e0-51ac37943789</v>
    <v>de-DE</v>
    <v>Map</v>
  </rv>
  <rv s="0">
    <v>805306368</v>
    <v>Aziz Akhennouch (Bürgermeister)</v>
    <v>0857cab8-6f91-95d6-9379-d47107139224</v>
    <v>de-DE</v>
    <v>Generic</v>
  </rv>
  <rv s="1">
    <v>112</v>
  </rv>
  <rv s="2">
    <fb>501797</fb>
    <v>9</v>
  </rv>
  <rv s="3">
    <v>58</v>
    <v>7</v>
    <v>277</v>
    <v>7</v>
    <v>0</v>
    <v>Image of Agadir</v>
  </rv>
  <rv s="2">
    <fb>30.421388888888899</fb>
    <v>10</v>
  </rv>
  <rv s="2">
    <fb>53789</fb>
    <v>9</v>
  </rv>
  <rv s="0">
    <v>536870912</v>
    <v>Marokko</v>
    <v>70f80aeb-dadf-b744-30f3-cea7fe3e7a8f</v>
    <v>de-DE</v>
    <v>Map</v>
  </rv>
  <rv s="2">
    <fb>-9.5830555555555605</fb>
    <v>10</v>
  </rv>
  <rv s="4">
    <v>https://www.bing.com/search?q=Agadir&amp;form=skydnc</v>
    <v>Erfahren Sie mehr mit Bing</v>
  </rv>
  <rv s="0">
    <v>536870912</v>
    <v>Souss-Massa</v>
    <v>79a4822d-1223-a9ce-9ec7-82f8f2f4efb9</v>
    <v>de-DE</v>
    <v>Map</v>
  </rv>
  <rv s="7">
    <v>#VALUE!</v>
    <v>de-DE</v>
    <v>036d6b9d-59b9-5e57-73e0-51ac37943789</v>
    <v>536870912</v>
    <v>1</v>
    <v>278</v>
    <v>44</v>
    <v>45</v>
    <v>Agadir</v>
    <v>5</v>
    <v>6</v>
    <v>Map</v>
    <v>7</v>
    <v>84</v>
    <v>1479</v>
    <v>Agadir ist eine Hafenstadt am Atlantik im Süden Marokkos, etwa 500 km südlich von Casablanca mit 504.768 Einwohnern. Agadir ist Hauptstadt der Präfektur Agadir-Ida ou Tanane und der Region Souss-Massa.</v>
    <v>1480</v>
    <v>1481</v>
    <v>1482</v>
    <v>1483</v>
    <v>1484</v>
    <v>1485</v>
    <v>1486</v>
    <v>Agadir</v>
    <v>Agadir</v>
    <v>mdp/vdpid/5684830385129652225</v>
    <v>1487</v>
    <v>74</v>
  </rv>
  <rv s="2">
    <fb>0.68544700873851694</fb>
    <v>31</v>
  </rv>
  <rv s="0">
    <v>805306368</v>
    <v>Mohammed VI of Morocco (King)</v>
    <v>a8b6463e-cb6c-6fcd-25da-aea08a8138f6</v>
    <v>de-DE</v>
    <v>Generic</v>
  </rv>
  <rv s="0">
    <v>805306368</v>
    <v>Aziz Akhannouch (Prime minister)</v>
    <v>0857cab8-6f91-95d6-9379-d47107139224</v>
    <v>de-DE</v>
    <v>Generic</v>
  </rv>
  <rv s="1">
    <v>113</v>
  </rv>
  <rv s="2">
    <fb>9.0190000534057596E-2</fb>
    <v>32</v>
  </rv>
  <rv s="2">
    <fb>0.72729999999999995</fb>
    <v>33</v>
  </rv>
  <rv s="2">
    <fb>212</fb>
    <v>34</v>
  </rv>
  <rv s="2">
    <fb>0.99</fb>
    <v>35</v>
  </rv>
  <rv s="2">
    <fb>37698780</fb>
    <v>9</v>
  </rv>
  <rv s="2">
    <fb>0.47</fb>
    <v>31</v>
  </rv>
  <rv s="2">
    <fb>2.7000000000000003E-2</fb>
    <v>31</v>
  </rv>
  <rv s="2">
    <fb>6.7000000000000004E-2</fb>
    <v>31</v>
  </rv>
  <rv s="2">
    <fb>0.14699999999999999</fb>
    <v>31</v>
  </rv>
  <rv s="2">
    <fb>0.20899999999999999</fb>
    <v>31</v>
  </rv>
  <rv s="2">
    <fb>0.107</fb>
    <v>31</v>
  </rv>
  <rv s="2">
    <fb>0.45305999755859405</fb>
    <v>31</v>
  </rv>
  <rv s="3">
    <v>59</v>
    <v>7</v>
    <v>280</v>
    <v>7</v>
    <v>0</v>
    <v>Image of Morocco</v>
  </rv>
  <rv s="2">
    <fb>118725279596.13</fb>
    <v>36</v>
  </rv>
  <rv s="2">
    <fb>65415260000</fb>
    <v>36</v>
  </rv>
  <rv s="2">
    <fb>1.1387658000000001</fb>
    <v>31</v>
  </rv>
  <rv s="2">
    <fb>0.35935929999999999</fb>
    <v>31</v>
  </rv>
  <rv s="2">
    <fb>88.468862812342195</fb>
    <v>37</v>
  </rv>
  <rv s="2">
    <fb>446550</fb>
    <v>9</v>
  </rv>
  <rv s="2">
    <fb>2.415</fb>
    <v>33</v>
  </rv>
  <rv s="2">
    <fb>18.937000000000001</fb>
    <v>33</v>
  </rv>
  <rv s="2">
    <fb>0.45799999999999996</fb>
    <v>31</v>
  </rv>
  <rv s="2">
    <fb>0.53084071929999999</fb>
    <v>31</v>
  </rv>
  <rv s="2">
    <fb>246000</fb>
    <v>9</v>
  </rv>
  <rv s="0">
    <v>536870912</v>
    <v>Casablanca</v>
    <v>6e0e6ca2-e092-9d0b-f376-e56de22511d6</v>
    <v>de-DE</v>
    <v>Map</v>
  </rv>
  <rv s="0">
    <v>536870912</v>
    <v>Rabat</v>
    <v>c1bdba78-6d2f-350d-fb4e-8a0636bc1a1f</v>
    <v>de-DE</v>
    <v>Map</v>
  </rv>
  <rv s="2">
    <fb>111.06755821996801</fb>
    <v>38</v>
  </rv>
  <rv s="2">
    <fb>1.9606552057642502E-3</fb>
    <v>31</v>
  </rv>
  <rv s="2">
    <fb>61275.57</fb>
    <v>9</v>
  </rv>
  <rv s="4">
    <v>https://www.bing.com/search?q=morocco&amp;form=skydnc</v>
    <v>Learn more on Bing</v>
  </rv>
  <rv s="2">
    <fb>76.453000000000003</fb>
    <v>37</v>
  </rv>
  <rv s="2">
    <fb>1.6</fb>
    <v>35</v>
  </rv>
  <rv s="2">
    <fb>70</fb>
    <v>37</v>
  </rv>
  <rv s="1">
    <v>114</v>
  </rv>
  <rv s="2">
    <fb>19.2</fb>
    <v>37</v>
  </rv>
  <rv s="2">
    <fb>22975026</fb>
    <v>9</v>
  </rv>
  <rv s="2">
    <fb>0.21906614484662298</fb>
    <v>31</v>
  </rv>
  <rv s="2">
    <fb>904.442154848276</fb>
    <v>9</v>
  </rv>
  <rv s="0">
    <v>536870912</v>
    <v>Tangier-Tétouan-Al Hoceima</v>
    <v>b2b988dd-fd79-ea5e-aab0-e61172e8563a</v>
    <v>de-DE</v>
    <v>Map</v>
  </rv>
  <rv s="0">
    <v>536870912</v>
    <v>Oriental</v>
    <v>ede82c2d-4963-5eaa-dd72-96771e2b4ad7</v>
    <v>de-DE</v>
    <v>Map</v>
  </rv>
  <rv s="0">
    <v>536870912</v>
    <v>Fez-Meknes</v>
    <v>1796453a-bad4-8b50-6a38-ec8e50763de3</v>
    <v>de-DE</v>
    <v>Map</v>
  </rv>
  <rv s="0">
    <v>536870912</v>
    <v>Rabat-Salé-Kénitra</v>
    <v>d608a3a6-e00a-255a-7bb0-4c932d8ac70e</v>
    <v>de-DE</v>
    <v>Map</v>
  </rv>
  <rv s="0">
    <v>536870912</v>
    <v>Béni Mellal-Khénifra</v>
    <v>63a560e7-a92b-91a4-d450-0070c6d646ed</v>
    <v>de-DE</v>
    <v>Map</v>
  </rv>
  <rv s="0">
    <v>536870912</v>
    <v>Casablanca-Settat</v>
    <v>0a1da02f-c2ab-cd63-4513-0ad53a204add</v>
    <v>de-DE</v>
    <v>Map</v>
  </rv>
  <rv s="0">
    <v>536870912</v>
    <v>Marrakesh-Safi</v>
    <v>72062986-b181-1c91-77d8-f1c50d8e1167</v>
    <v>de-DE</v>
    <v>Map</v>
  </rv>
  <rv s="0">
    <v>536870912</v>
    <v>Drâa-Tafilalet</v>
    <v>a5af6ee0-6211-7bcb-e47f-24318991bc0b</v>
    <v>de-DE</v>
    <v>Map</v>
  </rv>
  <rv s="0">
    <v>536870912</v>
    <v>Guelmim-Oued Noun</v>
    <v>f0a8c051-b07e-0e55-2dd7-9c218b5ead01</v>
    <v>de-DE</v>
    <v>Map</v>
  </rv>
  <rv s="0">
    <v>536870912</v>
    <v>Laâyoune-Sakia El Hamra</v>
    <v>dc6d2a0d-e8e8-c9ba-7064-112a1b9c2b06</v>
    <v>de-DE</v>
    <v>Map</v>
  </rv>
  <rv s="0">
    <v>536870912</v>
    <v>Dakhla-Oued Ed-Dahab</v>
    <v>9b6060ab-7891-e388-112f-5d61ad7cdad5</v>
    <v>de-DE</v>
    <v>Map</v>
  </rv>
  <rv s="1">
    <v>115</v>
  </rv>
  <rv s="2">
    <fb>0.12601389200089599</fb>
    <v>31</v>
  </rv>
  <rv s="1">
    <v>116</v>
  </rv>
  <rv s="9">
    <v>#VALUE!</v>
    <v>de-DE</v>
    <v>70f80aeb-dadf-b744-30f3-cea7fe3e7a8f</v>
    <v>536870912</v>
    <v>1</v>
    <v>283</v>
    <v>57</v>
    <v>58</v>
    <v>Morocco</v>
    <v>5</v>
    <v>6</v>
    <v>Map</v>
    <v>7</v>
    <v>284</v>
    <v>MA</v>
    <v>1489</v>
    <v>1492</v>
    <v>1493</v>
    <v>1494</v>
    <v>1495</v>
    <v>1496</v>
    <v>Morocco, officially the Kingdom of Morocco, is a country in the Maghreb region of North Africa. It has coastlines on the Mediterranean Sea to the north and the Atlantic Ocean to the west, and has land borders with Algeria to the east; the ...</v>
    <v>1497</v>
    <v>645</v>
    <v>1498</v>
    <v>1499</v>
    <v>1500</v>
    <v>1501</v>
    <v>1502</v>
    <v>1503</v>
    <v>1504</v>
    <v>1505</v>
    <v>1506</v>
    <v>1507</v>
    <v>1508</v>
    <v>1509</v>
    <v>1510</v>
    <v>1511</v>
    <v>1512</v>
    <v>1513</v>
    <v>1514</v>
    <v>1515</v>
    <v>1516</v>
    <v>1517</v>
    <v>1518</v>
    <v>1519</v>
    <v>1520</v>
    <v>1521</v>
    <v>1522</v>
    <v>1523</v>
    <v>1524</v>
    <v>1525</v>
    <v>Morocco</v>
    <v>Cherifian Anthem</v>
    <v>1526</v>
    <v>Kongeriget Marokko</v>
    <v>1527</v>
    <v>1528</v>
    <v>1529</v>
    <v>1530</v>
    <v>Morocco</v>
    <v>1542</v>
    <v>mdp/vdpid/159</v>
    <v>MAD</v>
    <v>1543</v>
    <v>1544</v>
  </rv>
  <rv s="0">
    <v>805306368</v>
    <v>Nabila Rmili (Bürgermeister)</v>
    <v>48dc3d8b-72c6-cc93-aa23-495c906890b7</v>
    <v>de-DE</v>
    <v>Generic</v>
  </rv>
  <rv s="1">
    <v>117</v>
  </rv>
  <rv s="2">
    <fb>3218036</fb>
    <v>9</v>
  </rv>
  <rv s="3">
    <v>60</v>
    <v>7</v>
    <v>285</v>
    <v>7</v>
    <v>0</v>
    <v>Image of Casablanca</v>
  </rv>
  <rv s="2">
    <fb>33.599166666667003</fb>
    <v>10</v>
  </rv>
  <rv s="2">
    <fb>384</fb>
    <v>9</v>
  </rv>
  <rv s="2">
    <fb>-7.62</fb>
    <v>10</v>
  </rv>
  <rv s="4">
    <v>https://www.bing.com/search?q=Casablanca+Marokko&amp;form=skydnc</v>
    <v>Erfahren Sie mehr mit Bing</v>
  </rv>
  <rv s="7">
    <v>#VALUE!</v>
    <v>de-DE</v>
    <v>6e0e6ca2-e092-9d0b-f376-e56de22511d6</v>
    <v>536870912</v>
    <v>1</v>
    <v>286</v>
    <v>44</v>
    <v>45</v>
    <v>Casablanca</v>
    <v>5</v>
    <v>6</v>
    <v>Map</v>
    <v>7</v>
    <v>84</v>
    <v>1547</v>
    <v>Casablanca ist die größte Stadt Marokkos und liegt südlich der Hauptstadt Rabat direkt an der Atlantikküste. In der eigentlichen Stadt leben 3.218.036 Menschen, in der Großregion Casablanca-Settat 7.688.967.</v>
    <v>1548</v>
    <v>1549</v>
    <v>1550</v>
    <v>1551</v>
    <v>1484</v>
    <v>1552</v>
    <v>1553</v>
    <v>Casablanca</v>
    <v>Casablanca</v>
    <v>mdp/vdpid/5684142850539782146</v>
    <v>1536</v>
    <v>374</v>
  </rv>
  <rv s="0">
    <v>805306368</v>
    <v>Fatiha El Moudni (Bürgermeister)</v>
    <v>54df299a-ba23-1d5d-deab-32dfaf2f653f</v>
    <v>de-DE</v>
    <v>Generic</v>
  </rv>
  <rv s="1">
    <v>118</v>
  </rv>
  <rv s="2">
    <fb>515619</fb>
    <v>9</v>
  </rv>
  <rv s="3">
    <v>61</v>
    <v>7</v>
    <v>287</v>
    <v>7</v>
    <v>0</v>
    <v>Image of Rabat</v>
  </rv>
  <rv s="2">
    <fb>34.021111111111097</fb>
    <v>10</v>
  </rv>
  <rv s="2">
    <fb>118</fb>
    <v>9</v>
  </rv>
  <rv s="2">
    <fb>-6.8413888888888899</fb>
    <v>10</v>
  </rv>
  <rv s="4">
    <v>https://www.bing.com/search?q=Rabat&amp;form=skydnc</v>
    <v>Erfahren Sie mehr mit Bing</v>
  </rv>
  <rv s="1">
    <v>119</v>
  </rv>
  <rv s="7">
    <v>#VALUE!</v>
    <v>de-DE</v>
    <v>c1bdba78-6d2f-350d-fb4e-8a0636bc1a1f</v>
    <v>536870912</v>
    <v>1</v>
    <v>288</v>
    <v>44</v>
    <v>45</v>
    <v>Rabat</v>
    <v>5</v>
    <v>6</v>
    <v>Map</v>
    <v>7</v>
    <v>84</v>
    <v>1556</v>
    <v>Kairo | Algier | Luanda | Ciudad de la Paz | Addis Abeba | Porto-Novo | Gaborone | Ouagadougou | Gitega | Dschibuti | Yamoussoukro | Asmara | Mbabane | Libreville | Banjul | Accra | Conakry | Bissau | Yaoundé | Praia | Nairobi | Moroni | ...</v>
    <v>1557</v>
    <v>1558</v>
    <v>1559</v>
    <v>1560</v>
    <v>1484</v>
    <v>1561</v>
    <v>1562</v>
    <v>Rabat</v>
    <v>Rabat</v>
    <v>mdp/vdpid/5672233515610013697</v>
    <v>1534</v>
    <v>1563</v>
  </rv>
  <rv s="0">
    <v>536870912</v>
    <v>Ahmedabad</v>
    <v>f741e2c0-a401-4bcb-2d92-c364fe683513</v>
    <v>de-DE</v>
    <v>Map</v>
  </rv>
  <rv s="0">
    <v>805306368</v>
    <v>Pratibha Jain (Bürgermeister)</v>
    <v>7cb51764-38d6-a29e-a43d-0df082af754a</v>
    <v>de-DE</v>
    <v>Generic</v>
  </rv>
  <rv s="0">
    <v>805306368</v>
    <v>Jatin Patel (Vizebürgermeister)</v>
    <v>e59b1bcc-851a-4bdb-e331-88b779cd49dd</v>
    <v>de-DE</v>
    <v>Generic</v>
  </rv>
  <rv s="1">
    <v>120</v>
  </rv>
  <rv s="2">
    <fb>5577940</fb>
    <v>9</v>
  </rv>
  <rv s="3">
    <v>62</v>
    <v>7</v>
    <v>289</v>
    <v>7</v>
    <v>0</v>
    <v>Image of Ahmedabad</v>
  </rv>
  <rv s="2">
    <fb>23.021944444444401</fb>
    <v>10</v>
  </rv>
  <rv s="2">
    <fb>464.16500000000002</fb>
    <v>9</v>
  </rv>
  <rv s="0">
    <v>536870912</v>
    <v>Indien</v>
    <v>85fa63d3-9596-adb9-b4eb-502273d84f56</v>
    <v>de-DE</v>
    <v>Map</v>
  </rv>
  <rv s="2">
    <fb>72.579722222222202</fb>
    <v>10</v>
  </rv>
  <rv s="4">
    <v>https://www.bing.com/search?q=Ahmedabad&amp;form=skydnc</v>
    <v>Erfahren Sie mehr mit Bing</v>
  </rv>
  <rv s="0">
    <v>536870912</v>
    <v>Gujarat</v>
    <v>c70b768e-21ab-4f53-a356-564e8da2291e</v>
    <v>de-DE</v>
    <v>Map</v>
  </rv>
  <rv s="1">
    <v>121</v>
  </rv>
  <rv s="7">
    <v>#VALUE!</v>
    <v>de-DE</v>
    <v>f741e2c0-a401-4bcb-2d92-c364fe683513</v>
    <v>536870912</v>
    <v>1</v>
    <v>290</v>
    <v>44</v>
    <v>45</v>
    <v>Ahmedabad</v>
    <v>5</v>
    <v>6</v>
    <v>Map</v>
    <v>7</v>
    <v>291</v>
    <v>1568</v>
    <v>Kulturerbe: Ajanta-Höhlen | Ellora-Höhlen | Fort von Agra | Taj Mahal | Sonnentempel von Konarak | Monumentensemble in Mahabalipuram | Kirchen und Klöster von Goa | Monumentensemble von Khajuraho | Monumentensemble von Hampi | Fatehpur Sikri | ...</v>
    <v>1569</v>
    <v>1570</v>
    <v>1571</v>
    <v>1572</v>
    <v>1573</v>
    <v>1574</v>
    <v>1575</v>
    <v>Ahmedabad</v>
    <v>Ahmedabad</v>
    <v>mdp/vdpid/7410643148977733636</v>
    <v>1576</v>
    <v>1577</v>
  </rv>
  <rv s="2">
    <fb>0.60447196445568596</fb>
    <v>31</v>
  </rv>
  <rv s="0">
    <v>805306368</v>
    <v>Droupadi Murmu (President)</v>
    <v>adde4ff7-2867-52d2-5cee-2e1eb72876cd</v>
    <v>de-DE</v>
    <v>Generic</v>
  </rv>
  <rv s="0">
    <v>805306368</v>
    <v>C. P. Radhakrishnan (Vice president)</v>
    <v>9a74b63e-2054-4349-bb33-15fa09fce8a6</v>
    <v>de-DE</v>
    <v>Generic</v>
  </rv>
  <rv s="0">
    <v>805306368</v>
    <v>Narendra Modi (Prime minister)</v>
    <v>04fee623-e9bd-ee4b-f30d-cad3c29199e4</v>
    <v>de-DE</v>
    <v>Generic</v>
  </rv>
  <rv s="1">
    <v>122</v>
  </rv>
  <rv s="2">
    <fb>5.35500001907349E-2</fb>
    <v>32</v>
  </rv>
  <rv s="2">
    <fb>0.85709999999999997</fb>
    <v>33</v>
  </rv>
  <rv s="2">
    <fb>91</fb>
    <v>34</v>
  </rv>
  <rv s="2">
    <fb>0.97</fb>
    <v>35</v>
  </rv>
  <rv s="2">
    <fb>1419316933</fb>
    <v>9</v>
  </rv>
  <rv s="2">
    <fb>0.317</fb>
    <v>31</v>
  </rv>
  <rv s="2">
    <fb>3.3000000000000002E-2</fb>
    <v>31</v>
  </rv>
  <rv s="2">
    <fb>7.6999999999999999E-2</fb>
    <v>31</v>
  </rv>
  <rv s="2">
    <fb>0.20300000000000001</fb>
    <v>31</v>
  </rv>
  <rv s="2">
    <fb>0.111</fb>
    <v>31</v>
  </rv>
  <rv s="2">
    <fb>0.49292999267578097</fb>
    <v>31</v>
  </rv>
  <rv s="3">
    <v>63</v>
    <v>7</v>
    <v>293</v>
    <v>7</v>
    <v>0</v>
    <v>Image of India</v>
  </rv>
  <rv s="2">
    <fb>2611000000000.0098</fb>
    <v>36</v>
  </rv>
  <rv s="2">
    <fb>2179781240000</fb>
    <v>36</v>
  </rv>
  <rv s="2">
    <fb>1.1295785999999999</fb>
    <v>31</v>
  </rv>
  <rv s="2">
    <fb>0.28060550000000001</fb>
    <v>31</v>
  </rv>
  <rv s="2">
    <fb>73.576979087800794</fb>
    <v>37</v>
  </rv>
  <rv s="2">
    <fb>3287263</fb>
    <v>9</v>
  </rv>
  <rv s="2">
    <fb>2.222</fb>
    <v>33</v>
  </rv>
  <rv s="2">
    <fb>17.856999999999999</fb>
    <v>33</v>
  </rv>
  <rv s="2">
    <fb>0.49700000000000005</fb>
    <v>31</v>
  </rv>
  <rv s="2">
    <fb>0.65060906480000003</fb>
    <v>31</v>
  </rv>
  <rv s="2">
    <fb>3031000</fb>
    <v>9</v>
  </rv>
  <rv s="0">
    <v>536870912</v>
    <v>Mumbai</v>
    <v>fbbc8d69-667a-e1ff-34bf-e524be01025d</v>
    <v>de-DE</v>
    <v>Map</v>
  </rv>
  <rv s="0">
    <v>536870912</v>
    <v>New Delhi</v>
    <v>b474d3c7-a39a-d5ba-7426-18e00042f03e</v>
    <v>de-DE</v>
    <v>Map</v>
  </rv>
  <rv s="2">
    <fb>180.43581241118</fb>
    <v>38</v>
  </rv>
  <rv s="2">
    <fb>7.6596947427925291E-2</fb>
    <v>31</v>
  </rv>
  <rv s="2">
    <fb>2407671.5260000001</fb>
    <v>9</v>
  </rv>
  <rv s="4">
    <v>https://www.bing.com/search?q=india&amp;form=skydnc</v>
    <v>Learn more on Bing</v>
  </rv>
  <rv s="2">
    <fb>69.415999999999997</fb>
    <v>37</v>
  </rv>
  <rv s="2">
    <fb>0.3</fb>
    <v>35</v>
  </rv>
  <rv s="2">
    <fb>145</fb>
    <v>37</v>
  </rv>
  <rv s="1">
    <v>123</v>
  </rv>
  <rv s="2">
    <fb>29.9</fb>
    <v>37</v>
  </rv>
  <rv s="2">
    <fb>471031528</fb>
    <v>9</v>
  </rv>
  <rv s="2">
    <fb>0.111799218352875</fb>
    <v>31</v>
  </rv>
  <rv s="2">
    <fb>804.51422808927896</fb>
    <v>9</v>
  </rv>
  <rv s="0">
    <v>536870912</v>
    <v>Arunachal Pradesh</v>
    <v>c2da5cc2-b1a0-f17a-707d-e5067136b9e9</v>
    <v>de-DE</v>
    <v>Map</v>
  </rv>
  <rv s="0">
    <v>536870912</v>
    <v>Assam</v>
    <v>a9d4e5df-f559-c28f-dc41-7c72a82dfaf7</v>
    <v>de-DE</v>
    <v>Map</v>
  </rv>
  <rv s="0">
    <v>536870912</v>
    <v>Bihar</v>
    <v>e402c108-ade8-40dd-b6d7-f36882e8e3e3</v>
    <v>de-DE</v>
    <v>Map</v>
  </rv>
  <rv s="0">
    <v>536870912</v>
    <v>Chhattisgarh</v>
    <v>91e8d1d3-b929-8697-13f5-91241ae0d1b6</v>
    <v>de-DE</v>
    <v>Map</v>
  </rv>
  <rv s="0">
    <v>536870912</v>
    <v>Goa</v>
    <v>d9bda1c6-a2c4-994c-5335-195386cef40a</v>
    <v>de-DE</v>
    <v>Map</v>
  </rv>
  <rv s="0">
    <v>536870912</v>
    <v>Haryana</v>
    <v>f50b36c9-0e06-9b0a-b657-100ebb295bb1</v>
    <v>de-DE</v>
    <v>Map</v>
  </rv>
  <rv s="0">
    <v>536870912</v>
    <v>Himachal Pradesh</v>
    <v>0e213229-adc2-378d-f093-949050fffa34</v>
    <v>de-DE</v>
    <v>Map</v>
  </rv>
  <rv s="0">
    <v>536870912</v>
    <v>Jharkhand</v>
    <v>9cf33868-3d76-c243-1cd3-91dda44b77e3</v>
    <v>de-DE</v>
    <v>Map</v>
  </rv>
  <rv s="0">
    <v>536870912</v>
    <v>Karnataka</v>
    <v>216903eb-bbc1-497e-b914-8eb69db6f747</v>
    <v>de-DE</v>
    <v>Map</v>
  </rv>
  <rv s="0">
    <v>536870912</v>
    <v>Kerala</v>
    <v>9d932c0c-d3e6-abbd-5274-6b53036ca764</v>
    <v>de-DE</v>
    <v>Map</v>
  </rv>
  <rv s="0">
    <v>536870912</v>
    <v>Madhya Pradesh</v>
    <v>bcbcd891-852b-6dac-1671-8d00b9eae5ea</v>
    <v>de-DE</v>
    <v>Map</v>
  </rv>
  <rv s="0">
    <v>536870912</v>
    <v>Maharashtra</v>
    <v>8e20e4dc-1423-75a9-a049-5e500370aafa</v>
    <v>de-DE</v>
    <v>Map</v>
  </rv>
  <rv s="0">
    <v>536870912</v>
    <v>Manipur</v>
    <v>774dc6a3-56a4-d8f3-26d2-6e2536af50a5</v>
    <v>de-DE</v>
    <v>Map</v>
  </rv>
  <rv s="0">
    <v>536870912</v>
    <v>Meghalaya</v>
    <v>b317786c-1e28-16cc-03ca-835f315a094d</v>
    <v>de-DE</v>
    <v>Map</v>
  </rv>
  <rv s="0">
    <v>536870912</v>
    <v>Mizoram</v>
    <v>a1dcfd92-e2ab-1111-48a2-8c885ebd1155</v>
    <v>de-DE</v>
    <v>Map</v>
  </rv>
  <rv s="0">
    <v>536870912</v>
    <v>Nagaland</v>
    <v>9097c945-eb0e-f294-cb7f-43ad572c6903</v>
    <v>de-DE</v>
    <v>Map</v>
  </rv>
  <rv s="0">
    <v>536870912</v>
    <v>Odisha</v>
    <v>becca699-9820-c027-8e14-b5840348a600</v>
    <v>de-DE</v>
    <v>Map</v>
  </rv>
  <rv s="0">
    <v>536870912</v>
    <v>Punjab, India</v>
    <v>d98d08e1-818e-a7ba-30a5-4637a11eec3e</v>
    <v>de-DE</v>
    <v>Map</v>
  </rv>
  <rv s="0">
    <v>536870912</v>
    <v>Rajasthan</v>
    <v>58d414c6-9557-d15b-60ff-52f256e32345</v>
    <v>de-DE</v>
    <v>Map</v>
  </rv>
  <rv s="0">
    <v>536870912</v>
    <v>Sikkim</v>
    <v>aa8e9a23-8c5b-d667-7f28-62e9ce93f9bd</v>
    <v>de-DE</v>
    <v>Map</v>
  </rv>
  <rv s="0">
    <v>536870912</v>
    <v>Tamil Nadu</v>
    <v>6e3e5a82-8737-a613-1d99-0b4d68370109</v>
    <v>de-DE</v>
    <v>Map</v>
  </rv>
  <rv s="0">
    <v>536870912</v>
    <v>Tripura</v>
    <v>a7fa8608-5e0d-f0d4-37a2-b87e3fe2b039</v>
    <v>de-DE</v>
    <v>Map</v>
  </rv>
  <rv s="0">
    <v>536870912</v>
    <v>Uttar Pradesh</v>
    <v>f624b656-1585-9836-7a98-128016c67d52</v>
    <v>de-DE</v>
    <v>Map</v>
  </rv>
  <rv s="0">
    <v>536870912</v>
    <v>Uttarakhand</v>
    <v>41a39bbc-6b82-df10-b345-3afffff3985d</v>
    <v>de-DE</v>
    <v>Map</v>
  </rv>
  <rv s="0">
    <v>536870912</v>
    <v>West Bengal</v>
    <v>067d886f-4d7d-8889-c8c7-d54e2dbc1cb8</v>
    <v>de-DE</v>
    <v>Map</v>
  </rv>
  <rv s="0">
    <v>536870912</v>
    <v>Andaman and Nicobar Islands</v>
    <v>0543bce3-574a-8949-ac01-944cd0418886</v>
    <v>de-DE</v>
    <v>Map</v>
  </rv>
  <rv s="0">
    <v>536870912</v>
    <v>Chandigarh</v>
    <v>10beaf9e-bdab-00b9-8037-79ffe16cf357</v>
    <v>de-DE</v>
    <v>Map</v>
  </rv>
  <rv s="0">
    <v>536870912</v>
    <v>Lakshadweep</v>
    <v>90dcf823-b8a7-5ca7-11dd-dcf29ea357f2</v>
    <v>de-DE</v>
    <v>Map</v>
  </rv>
  <rv s="0">
    <v>536870912</v>
    <v>Delhi</v>
    <v>275e8ab8-7bd0-4633-9c89-0133be92e587</v>
    <v>de-DE</v>
    <v>Map</v>
  </rv>
  <rv s="0">
    <v>536870912</v>
    <v>Puducherry</v>
    <v>6e0dc6cc-da9d-7f4a-75a8-85997485edfd</v>
    <v>de-DE</v>
    <v>Map</v>
  </rv>
  <rv s="0">
    <v>536870912</v>
    <v>Telangana</v>
    <v>19abdc7d-29ea-4ed5-99d8-3a1d7bc90b05</v>
    <v>de-DE</v>
    <v>Map</v>
  </rv>
  <rv s="0">
    <v>536870912</v>
    <v>Andhra Pradesh</v>
    <v>9e3a52bb-38ae-c817-5cd2-7a8dd2a4c0e5</v>
    <v>de-DE</v>
    <v>Map</v>
  </rv>
  <rv s="0">
    <v>536870912</v>
    <v>Ladakh</v>
    <v>a7a84d3a-9c83-e85a-7347-73d712e71fe2</v>
    <v>de-DE</v>
    <v>Map</v>
  </rv>
  <rv s="1">
    <v>124</v>
  </rv>
  <rv s="2">
    <fb>0.23833121474746</fb>
    <v>31</v>
  </rv>
  <rv s="1">
    <v>125</v>
  </rv>
  <rv s="9">
    <v>#VALUE!</v>
    <v>de-DE</v>
    <v>85fa63d3-9596-adb9-b4eb-502273d84f56</v>
    <v>536870912</v>
    <v>1</v>
    <v>297</v>
    <v>57</v>
    <v>58</v>
    <v>India</v>
    <v>5</v>
    <v>6</v>
    <v>Map</v>
    <v>7</v>
    <v>298</v>
    <v>IN</v>
    <v>1579</v>
    <v>1583</v>
    <v>1584</v>
    <v>1585</v>
    <v>1586</v>
    <v>1587</v>
    <v>India, officially the Republic of India, is a country in South Asia. It is the seventh-largest country by area, the most populous country in the world and, since its independence in 1947, the world's most populous democracy. Bounded by the ...</v>
    <v>1588</v>
    <v>1589</v>
    <v>224</v>
    <v>1590</v>
    <v>1591</v>
    <v>1501</v>
    <v>1592</v>
    <v>1593</v>
    <v>1594</v>
    <v>1595</v>
    <v>1596</v>
    <v>1597</v>
    <v>1598</v>
    <v>1599</v>
    <v>1600</v>
    <v>1601</v>
    <v>1602</v>
    <v>1603</v>
    <v>1604</v>
    <v>1605</v>
    <v>1606</v>
    <v>1607</v>
    <v>1608</v>
    <v>1609</v>
    <v>1610</v>
    <v>1611</v>
    <v>1612</v>
    <v>1613</v>
    <v>1614</v>
    <v>1615</v>
    <v>India</v>
    <v>Jana Gana Mana</v>
    <v>1616</v>
    <v>भारत गणराज्य</v>
    <v>1617</v>
    <v>1618</v>
    <v>1619</v>
    <v>1620</v>
    <v>India</v>
    <v>1654</v>
    <v>mdp/vdpid/113</v>
    <v>INR</v>
    <v>1655</v>
    <v>1656</v>
  </rv>
  <rv s="0">
    <v>805306368</v>
    <v>Ritu Tawde (Bürgermeister)</v>
    <v>d07fef42-8fbd-a829-95c4-5096ac26882b</v>
    <v>de-DE</v>
    <v>Generic</v>
  </rv>
  <rv s="0">
    <v>805306368</v>
    <v>Sanjay Ghadi (Vizebürgermeister)</v>
    <v>82a2a104-1266-64bb-7324-79e1d352c193</v>
    <v>de-DE</v>
    <v>Generic</v>
  </rv>
  <rv s="1">
    <v>126</v>
  </rv>
  <rv s="2">
    <fb>28900000</fb>
    <v>9</v>
  </rv>
  <rv s="3">
    <v>64</v>
    <v>7</v>
    <v>299</v>
    <v>7</v>
    <v>0</v>
    <v>Image of Mumbai</v>
  </rv>
  <rv s="2">
    <fb>19.0758333333333</fb>
    <v>10</v>
  </rv>
  <rv s="2">
    <fb>603</fb>
    <v>9</v>
  </rv>
  <rv s="2">
    <fb>72.877499999999998</fb>
    <v>10</v>
  </rv>
  <rv s="4">
    <v>https://www.bing.com/search?q=Mumbai&amp;form=skydnc</v>
    <v>Erfahren Sie mehr mit Bing</v>
  </rv>
  <rv s="7">
    <v>#VALUE!</v>
    <v>de-DE</v>
    <v>fbbc8d69-667a-e1ff-34bf-e524be01025d</v>
    <v>536870912</v>
    <v>1</v>
    <v>300</v>
    <v>44</v>
    <v>45</v>
    <v>Mumbai</v>
    <v>5</v>
    <v>6</v>
    <v>Map</v>
    <v>7</v>
    <v>301</v>
    <v>1660</v>
    <v/>
    <v>1661</v>
    <v>1662</v>
    <v>1663</v>
    <v>1664</v>
    <v>1573</v>
    <v>1665</v>
    <v>1666</v>
    <v>Mumbai</v>
    <v>Mumbai</v>
    <v>mdp/vdpid/-7996806402</v>
    <v>1632</v>
    <v>1656</v>
  </rv>
  <rv s="0">
    <v>805306368</v>
    <v>Rajbala (Bürgermeister)</v>
    <v>f224bd00-4fb5-c413-b849-9efa537fbc7b</v>
    <v>de-DE</v>
    <v>Generic</v>
  </rv>
  <rv s="1">
    <v>127</v>
  </rv>
  <rv s="2">
    <fb>1055450</fb>
    <v>9</v>
  </rv>
  <rv s="3">
    <v>65</v>
    <v>7</v>
    <v>302</v>
    <v>7</v>
    <v>0</v>
    <v>Image of Chandigarh</v>
  </rv>
  <rv s="2">
    <fb>114</fb>
    <v>9</v>
  </rv>
  <rv s="0">
    <v>536870912</v>
    <v>Chandigarh</v>
    <v>dd60d733-8017-b736-1466-9c2766cadf1b</v>
    <v>de-DE</v>
    <v>Map</v>
  </rv>
  <rv s="4">
    <v>https://www.bing.com/search?q=Chandigarh&amp;form=skydnc</v>
    <v>Erfahren Sie mehr mit Bing</v>
  </rv>
  <rv s="1">
    <v>128</v>
  </rv>
  <rv s="30">
    <v>#VALUE!</v>
    <v>de-DE</v>
    <v>10beaf9e-bdab-00b9-8037-79ffe16cf357</v>
    <v>536870912</v>
    <v>1</v>
    <v>304</v>
    <v>305</v>
    <v>306</v>
    <v>Chandigarh</v>
    <v>5</v>
    <v>6</v>
    <v>Map</v>
    <v>7</v>
    <v>291</v>
    <v>IN-CH</v>
    <v>1669</v>
    <v/>
    <v>1670</v>
    <v>1671</v>
    <v>1672</v>
    <v>1673</v>
    <v>1573</v>
    <v>1674</v>
    <v>Chandigarh</v>
    <v>1675</v>
    <v>Chandigarh</v>
    <v>mdp/vdpid/7407895773574070273</v>
    <v>1577</v>
  </rv>
  <rv s="0">
    <v>805306368</v>
    <v>Taranjit Singh Sandhu (Vizegouverneur)</v>
    <v>5558997a-b73e-db4d-9d72-75d4024dc65c</v>
    <v>de-DE</v>
    <v>Generic</v>
  </rv>
  <rv s="0">
    <v>805306368</v>
    <v>Rekha Gupta (Chief Minister)</v>
    <v>01831195-8478-4098-af3a-2ca750e9042e</v>
    <v>de-DE</v>
    <v>Generic</v>
  </rv>
  <rv s="1">
    <v>129</v>
  </rv>
  <rv s="2">
    <fb>21588000</fb>
    <v>9</v>
  </rv>
  <rv s="3">
    <v>66</v>
    <v>7</v>
    <v>307</v>
    <v>7</v>
    <v>0</v>
    <v>Image of Delhi</v>
  </rv>
  <rv s="2">
    <fb>1397.3</fb>
    <v>9</v>
  </rv>
  <rv s="0">
    <v>536870912</v>
    <v>Agra</v>
    <v>81f1ad26-8662-3666-e747-e352491a712e</v>
    <v>de-DE</v>
    <v>Map</v>
  </rv>
  <rv s="4">
    <v>https://www.bing.com/search?q=Delhi&amp;form=skydnc</v>
    <v>Erfahren Sie mehr mit Bing</v>
  </rv>
  <rv s="1">
    <v>130</v>
  </rv>
  <rv s="30">
    <v>#VALUE!</v>
    <v>de-DE</v>
    <v>275e8ab8-7bd0-4633-9c89-0133be92e587</v>
    <v>536870912</v>
    <v>1</v>
    <v>309</v>
    <v>305</v>
    <v>306</v>
    <v>Delhi</v>
    <v>5</v>
    <v>6</v>
    <v>Map</v>
    <v>7</v>
    <v>84</v>
    <v>IN-DL</v>
    <v>1679</v>
    <v/>
    <v>1680</v>
    <v>1681</v>
    <v>1682</v>
    <v>1683</v>
    <v>1573</v>
    <v>1684</v>
    <v>Delhi</v>
    <v>1685</v>
    <v>Delhi</v>
    <v>mdp/vdpid/10122740</v>
    <v>1577</v>
  </rv>
  <rv s="0">
    <v>536870912</v>
    <v>Ajaccio</v>
    <v>6b67a41a-84b3-8ed8-3b2d-44d3342d6fc8</v>
    <v>de-DE</v>
    <v>Map</v>
  </rv>
  <rv s="0">
    <v>805306368</v>
    <v>Stéphane Sbraggia (Bürgermeister)</v>
    <v>8e364160-6e4b-b6ba-8113-1c609112556b</v>
    <v>de-DE</v>
    <v>Generic</v>
  </rv>
  <rv s="1">
    <v>131</v>
  </rv>
  <rv s="2">
    <fb>76320</fb>
    <v>9</v>
  </rv>
  <rv s="3">
    <v>67</v>
    <v>7</v>
    <v>310</v>
    <v>7</v>
    <v>0</v>
    <v>Image of Ajaccio</v>
  </rv>
  <rv s="2">
    <fb>41.925555555556002</fb>
    <v>10</v>
  </rv>
  <rv s="2">
    <fb>82.03</fb>
    <v>9</v>
  </rv>
  <rv s="0">
    <v>536870912</v>
    <v>Frankreich</v>
    <v>c7bfe2de-4f82-e23c-ae42-8544b5b5c0ea</v>
    <v>de-DE</v>
    <v>Map</v>
  </rv>
  <rv s="2">
    <fb>8.7363888888889001</fb>
    <v>10</v>
  </rv>
  <rv s="4">
    <v>https://www.bing.com/search?q=Ajaccio&amp;form=skydnc</v>
    <v>Erfahren Sie mehr mit Bing</v>
  </rv>
  <rv s="0">
    <v>536870912</v>
    <v>Département Corse-du-Sud</v>
    <v>4844fa58-0f98-1617-f356-09174f8729a3</v>
    <v>de-DE</v>
    <v>Map</v>
  </rv>
  <rv s="7">
    <v>#VALUE!</v>
    <v>de-DE</v>
    <v>6b67a41a-84b3-8ed8-3b2d-44d3342d6fc8</v>
    <v>536870912</v>
    <v>1</v>
    <v>311</v>
    <v>44</v>
    <v>45</v>
    <v>Ajaccio</v>
    <v>5</v>
    <v>6</v>
    <v>Map</v>
    <v>7</v>
    <v>46</v>
    <v>1689</v>
    <v>Afa | Ajaccio | Alata | Albitreccia | Ambiegna | Appietto | Arbori | Arro | Azilone-Ampaza | Azzana | Balogna | Bastelica | Bastelicaccia | Bocognano | Calcatoggio | Campo | Cannelle | Carbuccia | Cardo-Torgia | Cargèse | Casaglione | Cauro | ...</v>
    <v>1690</v>
    <v>1691</v>
    <v>1692</v>
    <v>1693</v>
    <v>1694</v>
    <v>1695</v>
    <v>1696</v>
    <v>Ajaccio</v>
    <v>Ajaccio</v>
    <v>mdp/vdpid/7209707643613478913</v>
    <v>1697</v>
    <v>12</v>
  </rv>
  <rv s="2">
    <fb>0.524475441661716</fb>
    <v>31</v>
  </rv>
  <rv s="0">
    <v>805306368</v>
    <v>Emmanuel Macron (President)</v>
    <v>35be5a56-7a78-6352-b158-60da8f84c858</v>
    <v>de-DE</v>
    <v>Generic</v>
  </rv>
  <rv s="0">
    <v>805306368</v>
    <v>Sébastien Lecornu (Prime minister)</v>
    <v>e47a48ba-584f-b611-b461-996ec493e56d</v>
    <v>de-DE</v>
    <v>Generic</v>
  </rv>
  <rv s="1">
    <v>132</v>
  </rv>
  <rv s="2">
    <fb>8.4270000457763714E-2</fb>
    <v>32</v>
  </rv>
  <rv s="2">
    <fb>3.2671999999999999</fb>
    <v>33</v>
  </rv>
  <rv s="2">
    <fb>33</fb>
    <v>34</v>
  </rv>
  <rv s="2">
    <fb>1.39</fb>
    <v>35</v>
  </rv>
  <rv s="2">
    <fb>68512806</fb>
    <v>9</v>
  </rv>
  <rv s="2">
    <fb>0.25800000000000001</fb>
    <v>31</v>
  </rv>
  <rv s="2">
    <fb>0.4</fb>
    <v>31</v>
  </rv>
  <rv s="2">
    <fb>8.1000000000000003E-2</fb>
    <v>31</v>
  </rv>
  <rv s="2">
    <fb>0.16899999999999998</fb>
    <v>31</v>
  </rv>
  <rv s="2">
    <fb>0.13</fb>
    <v>31</v>
  </rv>
  <rv s="2">
    <fb>0.55125999450683605</fb>
    <v>31</v>
  </rv>
  <rv s="3">
    <v>68</v>
    <v>7</v>
    <v>313</v>
    <v>7</v>
    <v>0</v>
    <v>Image of France</v>
  </rv>
  <rv s="2">
    <fb>2715518274227.4502</fb>
    <v>36</v>
  </rv>
  <rv s="2">
    <fb>2365950236659.3599</fb>
    <v>36</v>
  </rv>
  <rv s="2">
    <fb>1.0251076000000001</fb>
    <v>31</v>
  </rv>
  <rv s="2">
    <fb>0.65629000000000004</fb>
    <v>31</v>
  </rv>
  <rv s="2">
    <fb>46.487970872236403</fb>
    <v>37</v>
  </rv>
  <rv s="2">
    <fb>643801</fb>
    <v>9</v>
  </rv>
  <rv s="2">
    <fb>1.88</fb>
    <v>33</v>
  </rv>
  <rv s="2">
    <fb>11.3</fb>
    <v>33</v>
  </rv>
  <rv s="2">
    <fb>0.60699999999999998</fb>
    <v>31</v>
  </rv>
  <rv s="2">
    <fb>6.7968269799999995E-2</fb>
    <v>31</v>
  </rv>
  <rv s="2">
    <fb>307000</fb>
    <v>9</v>
  </rv>
  <rv s="0">
    <v>536870912</v>
    <v>Paris</v>
    <v>85584d24-2116-5b98-89f9-5714db931ac6</v>
    <v>de-DE</v>
    <v>Map</v>
  </rv>
  <rv s="2">
    <fb>110.04856675289</fb>
    <v>38</v>
  </rv>
  <rv s="2">
    <fb>1.1082549228829199E-2</fb>
    <v>31</v>
  </rv>
  <rv s="2">
    <fb>303275.56800000003</fb>
    <v>9</v>
  </rv>
  <rv s="4">
    <v>https://www.bing.com/search?q=france&amp;form=skydnc</v>
    <v>Learn more on Bing</v>
  </rv>
  <rv s="2">
    <fb>82.526829268292701</fb>
    <v>37</v>
  </rv>
  <rv s="2">
    <fb>11.16</fb>
    <v>35</v>
  </rv>
  <rv s="2">
    <fb>8</fb>
    <v>37</v>
  </rv>
  <rv s="1">
    <v>133</v>
  </rv>
  <rv s="2">
    <fb>3.4</fb>
    <v>37</v>
  </rv>
  <rv s="2">
    <fb>54123364</fb>
    <v>9</v>
  </rv>
  <rv s="2">
    <fb>0.24229980509910898</fb>
    <v>31</v>
  </rv>
  <rv s="2">
    <fb>6939.5214736692897</fb>
    <v>9</v>
  </rv>
  <rv s="0">
    <v>536870912</v>
    <v>Brittany</v>
    <v>809fb739-638d-2499-95bd-c8e5b10153ee</v>
    <v>de-DE</v>
    <v>Map</v>
  </rv>
  <rv s="0">
    <v>536870912</v>
    <v>Centre-Val de Loire</v>
    <v>6aafd8c4-aba3-0388-62a3-d302e77f40c4</v>
    <v>de-DE</v>
    <v>Map</v>
  </rv>
  <rv s="0">
    <v>536870912</v>
    <v>Corsica</v>
    <v>7dae6ff4-03ba-2162-da4b-d4cf544ad43f</v>
    <v>de-DE</v>
    <v>Map</v>
  </rv>
  <rv s="0">
    <v>536870912</v>
    <v>Île-de-France</v>
    <v>ba200862-fc37-6d22-3434-c6e709faa507</v>
    <v>de-DE</v>
    <v>Map</v>
  </rv>
  <rv s="0">
    <v>536870912</v>
    <v>Pays de la Loire</v>
    <v>a6129a88-a4cd-2b75-1a35-f5d0639f17ae</v>
    <v>de-DE</v>
    <v>Map</v>
  </rv>
  <rv s="0">
    <v>536870912</v>
    <v>Provence-Alpes-Côte d'Azur</v>
    <v>66cd1ae3-f633-45f9-93bd-73ca67bffb25</v>
    <v>de-DE</v>
    <v>Map</v>
  </rv>
  <rv s="0">
    <v>536870912</v>
    <v>Guadeloupe</v>
    <v>56b80aaa-d840-1a73-13ba-70eb9b61a642</v>
    <v>de-DE</v>
    <v>Map</v>
  </rv>
  <rv s="0">
    <v>536870912</v>
    <v>French Guiana</v>
    <v>328feb88-20d1-8674-1574-3ce8cc0bc9e9</v>
    <v>de-DE</v>
    <v>Map</v>
  </rv>
  <rv s="0">
    <v>536870912</v>
    <v>Martinique</v>
    <v>f245adef-ee09-9352-e265-2a287e5eadbe</v>
    <v>de-DE</v>
    <v>Map</v>
  </rv>
  <rv s="0">
    <v>536870912</v>
    <v>Mayotte</v>
    <v>545cc8bc-c211-076d-ee26-d2ff955eb394</v>
    <v>de-DE</v>
    <v>Map</v>
  </rv>
  <rv s="0">
    <v>536870912</v>
    <v>Réunion</v>
    <v>7d1fa0b0-e3d7-d903-d64d-489c03fd0a75</v>
    <v>de-DE</v>
    <v>Map</v>
  </rv>
  <rv s="0">
    <v>536870912</v>
    <v>French Polynesia</v>
    <v>340e15d5-6b74-8497-bbfa-4c1f323f5483</v>
    <v>de-DE</v>
    <v>Map</v>
  </rv>
  <rv s="0">
    <v>536870912</v>
    <v>French Southern and Antarctic Lands</v>
    <v>b9d52319-44ee-bf16-d95f-72397f26ce4a</v>
    <v>de-DE</v>
    <v>Map</v>
  </rv>
  <rv s="0">
    <v>536870912</v>
    <v>New Caledonia</v>
    <v>25b2aeab-b390-d01e-1f7f-90be767bd899</v>
    <v>de-DE</v>
    <v>Map</v>
  </rv>
  <rv s="0">
    <v>536870912</v>
    <v>Saint Barthélemy</v>
    <v>5c5081a9-306e-4f05-73a2-32b95a4b8600</v>
    <v>de-DE</v>
    <v>Map</v>
  </rv>
  <rv s="0">
    <v>536870912</v>
    <v>Collectivity of Saint Martin</v>
    <v>281a8fb2-1b63-4320-5d31-8f0fb46c4f1a</v>
    <v>de-DE</v>
    <v>Map</v>
  </rv>
  <rv s="0">
    <v>536870912</v>
    <v>Saint Pierre and Miquelon</v>
    <v>aa096cf4-a54e-cd44-7204-c28310ca40f4</v>
    <v>de-DE</v>
    <v>Map</v>
  </rv>
  <rv s="0">
    <v>536870912</v>
    <v>Wallis and Futuna</v>
    <v>db8aa235-58e4-9e3d-8799-6839f3d35025</v>
    <v>de-DE</v>
    <v>Map</v>
  </rv>
  <rv s="0">
    <v>536870912</v>
    <v>Grand Est</v>
    <v>e2f60e84-1701-6d84-e960-ba87138e3631</v>
    <v>de-DE</v>
    <v>Map</v>
  </rv>
  <rv s="0">
    <v>536870912</v>
    <v>Nouvelle-Aquitaine</v>
    <v>7955f423-af31-d2e0-f045-b14668178865</v>
    <v>de-DE</v>
    <v>Map</v>
  </rv>
  <rv s="0">
    <v>536870912</v>
    <v>Auvergne-Rhône-Alpes</v>
    <v>b53940d0-b739-faf5-78d1-93f189f878c9</v>
    <v>de-DE</v>
    <v>Map</v>
  </rv>
  <rv s="0">
    <v>536870912</v>
    <v>Bourgogne-Franche-Comté</v>
    <v>4bc8dff1-8d72-5341-f405-63c7be8c6672</v>
    <v>de-DE</v>
    <v>Map</v>
  </rv>
  <rv s="0">
    <v>536870912</v>
    <v>Occitania</v>
    <v>5105d172-dc70-689f-09ab-4163a747508a</v>
    <v>de-DE</v>
    <v>Map</v>
  </rv>
  <rv s="0">
    <v>536870912</v>
    <v>Hauts-de-France</v>
    <v>4eb2d0b0-8845-48d0-9343-9ba3e7fe81a0</v>
    <v>de-DE</v>
    <v>Map</v>
  </rv>
  <rv s="0">
    <v>536870912</v>
    <v>Clipperton Island</v>
    <v>15fb63fc-f501-7360-7d44-f26d1501209e</v>
    <v>de-DE</v>
    <v>Map</v>
  </rv>
  <rv s="1">
    <v>134</v>
  </rv>
  <rv s="2">
    <fb>0.31233278442262596</fb>
    <v>31</v>
  </rv>
  <rv s="1">
    <v>135</v>
  </rv>
  <rv s="9">
    <v>#VALUE!</v>
    <v>de-DE</v>
    <v>c7bfe2de-4f82-e23c-ae42-8544b5b5c0ea</v>
    <v>536870912</v>
    <v>1</v>
    <v>316</v>
    <v>57</v>
    <v>58</v>
    <v>France</v>
    <v>5</v>
    <v>6</v>
    <v>Map</v>
    <v>7</v>
    <v>317</v>
    <v>FR</v>
    <v>1699</v>
    <v>1702</v>
    <v>1703</v>
    <v>1704</v>
    <v>1705</v>
    <v>1706</v>
    <v>France, officially the French Republic, is a country primarily located in Western Europe. Its overseas regions and territories include French Guiana in South America, Saint Pierre and Miquelon in the North Atlantic, the French West Indies, and ...</v>
    <v>1707</v>
    <v>1708</v>
    <v>1709</v>
    <v>974</v>
    <v>1710</v>
    <v>1711</v>
    <v>28</v>
    <v>1712</v>
    <v>1713</v>
    <v>1714</v>
    <v>1715</v>
    <v>1716</v>
    <v>1717</v>
    <v>1718</v>
    <v>1719</v>
    <v>1720</v>
    <v>1721</v>
    <v>1722</v>
    <v>1723</v>
    <v>1724</v>
    <v>1725</v>
    <v>1726</v>
    <v>1726</v>
    <v>1727</v>
    <v>1728</v>
    <v>1729</v>
    <v>1730</v>
    <v>1731</v>
    <v>1732</v>
    <v>1733</v>
    <v>France</v>
    <v>La Marseillaise</v>
    <v>1734</v>
    <v>République française</v>
    <v>1735</v>
    <v>1736</v>
    <v>1737</v>
    <v>1738</v>
    <v>France</v>
    <v>1764</v>
    <v>mdp/vdpid/84</v>
    <v>EUR</v>
    <v>1765</v>
    <v>1766</v>
  </rv>
  <rv s="0">
    <v>536870912</v>
    <v>Akiachak</v>
    <v>2ff2f73e-edac-0216-9485-8c840456ec17</v>
    <v>de-DE</v>
    <v>Map</v>
  </rv>
  <rv s="0">
    <v>805306368</v>
    <v>Lyman Hoffman (Senat)</v>
    <v>0159eaf3-9276-3a3f-db59-5667bde889dd</v>
    <v>de-DE</v>
    <v>Generic</v>
  </rv>
  <rv s="1">
    <v>136</v>
  </rv>
  <rv s="2">
    <fb>677</fb>
    <v>9</v>
  </rv>
  <rv s="3">
    <v>69</v>
    <v>7</v>
    <v>318</v>
    <v>7</v>
    <v>0</v>
    <v>Image of Akiachak</v>
  </rv>
  <rv s="2">
    <fb>60.909439999999996</fb>
    <v>10</v>
  </rv>
  <rv s="2">
    <fb>19.541900999999999</fb>
    <v>9</v>
  </rv>
  <rv s="0">
    <v>536870912</v>
    <v>Vereinigte Staaten</v>
    <v>5232ed96-85b1-2edb-12c6-63e6c597a1de</v>
    <v>de-DE</v>
    <v>Map</v>
  </rv>
  <rv s="2">
    <fb>-161.43138999999999</fb>
    <v>10</v>
  </rv>
  <rv s="4">
    <v>https://www.bing.com/search?q=Akiachak%2c+Alaska&amp;form=skydnc</v>
    <v>Erfahren Sie mehr mit Bing</v>
  </rv>
  <rv s="0">
    <v>536870912</v>
    <v>Bethel Census Area</v>
    <v>f1b35c38-f9fb-ebd0-e493-71d41fe6760f</v>
    <v>de-DE</v>
    <v>Map</v>
  </rv>
  <rv s="1">
    <v>137</v>
  </rv>
  <rv s="31">
    <v>#VALUE!</v>
    <v>de-DE</v>
    <v>2ff2f73e-edac-0216-9485-8c840456ec17</v>
    <v>536870912</v>
    <v>1</v>
    <v>319</v>
    <v>320</v>
    <v>321</v>
    <v>Akiachak</v>
    <v>5</v>
    <v>6</v>
    <v>Map</v>
    <v>7</v>
    <v>175</v>
    <v>1770</v>
    <v>Akiachak ist ein Ort und ein census-designated place in der Bethel Census Area in Alaska in den Vereinigten Staaten. Von 1974 bis 1990 war Akiachak eine City. Das U.S. Census Bureau hatte bei der Volkszählung 2020 eine Einwohnerzahl von 667 ...</v>
    <v>1771</v>
    <v>1772</v>
    <v>1773</v>
    <v>1774</v>
    <v>1775</v>
    <v>1776</v>
    <v>1777</v>
    <v>Akiachak</v>
    <v>Akiachak</v>
    <v>mdp/vdpid/4699725622904094721</v>
    <v>1778</v>
    <v>1779</v>
  </rv>
  <rv s="2">
    <fb>0.44369067999501505</fb>
    <v>31</v>
  </rv>
  <rv s="0">
    <v>805306368</v>
    <v>Donald Trump (President)</v>
    <v>1a466af2-ed23-25bd-794d-1ca925e4681b</v>
    <v>de-DE</v>
    <v>Generic</v>
  </rv>
  <rv s="0">
    <v>805306368</v>
    <v>JD Vance (Vice president)</v>
    <v>cf52f4b6-e15c-553b-c991-5fd07410b914</v>
    <v>de-DE</v>
    <v>Generic</v>
  </rv>
  <rv s="0">
    <v>805306368</v>
    <v>Mike Johnson (Speaker)</v>
    <v>0cdd8beb-6fa0-b09e-350a-8a9eef364ec7</v>
    <v>de-DE</v>
    <v>Generic</v>
  </rv>
  <rv s="0">
    <v>805306368</v>
    <v>John Roberts (Chief justice)</v>
    <v>af7f7f4b-fd5b-867d-e108-4b6ecf118076</v>
    <v>de-DE</v>
    <v>Generic</v>
  </rv>
  <rv s="1">
    <v>138</v>
  </rv>
  <rv s="2">
    <fb>0.14699999999999999</fb>
    <v>32</v>
  </rv>
  <rv s="2">
    <fb>2.6120000000000001</fb>
    <v>33</v>
  </rv>
  <rv s="2">
    <fb>1</fb>
    <v>34</v>
  </rv>
  <rv s="2">
    <fb>0.71</fb>
    <v>35</v>
  </rv>
  <rv s="2">
    <fb>338016259</fb>
    <v>9</v>
  </rv>
  <rv s="2">
    <fb>0.30499999999999999</fb>
    <v>31</v>
  </rv>
  <rv s="2">
    <fb>0.46799999999999997</fb>
    <v>31</v>
  </rv>
  <rv s="2">
    <fb>1.7000000000000001E-2</fb>
    <v>31</v>
  </rv>
  <rv s="2">
    <fb>5.0999999999999997E-2</fb>
    <v>31</v>
  </rv>
  <rv s="2">
    <fb>0.22600000000000001</fb>
    <v>31</v>
  </rv>
  <rv s="2">
    <fb>0.62048999786377002</fb>
    <v>31</v>
  </rv>
  <rv s="3">
    <v>70</v>
    <v>7</v>
    <v>323</v>
    <v>7</v>
    <v>0</v>
    <v>Image of United States</v>
  </rv>
  <rv s="2">
    <fb>21427700000000</fb>
    <v>36</v>
  </rv>
  <rv s="2">
    <fb>30436313050000</fb>
    <v>36</v>
  </rv>
  <rv s="2">
    <fb>1.0182144</fb>
    <v>31</v>
  </rv>
  <rv s="2">
    <fb>0.88167390000000001</fb>
    <v>31</v>
  </rv>
  <rv s="2">
    <fb>82.427828245269197</fb>
    <v>37</v>
  </rv>
  <rv s="2">
    <fb>9826675</fb>
    <v>9</v>
  </rv>
  <rv s="2">
    <fb>1.7295</fb>
    <v>33</v>
  </rv>
  <rv s="2">
    <fb>11.6</fb>
    <v>33</v>
  </rv>
  <rv s="2">
    <fb>0.36599999999999999</fb>
    <v>31</v>
  </rv>
  <rv s="2">
    <fb>0.1108387988</fb>
    <v>31</v>
  </rv>
  <rv s="2">
    <fb>1359000</fb>
    <v>9</v>
  </rv>
  <rv s="0">
    <v>536870912</v>
    <v>New York City</v>
    <v>60d5dc2b-c915-460b-b722-c9e3485499ca</v>
    <v>de-DE</v>
    <v>Map</v>
  </rv>
  <rv s="0">
    <v>536870912</v>
    <v>Washington, D.C.</v>
    <v>216726d1-8987-06d3-5eff-823da05c3d3c</v>
    <v>de-DE</v>
    <v>Map</v>
  </rv>
  <rv s="2">
    <fb>117.244195476228</fb>
    <v>38</v>
  </rv>
  <rv s="2">
    <fb>7.4999999999999997E-2</fb>
    <v>31</v>
  </rv>
  <rv s="2">
    <fb>5006302.0769999996</fb>
    <v>9</v>
  </rv>
  <rv s="4">
    <v>https://www.bing.com/search?q=united+states&amp;form=skydnc</v>
    <v>Learn more on Bing</v>
  </rv>
  <rv s="2">
    <fb>78.539024390243895</fb>
    <v>37</v>
  </rv>
  <rv s="2">
    <fb>7.25</fb>
    <v>35</v>
  </rv>
  <rv s="2">
    <fb>19</fb>
    <v>37</v>
  </rv>
  <rv s="2">
    <fb>5.6</fb>
    <v>37</v>
  </rv>
  <rv s="2">
    <fb>270663028</fb>
    <v>9</v>
  </rv>
  <rv s="2">
    <fb>9.5866513904898809E-2</fb>
    <v>31</v>
  </rv>
  <rv s="2">
    <fb>12993.961824772699</fb>
    <v>9</v>
  </rv>
  <rv s="0">
    <v>536870912</v>
    <v>Alabama</v>
    <v>376f8b06-52f6-4e72-a31d-311a3563e645</v>
    <v>de-DE</v>
    <v>Map</v>
  </rv>
  <rv s="0">
    <v>536870912</v>
    <v>Alaska</v>
    <v>31c4c7a1-54e7-4306-ac9b-f1b02e85bda5</v>
    <v>de-DE</v>
    <v>Map</v>
  </rv>
  <rv s="0">
    <v>536870912</v>
    <v>Arizona</v>
    <v>bf973f46-5962-4997-a7ba-a05f1aa2a9f9</v>
    <v>de-DE</v>
    <v>Map</v>
  </rv>
  <rv s="0">
    <v>536870912</v>
    <v>Arkansas</v>
    <v>b939db72-08f2-4ea6-a16a-a53bf32e6612</v>
    <v>de-DE</v>
    <v>Map</v>
  </rv>
  <rv s="0">
    <v>536870912</v>
    <v>California</v>
    <v>3009d91d-d582-4c34-85ba-772ba09e5be1</v>
    <v>de-DE</v>
    <v>Map</v>
  </rv>
  <rv s="0">
    <v>536870912</v>
    <v>Colorado</v>
    <v>a070c5c2-b22d-41d8-b869-f20e583c4f80</v>
    <v>de-DE</v>
    <v>Map</v>
  </rv>
  <rv s="0">
    <v>536870912</v>
    <v>Connecticut</v>
    <v>b3ca6523-435e-4a3b-8f78-1ad900a52cf8</v>
    <v>de-DE</v>
    <v>Map</v>
  </rv>
  <rv s="0">
    <v>536870912</v>
    <v>Delaware</v>
    <v>8ad617cc-3d7a-4b3c-a787-098de959ccc4</v>
    <v>de-DE</v>
    <v>Map</v>
  </rv>
  <rv s="0">
    <v>536870912</v>
    <v>Florida</v>
    <v>5fece3f4-e8e8-4159-843e-f725a930ad50</v>
    <v>de-DE</v>
    <v>Map</v>
  </rv>
  <rv s="0">
    <v>536870912</v>
    <v>Georgia</v>
    <v>84604bc7-2c47-4f8d-8ea5-b6ac8c018a20</v>
    <v>de-DE</v>
    <v>Map</v>
  </rv>
  <rv s="0">
    <v>536870912</v>
    <v>Hawaii</v>
    <v>b6f01eaf-aecf-44f6-b64d-1f6e982365c3</v>
    <v>de-DE</v>
    <v>Map</v>
  </rv>
  <rv s="0">
    <v>536870912</v>
    <v>Idaho</v>
    <v>ecd30387-20fa-4523-9045-e2860154b5e9</v>
    <v>de-DE</v>
    <v>Map</v>
  </rv>
  <rv s="0">
    <v>536870912</v>
    <v>Illinois</v>
    <v>4131acb8-628a-4241-8920-ca79eab9dade</v>
    <v>de-DE</v>
    <v>Map</v>
  </rv>
  <rv s="0">
    <v>536870912</v>
    <v>Indiana</v>
    <v>109f7e5a-efbb-4953-b4b8-cb812ce1ff5d</v>
    <v>de-DE</v>
    <v>Map</v>
  </rv>
  <rv s="0">
    <v>536870912</v>
    <v>Iowa</v>
    <v>77850824-b07a-487a-af58-37f9949afc27</v>
    <v>de-DE</v>
    <v>Map</v>
  </rv>
  <rv s="0">
    <v>536870912</v>
    <v>Kansas</v>
    <v>6e527b71-bd3e-4bc1-b1c0-59d288b4fd5e</v>
    <v>de-DE</v>
    <v>Map</v>
  </rv>
  <rv s="0">
    <v>536870912</v>
    <v>Kentucky</v>
    <v>108dfd18-4626-481a-8dfa-18f64e6eac84</v>
    <v>de-DE</v>
    <v>Map</v>
  </rv>
  <rv s="0">
    <v>536870912</v>
    <v>Louisiana</v>
    <v>0ca1e87f-e2f6-43fb-8deb-d22bd09a9cae</v>
    <v>de-DE</v>
    <v>Map</v>
  </rv>
  <rv s="0">
    <v>536870912</v>
    <v>Maine</v>
    <v>d62dd683-9cf9-4db9-a497-d810d529592b</v>
    <v>de-DE</v>
    <v>Map</v>
  </rv>
  <rv s="0">
    <v>536870912</v>
    <v>Maryland</v>
    <v>4c472f4d-06a8-4d90-8bb8-da4d168c73fe</v>
    <v>de-DE</v>
    <v>Map</v>
  </rv>
  <rv s="0">
    <v>536870912</v>
    <v>Massachusetts</v>
    <v>845219d5-3650-4199-b926-964ca27c863c</v>
    <v>de-DE</v>
    <v>Map</v>
  </rv>
  <rv s="0">
    <v>536870912</v>
    <v>Michigan</v>
    <v>162411c2-b757-495d-aa81-93942fae2f7e</v>
    <v>de-DE</v>
    <v>Map</v>
  </rv>
  <rv s="0">
    <v>536870912</v>
    <v>Minnesota</v>
    <v>77f97f6f-7e93-46e5-b486-6198effe8dea</v>
    <v>de-DE</v>
    <v>Map</v>
  </rv>
  <rv s="0">
    <v>536870912</v>
    <v>Mississippi</v>
    <v>6af619ca-217d-49c0-9a86-153fc7fbcd78</v>
    <v>de-DE</v>
    <v>Map</v>
  </rv>
  <rv s="0">
    <v>536870912</v>
    <v>Missouri</v>
    <v>6185f8cb-44e1-4da6-9bf0-b75286aeb591</v>
    <v>de-DE</v>
    <v>Map</v>
  </rv>
  <rv s="0">
    <v>536870912</v>
    <v>Montana</v>
    <v>447d6cd5-53f6-4c8f-bf6c-9ff228415c3b</v>
    <v>de-DE</v>
    <v>Map</v>
  </rv>
  <rv s="0">
    <v>536870912</v>
    <v>Nebraska</v>
    <v>3e64ff5d-6b40-4dbe-91b1-0e554e892496</v>
    <v>de-DE</v>
    <v>Map</v>
  </rv>
  <rv s="0">
    <v>536870912</v>
    <v>Nevada</v>
    <v>c2157d7e-617e-4517-80f8-1b08113afc14</v>
    <v>de-DE</v>
    <v>Map</v>
  </rv>
  <rv s="0">
    <v>536870912</v>
    <v>New Hampshire</v>
    <v>9ca71997-cc97-46eb-8911-fac32f80b0b1</v>
    <v>de-DE</v>
    <v>Map</v>
  </rv>
  <rv s="0">
    <v>536870912</v>
    <v>New Jersey</v>
    <v>05277898-b62b-4878-8632-09d29756a2ff</v>
    <v>de-DE</v>
    <v>Map</v>
  </rv>
  <rv s="0">
    <v>536870912</v>
    <v>New Mexico</v>
    <v>a16d3636-4349-41c7-a77e-89e34b26a8ad</v>
    <v>de-DE</v>
    <v>Map</v>
  </rv>
  <rv s="0">
    <v>536870912</v>
    <v>New York</v>
    <v>caeb7b9a-f5d7-4686-8fb5-cf7628296b13</v>
    <v>de-DE</v>
    <v>Map</v>
  </rv>
  <rv s="0">
    <v>536870912</v>
    <v>North Dakota</v>
    <v>77fbc744-3efe-4aa9-9e8e-f8034f06b941</v>
    <v>de-DE</v>
    <v>Map</v>
  </rv>
  <rv s="0">
    <v>536870912</v>
    <v>North Carolina</v>
    <v>9e2bf053-dd80-4646-8f26-65075e7085c0</v>
    <v>de-DE</v>
    <v>Map</v>
  </rv>
  <rv s="0">
    <v>536870912</v>
    <v>Ohio</v>
    <v>6f3df7da-1ef6-48e3-b2b3-b5b5fce3e846</v>
    <v>de-DE</v>
    <v>Map</v>
  </rv>
  <rv s="0">
    <v>536870912</v>
    <v>Oklahoma</v>
    <v>cbcf556f-952a-4665-bb95-0500b27f9976</v>
    <v>de-DE</v>
    <v>Map</v>
  </rv>
  <rv s="0">
    <v>536870912</v>
    <v>Oregon</v>
    <v>cacd36fd-7c62-43e2-a632-64a2a1811933</v>
    <v>de-DE</v>
    <v>Map</v>
  </rv>
  <rv s="0">
    <v>536870912</v>
    <v>Pennsylvania</v>
    <v>6304580e-c803-4266-818a-971619176547</v>
    <v>de-DE</v>
    <v>Map</v>
  </rv>
  <rv s="0">
    <v>536870912</v>
    <v>Rhode Island</v>
    <v>65a08f52-b469-4f7c-8353-9b3c0b2a5752</v>
    <v>de-DE</v>
    <v>Map</v>
  </rv>
  <rv s="0">
    <v>536870912</v>
    <v>South Dakota</v>
    <v>9cee0b65-d357-479e-a066-31c634648f47</v>
    <v>de-DE</v>
    <v>Map</v>
  </rv>
  <rv s="0">
    <v>536870912</v>
    <v>South Carolina</v>
    <v>810015e8-b10b-4232-9e2c-de87a67bd26e</v>
    <v>de-DE</v>
    <v>Map</v>
  </rv>
  <rv s="0">
    <v>536870912</v>
    <v>Tennessee</v>
    <v>9bbc9c72-1bf1-4ef6-b66d-a6cdef70f4f3</v>
    <v>de-DE</v>
    <v>Map</v>
  </rv>
  <rv s="0">
    <v>536870912</v>
    <v>Utah</v>
    <v>c6705e44-d27f-4240-95a2-54e802e3b524</v>
    <v>de-DE</v>
    <v>Map</v>
  </rv>
  <rv s="0">
    <v>536870912</v>
    <v>Vermont</v>
    <v>221864cc-447e-4e78-847c-59e485d73bff</v>
    <v>de-DE</v>
    <v>Map</v>
  </rv>
  <rv s="0">
    <v>536870912</v>
    <v>Virginia</v>
    <v>7eee9976-e8a7-472c-ada1-007208abd678</v>
    <v>de-DE</v>
    <v>Map</v>
  </rv>
  <rv s="0">
    <v>536870912</v>
    <v>Washington</v>
    <v>982ad551-fd5d-45df-bd70-bf704dd576e4</v>
    <v>de-DE</v>
    <v>Map</v>
  </rv>
  <rv s="0">
    <v>536870912</v>
    <v>West Virginia</v>
    <v>8a47255a-fae3-4faa-aa32-c6f384cb6c1d</v>
    <v>de-DE</v>
    <v>Map</v>
  </rv>
  <rv s="0">
    <v>536870912</v>
    <v>Wisconsin</v>
    <v>cb4d2853-06f4-4467-8e7c-4e31cbb35cb2</v>
    <v>de-DE</v>
    <v>Map</v>
  </rv>
  <rv s="0">
    <v>536870912</v>
    <v>Wyoming</v>
    <v>bff03ad6-2b7f-400b-a76e-eb9fc4a93961</v>
    <v>de-DE</v>
    <v>Map</v>
  </rv>
  <rv s="0">
    <v>536870912</v>
    <v>American Samoa</v>
    <v>12d04d63-b9b5-855b-0821-b32474a729a4</v>
    <v>de-DE</v>
    <v>Map</v>
  </rv>
  <rv s="0">
    <v>536870912</v>
    <v>United States Virgin Islands</v>
    <v>38bd827b-bc00-140e-85be-46a96078429c</v>
    <v>de-DE</v>
    <v>Map</v>
  </rv>
  <rv s="0">
    <v>536870912</v>
    <v>Guam</v>
    <v>f842c067-b461-3084-6a3b-6c6c7431fc9a</v>
    <v>de-DE</v>
    <v>Map</v>
  </rv>
  <rv s="0">
    <v>536870912</v>
    <v>Northern Mariana Islands</v>
    <v>f4475436-adda-9ff0-b5fe-6c3dff0e26be</v>
    <v>de-DE</v>
    <v>Map</v>
  </rv>
  <rv s="0">
    <v>536870912</v>
    <v>Puerto Rico</v>
    <v>72752f4d-11d3-5470-b64e-b9e012b0520f</v>
    <v>de-DE</v>
    <v>Map</v>
  </rv>
  <rv s="1">
    <v>139</v>
  </rv>
  <rv s="2">
    <fb>0.339297856663409</fb>
    <v>31</v>
  </rv>
  <rv s="1">
    <v>140</v>
  </rv>
  <rv s="9">
    <v>#VALUE!</v>
    <v>de-DE</v>
    <v>5232ed96-85b1-2edb-12c6-63e6c597a1de</v>
    <v>536870912</v>
    <v>1</v>
    <v>326</v>
    <v>57</v>
    <v>58</v>
    <v>United States</v>
    <v>5</v>
    <v>6</v>
    <v>Map</v>
    <v>7</v>
    <v>327</v>
    <v>US</v>
    <v>1781</v>
    <v>1786</v>
    <v>1787</v>
    <v>1788</v>
    <v>1789</v>
    <v>1790</v>
    <v>The United States of America, also known as the United States or America, is a country primarily located in North America. It is a federal republic consisting of 50 states and a federal capital district, Washington, D.C. The 48 contiguous states ...</v>
    <v>1791</v>
    <v>1792</v>
    <v>1793</v>
    <v>1794</v>
    <v>1795</v>
    <v>1424</v>
    <v>1796</v>
    <v>116</v>
    <v>1797</v>
    <v>1798</v>
    <v>1799</v>
    <v>1800</v>
    <v>1801</v>
    <v>1802</v>
    <v>1803</v>
    <v>1804</v>
    <v>1805</v>
    <v>1806</v>
    <v>1807</v>
    <v>1808</v>
    <v>1809</v>
    <v>1810</v>
    <v>1811</v>
    <v>1812</v>
    <v>1813</v>
    <v>1814</v>
    <v>1815</v>
    <v>1816</v>
    <v>1817</v>
    <v>1818</v>
    <v>United States</v>
    <v>The Star-Spangled Banner</v>
    <v>419</v>
    <v>the United States of America</v>
    <v>1819</v>
    <v>1820</v>
    <v>1821</v>
    <v>1822</v>
    <v>United States</v>
    <v>1877</v>
    <v>mdp/vdpid/244</v>
    <v>USD</v>
    <v>1878</v>
    <v>1879</v>
  </rv>
  <rv s="0">
    <v>805306368</v>
    <v>Zohran Mamdani (Bürgermeister)</v>
    <v>36688363-8c1c-bf58-cc8e-ecfd04ecabce</v>
    <v>de-DE</v>
    <v>Generic</v>
  </rv>
  <rv s="1">
    <v>141</v>
  </rv>
  <rv s="2">
    <fb>8584629</fb>
    <v>9</v>
  </rv>
  <rv s="3">
    <v>71</v>
    <v>7</v>
    <v>328</v>
    <v>7</v>
    <v>0</v>
    <v>Image of New York City</v>
  </rv>
  <rv s="2">
    <fb>40.712777777777802</fb>
    <v>10</v>
  </rv>
  <rv s="2">
    <fb>1213.369839</fb>
    <v>9</v>
  </rv>
  <rv s="2">
    <fb>-74.006111111111096</fb>
    <v>10</v>
  </rv>
  <rv s="4">
    <v>https://www.bing.com/search?q=New+York+City&amp;form=skydnc</v>
    <v>Erfahren Sie mehr mit Bing</v>
  </rv>
  <rv s="1">
    <v>142</v>
  </rv>
  <rv s="7">
    <v>#VALUE!</v>
    <v>de-DE</v>
    <v>60d5dc2b-c915-460b-b722-c9e3485499ca</v>
    <v>536870912</v>
    <v>1</v>
    <v>329</v>
    <v>44</v>
    <v>45</v>
    <v>New York City</v>
    <v>5</v>
    <v>6</v>
    <v>Map</v>
    <v>7</v>
    <v>8</v>
    <v>1882</v>
    <v/>
    <v>1883</v>
    <v>1884</v>
    <v>1885</v>
    <v>1886</v>
    <v>1775</v>
    <v>1887</v>
    <v>1888</v>
    <v>New York City</v>
    <v>New York City</v>
    <v>mdp/vdpid/5487505297524129794</v>
    <v>1854</v>
    <v>1889</v>
  </rv>
  <rv s="0">
    <v>805306368</v>
    <v>Kathy Hochul (Gouverneur)</v>
    <v>df92839d-3205-3454-b70c-aeefc37041a6</v>
    <v>de-DE</v>
    <v>Generic</v>
  </rv>
  <rv s="0">
    <v>805306368</v>
    <v>Antonio Delgado (Vizegouverneur)</v>
    <v>c20a119d-42bf-2146-a5a5-f4ec19b8a648</v>
    <v>de-DE</v>
    <v>Generic</v>
  </rv>
  <rv s="0">
    <v>805306368</v>
    <v>Chuck Schumer (Senat)</v>
    <v>d606edaa-bebe-be4b-5e66-17b8a58806b2</v>
    <v>de-DE</v>
    <v>Generic</v>
  </rv>
  <rv s="0">
    <v>805306368</v>
    <v>Kirsten Gillibrand (Senat)</v>
    <v>ae592704-1bd7-e270-aa09-cb6ec83b3467</v>
    <v>de-DE</v>
    <v>Generic</v>
  </rv>
  <rv s="1">
    <v>143</v>
  </rv>
  <rv s="2">
    <fb>33711</fb>
    <v>9</v>
  </rv>
  <rv s="2">
    <fb>20002427</fb>
    <v>9</v>
  </rv>
  <rv s="2">
    <fb>0.15</fb>
    <v>31</v>
  </rv>
  <rv s="2">
    <fb>8.8000000000000009E-2</fb>
    <v>31</v>
  </rv>
  <rv s="2">
    <fb>0.34200000000000003</fb>
    <v>31</v>
  </rv>
  <rv s="2">
    <fb>1E-3</fb>
    <v>31</v>
  </rv>
  <rv s="2">
    <fb>0.188</fb>
    <v>31</v>
  </rv>
  <rv s="2">
    <fb>0.63300000000000001</fb>
    <v>31</v>
  </rv>
  <rv s="2">
    <fb>0.01</fb>
    <v>337</v>
  </rv>
  <rv s="2">
    <fb>0.17600000000000002</fb>
    <v>31</v>
  </rv>
  <rv s="2">
    <fb>0.85599999999999998</fb>
    <v>31</v>
  </rv>
  <rv s="2">
    <fb>0.21299999999999999</fb>
    <v>31</v>
  </rv>
  <rv s="2">
    <fb>0.06</fb>
    <v>31</v>
  </rv>
  <rv s="2">
    <fb>0.70099999999999996</fb>
    <v>31</v>
  </rv>
  <rv s="2">
    <fb>2.4E-2</fb>
    <v>31</v>
  </rv>
  <rv s="2">
    <fb>1.9E-2</fb>
    <v>31</v>
  </rv>
  <rv s="3">
    <v>72</v>
    <v>7</v>
    <v>330</v>
    <v>7</v>
    <v>0</v>
    <v>Image of New York</v>
  </rv>
  <rv s="2">
    <fb>141300</fb>
    <v>9</v>
  </rv>
  <rv s="0">
    <v>536870912</v>
    <v>Albany</v>
    <v>62ca8245-972e-448d-af38-345d4a958798</v>
    <v>de-DE</v>
    <v>Map</v>
  </rv>
  <rv s="2">
    <fb>7262279</fb>
    <v>9</v>
  </rv>
  <rv s="4">
    <v>https://www.bing.com/search?q=New+York+Bundesstaat&amp;form=skydnc</v>
    <v>Erfahren Sie mehr mit Bing</v>
  </rv>
  <rv s="2">
    <fb>1132</fb>
    <v>36</v>
  </rv>
  <rv s="2">
    <fb>59269</fb>
    <v>36</v>
  </rv>
  <rv s="2">
    <fb>283400</fb>
    <v>36</v>
  </rv>
  <rv s="2">
    <fb>2.63</fb>
    <v>33</v>
  </rv>
  <rv s="2">
    <fb>8231687</fb>
    <v>9</v>
  </rv>
  <rv s="32">
    <v>#VALUE!</v>
    <v>de-DE</v>
    <v>caeb7b9a-f5d7-4686-8fb5-cf7628296b13</v>
    <v>536870912</v>
    <v>1</v>
    <v>333</v>
    <v>334</v>
    <v>335</v>
    <v>New York</v>
    <v>5</v>
    <v>6</v>
    <v>Map</v>
    <v>7</v>
    <v>336</v>
    <v>US-NY</v>
    <v>1895</v>
    <v>1896</v>
    <v>Alabama | Alaska | Arizona | Arkansas | Colorado | Connecticut | Delaware | Florida | Georgia | Hawaii | Idaho | Illinois | Indiana | Iowa | Kalifornien | Kansas | Kentucky | Louisiana | Maine | Maryland | Massachusetts | Michigan | Minnesota | ...</v>
    <v>1897</v>
    <v>1898</v>
    <v>1899</v>
    <v>1900</v>
    <v>1901</v>
    <v>1902</v>
    <v>396</v>
    <v>1903</v>
    <v>1904</v>
    <v>1347</v>
    <v>1905</v>
    <v>1906</v>
    <v>1907</v>
    <v>1908</v>
    <v>1909</v>
    <v>1910</v>
    <v>1911</v>
    <v>1912</v>
    <v>1913</v>
    <v>1810</v>
    <v>1914</v>
    <v>1915</v>
    <v>1775</v>
    <v>1916</v>
    <v>1917</v>
    <v>1918</v>
    <v>1919</v>
    <v>New York</v>
    <v>1920</v>
    <v>New York</v>
    <v>mdp/vdpid/23161</v>
    <v>1921</v>
    <v>1889</v>
  </rv>
  <rv s="0">
    <v>805306368</v>
    <v>Bob Ferguson (Gouverneur)</v>
    <v>2464edaa-5d9d-80c4-a739-c8facff008c8</v>
    <v>de-DE</v>
    <v>Generic</v>
  </rv>
  <rv s="0">
    <v>805306368</v>
    <v>Dennis Heck (Vizegouverneur)</v>
    <v>6546aa9c-5751-8959-d6c9-87392e9c5388</v>
    <v>de-DE</v>
    <v>Generic</v>
  </rv>
  <rv s="0">
    <v>805306368</v>
    <v>Patty Murray (Senat)</v>
    <v>a41f4cf0-ea3a-051a-5f08-9a4a37c32c6f</v>
    <v>de-DE</v>
    <v>Generic</v>
  </rv>
  <rv s="0">
    <v>805306368</v>
    <v>Maria Cantwell (Senat)</v>
    <v>3ef88fef-4a71-bcf5-79f4-52533d720553</v>
    <v>de-DE</v>
    <v>Generic</v>
  </rv>
  <rv s="1">
    <v>144</v>
  </rv>
  <rv s="2">
    <fb>44077</fb>
    <v>9</v>
  </rv>
  <rv s="2">
    <fb>8001020</fb>
    <v>9</v>
  </rv>
  <rv s="2">
    <fb>8.4000000000000005E-2</fb>
    <v>31</v>
  </rv>
  <rv s="2">
    <fb>0.32899999999999996</fb>
    <v>31</v>
  </rv>
  <rv s="2">
    <fb>6.9999999999999993E-3</fb>
    <v>31</v>
  </rv>
  <rv s="2">
    <fb>0.124</fb>
    <v>31</v>
  </rv>
  <rv s="2">
    <fb>0.13400000000000001</fb>
    <v>31</v>
  </rv>
  <rv s="2">
    <fb>0.63500000000000001</fb>
    <v>31</v>
  </rv>
  <rv s="2">
    <fb>1.9E-2</fb>
    <v>337</v>
  </rv>
  <rv s="2">
    <fb>8.900000000000001E-2</fb>
    <v>31</v>
  </rv>
  <rv s="2">
    <fb>4.0999999999999995E-2</fb>
    <v>31</v>
  </rv>
  <rv s="2">
    <fb>0.90400000000000003</fb>
    <v>31</v>
  </rv>
  <rv s="2">
    <fb>0.80299999999999994</fb>
    <v>31</v>
  </rv>
  <rv s="2">
    <fb>4.5999999999999999E-2</fb>
    <v>31</v>
  </rv>
  <rv s="3">
    <v>73</v>
    <v>7</v>
    <v>338</v>
    <v>7</v>
    <v>0</v>
    <v>Image of Washington</v>
  </rv>
  <rv s="2">
    <fb>184827</fb>
    <v>9</v>
  </rv>
  <rv s="0">
    <v>536870912</v>
    <v>Seattle</v>
    <v>5fbba6b8-85e1-4d41-9444-d9055436e473</v>
    <v>de-DE</v>
    <v>Map</v>
  </rv>
  <rv s="0">
    <v>536870912</v>
    <v>Olympia</v>
    <v>25db44e7-f2cd-390a-3d28-310cf208511a</v>
    <v>de-DE</v>
    <v>Map</v>
  </rv>
  <rv s="2">
    <fb>2668912</fb>
    <v>9</v>
  </rv>
  <rv s="4">
    <v>https://www.bing.com/search?q=Washington+Bundesstaat&amp;form=skydnc</v>
    <v>Erfahren Sie mehr mit Bing</v>
  </rv>
  <rv s="2">
    <fb>1014</fb>
    <v>36</v>
  </rv>
  <rv s="2">
    <fb>61062</fb>
    <v>36</v>
  </rv>
  <rv s="2">
    <fb>259500</fb>
    <v>36</v>
  </rv>
  <rv s="1">
    <v>145</v>
  </rv>
  <rv s="2">
    <fb>2.56</fb>
    <v>33</v>
  </rv>
  <rv s="2">
    <fb>3025685</fb>
    <v>9</v>
  </rv>
  <rv s="1">
    <v>146</v>
  </rv>
  <rv s="33">
    <v>#VALUE!</v>
    <v>de-DE</v>
    <v>982ad551-fd5d-45df-bd70-bf704dd576e4</v>
    <v>536870912</v>
    <v>1</v>
    <v>341</v>
    <v>334</v>
    <v>342</v>
    <v>Washington</v>
    <v>5</v>
    <v>6</v>
    <v>Map</v>
    <v>7</v>
    <v>336</v>
    <v>US-WA</v>
    <v>1927</v>
    <v>1928</v>
    <v>Alabama | Alaska | Arizona | Arkansas | Colorado | Connecticut | Delaware | Florida | Georgia | Hawaii (HI) | Idaho | Illinois | Indiana (IN) | Iowa | Kalifornien | Kansas | Kentucky | Louisiana | Maine | Maryland | Massachusetts | Michigan | ...</v>
    <v>1929</v>
    <v>722</v>
    <v>1930</v>
    <v>1931</v>
    <v>1932</v>
    <v>1933</v>
    <v>1934</v>
    <v>1935</v>
    <v>1936</v>
    <v>1937</v>
    <v>1938</v>
    <v>1939</v>
    <v>396</v>
    <v>575</v>
    <v>1940</v>
    <v>1941</v>
    <v>1930</v>
    <v>1942</v>
    <v>1943</v>
    <v>1944</v>
    <v>1945</v>
    <v>1946</v>
    <v>1775</v>
    <v>1947</v>
    <v>1948</v>
    <v>1949</v>
    <v>1950</v>
    <v>Washington</v>
    <v>1951</v>
    <v>1952</v>
    <v>Washington</v>
    <v>mdp/vdpid/35841</v>
    <v>1953</v>
    <v>1954</v>
  </rv>
  <rv s="2">
    <fb>0.33333333333333298</fb>
    <v>31</v>
  </rv>
  <rv s="0">
    <v>805306368</v>
    <v>Donald Trump (Staatspräsident)</v>
    <v>1a466af2-ed23-25bd-794d-1ca925e4681b</v>
    <v>de-DE</v>
    <v>Generic</v>
  </rv>
  <rv s="0">
    <v>805306368</v>
    <v>Lou Leon Guerrero (Gouverneur)</v>
    <v>0c2b9a75-87c6-b3e4-b9da-a46f42c8d6c0</v>
    <v>de-DE</v>
    <v>Generic</v>
  </rv>
  <rv s="0">
    <v>805306368</v>
    <v>Josh Tenorio (Vizegouverneur)</v>
    <v>0c0f4e1a-a314-d1c7-d13c-2ee000591b55</v>
    <v>de-DE</v>
    <v>Generic</v>
  </rv>
  <rv s="1">
    <v>147</v>
  </rv>
  <rv s="2">
    <fb>5.3109998703002904E-2</fb>
    <v>32</v>
  </rv>
  <rv s="2">
    <fb>1.0840000000000001</fb>
    <v>33</v>
  </rv>
  <rv s="2">
    <fb>1671</fb>
    <v>34</v>
  </rv>
  <rv s="2">
    <fb>169691</fb>
    <v>9</v>
  </rv>
  <rv s="2">
    <fb>0.64407997131347694</fb>
    <v>31</v>
  </rv>
  <rv s="3">
    <v>74</v>
    <v>7</v>
    <v>351</v>
    <v>7</v>
    <v>0</v>
    <v>Image of Guam</v>
  </rv>
  <rv s="2">
    <fb>5920000000</fb>
    <v>36</v>
  </rv>
  <rv s="2">
    <fb>0.80787249999999999</fb>
    <v>31</v>
  </rv>
  <rv s="2">
    <fb>544</fb>
    <v>9</v>
  </rv>
  <rv s="2">
    <fb>2.3130000000000002</fb>
    <v>33</v>
  </rv>
  <rv s="2">
    <fb>16.579000000000001</fb>
    <v>33</v>
  </rv>
  <rv s="0">
    <v>536870912</v>
    <v>Dededo</v>
    <v>0d8680f2-ab17-29cb-01f0-b1bf5e80aac7</v>
    <v>de-DE</v>
    <v>Map</v>
  </rv>
  <rv s="0">
    <v>536870912</v>
    <v>Hagåtña</v>
    <v>912591d3-545a-b849-55b6-9974ca8272e6</v>
    <v>de-DE</v>
    <v>Map</v>
  </rv>
  <rv s="4">
    <v>https://www.bing.com/search?q=Guam&amp;form=skydnc</v>
    <v>Erfahren Sie mehr mit Bing</v>
  </rv>
  <rv s="2">
    <fb>79.858999999999995</fb>
    <v>37</v>
  </rv>
  <rv s="1">
    <v>148</v>
  </rv>
  <rv s="2">
    <fb>158693</fb>
    <v>9</v>
  </rv>
  <rv s="0">
    <v>536870912</v>
    <v>Humåtak</v>
    <v>41638fd9-2d8c-0a4d-5566-9c5b4bd5848e</v>
    <v>de-DE</v>
    <v>Map</v>
  </rv>
  <rv s="0">
    <v>536870912</v>
    <v>Hågat</v>
    <v>1cd23b5a-3513-423b-a615-5cfd5303b698</v>
    <v>de-DE</v>
    <v>Map</v>
  </rv>
  <rv s="0">
    <v>536870912</v>
    <v>Tamuning</v>
    <v>56e216c9-af0c-242a-79e1-e37812f55db0</v>
    <v>de-DE</v>
    <v>Map</v>
  </rv>
  <rv s="0">
    <v>536870912</v>
    <v>Sånta Rita-Sumai</v>
    <v>0de5f9d7-0014-b6f4-01ba-4b863cfb7d24</v>
    <v>de-DE</v>
    <v>Map</v>
  </rv>
  <rv s="0">
    <v>536870912</v>
    <v>Mongmong-Toto-Maite</v>
    <v>10d7390f-9c8d-317e-16f6-f6abf82db9cf</v>
    <v>de-DE</v>
    <v>Map</v>
  </rv>
  <rv s="0">
    <v>536870912</v>
    <v>Inalåhan</v>
    <v>8e1e143d-bfea-8051-9097-43e730b2a94c</v>
    <v>de-DE</v>
    <v>Map</v>
  </rv>
  <rv s="0">
    <v>536870912</v>
    <v>Piti</v>
    <v>b18dab8a-5168-8302-3278-4344cdc8466d</v>
    <v>de-DE</v>
    <v>Map</v>
  </rv>
  <rv s="0">
    <v>536870912</v>
    <v>Talo'fo'fo</v>
    <v>bd6a1af4-892e-4acb-548e-26652d0112eb</v>
    <v>de-DE</v>
    <v>Map</v>
  </rv>
  <rv s="0">
    <v>536870912</v>
    <v>Yigo</v>
    <v>b5f1d234-0922-4991-7cc1-15217c0018b8</v>
    <v>de-DE</v>
    <v>Map</v>
  </rv>
  <rv s="0">
    <v>536870912</v>
    <v>Chalan Pago-Ordot</v>
    <v>401fd070-7f01-6ae4-ffe4-cbe4222e5c5a</v>
    <v>de-DE</v>
    <v>Map</v>
  </rv>
  <rv s="0">
    <v>536870912</v>
    <v>Sinajana</v>
    <v>d40ef35a-d201-3876-cc96-03d495a5ba22</v>
    <v>de-DE</v>
    <v>Map</v>
  </rv>
  <rv s="0">
    <v>536870912</v>
    <v>Malesso</v>
    <v>8efe5cc1-842b-d2fc-bb0e-4ae8ee94de4c</v>
    <v>de-DE</v>
    <v>Map</v>
  </rv>
  <rv s="0">
    <v>536870912</v>
    <v>Mangilao</v>
    <v>25045818-748d-5250-248b-1857d1dda0da</v>
    <v>de-DE</v>
    <v>Map</v>
  </rv>
  <rv s="0">
    <v>536870912</v>
    <v>Yona</v>
    <v>ca555c06-21ba-c313-3133-cf8e4434a906</v>
    <v>de-DE</v>
    <v>Map</v>
  </rv>
  <rv s="0">
    <v>536870912</v>
    <v>Barrigada</v>
    <v>47c8b5de-fa44-0319-cea7-3a681521fece</v>
    <v>de-DE</v>
    <v>Map</v>
  </rv>
  <rv s="0">
    <v>536870912</v>
    <v>Agana Heights</v>
    <v>36f895f5-740d-f1fc-e132-f3f306c1d6ce</v>
    <v>de-DE</v>
    <v>Map</v>
  </rv>
  <rv s="1">
    <v>149</v>
  </rv>
  <rv s="2">
    <fb>0.46296296296296297</fb>
    <v>31</v>
  </rv>
  <rv s="34">
    <v>#VALUE!</v>
    <v>de-DE</v>
    <v>f842c067-b461-3084-6a3b-6c6c7431fc9a</v>
    <v>536870912</v>
    <v>1</v>
    <v>347</v>
    <v>348</v>
    <v>349</v>
    <v>Guam</v>
    <v>5</v>
    <v>6</v>
    <v>Map</v>
    <v>7</v>
    <v>350</v>
    <v>GU</v>
    <v>1956</v>
    <v>1960</v>
    <v>1961</v>
    <v>1962</v>
    <v>1963</v>
    <v>Nördliche Gruppe: Farallon de Pajaros | Maug | Asuncion | Agrigan | Pagan | Alamagan | Guguan | Zealandia Bank | Sarigan | Anatahan | Farallon de Medinilla Nördliche Gruppe: Farallon de Pajaros | Maug | Asuncion | Agrigan | Pagan | Alamagan | ...</v>
    <v>1964</v>
    <v>1965</v>
    <v>1966</v>
    <v>1967</v>
    <v>1968</v>
    <v>1969</v>
    <v>1970</v>
    <v>1971</v>
    <v>1972</v>
    <v>1973</v>
    <v>1974</v>
    <v>1975</v>
    <v>Guam</v>
    <v>Stand Ye Guamanians</v>
    <v>1976</v>
    <v>Guam</v>
    <v>1977</v>
    <v>Guam</v>
    <v>1994</v>
    <v>mdp/vdpid/97</v>
    <v>USD</v>
    <v>1995</v>
    <v>1400</v>
  </rv>
  <rv s="0">
    <v>805306368</v>
    <v>Dorcey Applyrs (Bürgermeister)</v>
    <v>39ab5bf3-df9f-32cb-ba2f-47080151b642</v>
    <v>de-DE</v>
    <v>Generic</v>
  </rv>
  <rv s="1">
    <v>150</v>
  </rv>
  <rv s="2">
    <fb>101698</fb>
    <v>9</v>
  </rv>
  <rv s="3">
    <v>75</v>
    <v>7</v>
    <v>352</v>
    <v>7</v>
    <v>0</v>
    <v>Image of Albany</v>
  </rv>
  <rv s="2">
    <fb>42.65</fb>
    <v>10</v>
  </rv>
  <rv s="2">
    <fb>56.813794999999999</fb>
    <v>9</v>
  </rv>
  <rv s="2">
    <fb>-73.766666666667007</fb>
    <v>10</v>
  </rv>
  <rv s="4">
    <v>https://www.bing.com/search?q=Albany+New+York&amp;form=skydnc</v>
    <v>Erfahren Sie mehr mit Bing</v>
  </rv>
  <rv s="0">
    <v>536870912</v>
    <v>Albany County</v>
    <v>a3061797-713e-5786-6c4e-9e48da278578</v>
    <v>de-DE</v>
    <v>Map</v>
  </rv>
  <rv s="5">
    <v>#VALUE!</v>
    <v>de-DE</v>
    <v>62ca8245-972e-448d-af38-345d4a958798</v>
    <v>536870912</v>
    <v>1</v>
    <v>353</v>
    <v>2</v>
    <v>3</v>
    <v>Albany</v>
    <v>5</v>
    <v>6</v>
    <v>Map</v>
    <v>7</v>
    <v>8</v>
    <v>1998</v>
    <v/>
    <v>1999</v>
    <v>2000</v>
    <v>2001</v>
    <v>2002</v>
    <v>1775</v>
    <v>2003</v>
    <v>2004</v>
    <v>Albany</v>
    <v>Albany</v>
    <v>mdp/vdpid/5486479930554318849</v>
    <v>1854</v>
    <v>2005</v>
    <v>1889</v>
  </rv>
  <rv s="0">
    <v>805306368</v>
    <v>Katie Wilson (Bürgermeister)</v>
    <v>4d3f5322-01dd-c957-10ab-5faeff1cf92a</v>
    <v>de-DE</v>
    <v>Generic</v>
  </rv>
  <rv s="1">
    <v>151</v>
  </rv>
  <rv s="2">
    <fb>784777</fb>
    <v>9</v>
  </rv>
  <rv s="3">
    <v>76</v>
    <v>7</v>
    <v>354</v>
    <v>7</v>
    <v>0</v>
    <v>Image of Seattle</v>
  </rv>
  <rv s="2">
    <fb>47.604999999999997</fb>
    <v>10</v>
  </rv>
  <rv s="2">
    <fb>369.24361399999998</fb>
    <v>9</v>
  </rv>
  <rv s="2">
    <fb>-122.33</fb>
    <v>10</v>
  </rv>
  <rv s="4">
    <v>https://www.bing.com/search?q=Seattle&amp;form=skydnc</v>
    <v>Erfahren Sie mehr mit Bing</v>
  </rv>
  <rv s="0">
    <v>536870912</v>
    <v>King County</v>
    <v>54389684-d1e7-09ad-33b0-d0587d219a6e</v>
    <v>de-DE</v>
    <v>Map</v>
  </rv>
  <rv s="1">
    <v>152</v>
  </rv>
  <rv s="5">
    <v>#VALUE!</v>
    <v>de-DE</v>
    <v>5fbba6b8-85e1-4d41-9444-d9055436e473</v>
    <v>536870912</v>
    <v>1</v>
    <v>355</v>
    <v>2</v>
    <v>3</v>
    <v>Seattle</v>
    <v>5</v>
    <v>6</v>
    <v>Map</v>
    <v>7</v>
    <v>8</v>
    <v>2008</v>
    <v>Algona • Auburn‡ • Bellevue • Black Diamond • Bothell‡ • Burien • Carnation • Clyde Hill • Covington • Des Moines • Duvall • Enumclaw • Federal Way • Issaquah • Kenmore • Kent • Kirkland • Lake Forest Park • Maple Valley • Medina • Mercer Island ...</v>
    <v>2009</v>
    <v>2010</v>
    <v>2011</v>
    <v>2012</v>
    <v>1775</v>
    <v>2013</v>
    <v>2014</v>
    <v>Seattle</v>
    <v>Seattle</v>
    <v>mdp/vdpid/4860655131336638465</v>
    <v>1868</v>
    <v>2015</v>
    <v>2016</v>
  </rv>
  <rv s="0">
    <v>536870912</v>
    <v>Akiak</v>
    <v>d3f0eb86-0a99-3c86-7f8a-36bb65138cf8</v>
    <v>de-DE</v>
    <v>Map</v>
  </rv>
  <rv s="0">
    <v>805306368</v>
    <v>David Gilila (Bürgermeister)</v>
    <v>d112eaf8-deb5-e618-9c6e-94a938fec460</v>
    <v>de-DE</v>
    <v>Generic</v>
  </rv>
  <rv s="1">
    <v>153</v>
  </rv>
  <rv s="2">
    <fb>462</fb>
    <v>9</v>
  </rv>
  <rv s="3">
    <v>77</v>
    <v>7</v>
    <v>356</v>
    <v>7</v>
    <v>0</v>
    <v>Image of Akiak</v>
  </rv>
  <rv s="2">
    <fb>60.912219999999998</fb>
    <v>10</v>
  </rv>
  <rv s="2">
    <fb>8.0517859999999999</fb>
    <v>9</v>
  </rv>
  <rv s="2">
    <fb>-161.21388999999999</fb>
    <v>10</v>
  </rv>
  <rv s="4">
    <v>https://www.bing.com/search?q=Akiak%2c+Alaska&amp;form=skydnc</v>
    <v>Erfahren Sie mehr mit Bing</v>
  </rv>
  <rv s="31">
    <v>#VALUE!</v>
    <v>de-DE</v>
    <v>d3f0eb86-0a99-3c86-7f8a-36bb65138cf8</v>
    <v>536870912</v>
    <v>1</v>
    <v>357</v>
    <v>320</v>
    <v>321</v>
    <v>Akiak</v>
    <v>5</v>
    <v>6</v>
    <v>Map</v>
    <v>7</v>
    <v>175</v>
    <v>2020</v>
    <v/>
    <v>2021</v>
    <v>2022</v>
    <v>2023</v>
    <v>2024</v>
    <v>689</v>
    <v>2025</v>
    <v>2026</v>
    <v>Akiak</v>
    <v>Akiak</v>
    <v>mdp/vdpid/4699732215007805441</v>
    <v>1778</v>
    <v>1779</v>
  </rv>
  <rv s="0">
    <v>536870912</v>
    <v>Akita</v>
    <v>3a5bd219-f114-7066-a369-23e7533491f8</v>
    <v>de-DE</v>
    <v>Map</v>
  </rv>
  <rv s="0">
    <v>805306368</v>
    <v>Jun Numaya (Bürgermeister)</v>
    <v>cf05520a-68ed-d36a-04a0-f6f2b649626a</v>
    <v>de-DE</v>
    <v>Generic</v>
  </rv>
  <rv s="1">
    <v>154</v>
  </rv>
  <rv s="2">
    <fb>290022</fb>
    <v>9</v>
  </rv>
  <rv s="3">
    <v>78</v>
    <v>7</v>
    <v>358</v>
    <v>7</v>
    <v>0</v>
    <v>Image of Akita</v>
  </rv>
  <rv s="2">
    <fb>39.719888888888903</fb>
    <v>10</v>
  </rv>
  <rv s="2">
    <fb>906.07</fb>
    <v>9</v>
  </rv>
  <rv s="0">
    <v>536870912</v>
    <v>Japan</v>
    <v>130d0438-fafb-cd2d-1a9e-1dd9c5aa87a9</v>
    <v>de-DE</v>
    <v>Map</v>
  </rv>
  <rv s="2">
    <fb>140.102583333333</fb>
    <v>10</v>
  </rv>
  <rv s="4">
    <v>https://www.bing.com/search?q=Akita+Akita&amp;form=skydnc</v>
    <v>Erfahren Sie mehr mit Bing</v>
  </rv>
  <rv s="0">
    <v>536870912</v>
    <v>Präfektur Akita</v>
    <v>23901f9e-0010-b10e-217f-76889688c150</v>
    <v>de-DE</v>
    <v>Map</v>
  </rv>
  <rv s="1">
    <v>155</v>
  </rv>
  <rv s="7">
    <v>#VALUE!</v>
    <v>de-DE</v>
    <v>3a5bd219-f114-7066-a369-23e7533491f8</v>
    <v>536870912</v>
    <v>1</v>
    <v>359</v>
    <v>44</v>
    <v>45</v>
    <v>Akita</v>
    <v>5</v>
    <v>6</v>
    <v>Map</v>
    <v>7</v>
    <v>41</v>
    <v>2030</v>
    <v>Kreisfreie Städte: Akita | Daisen | Katagami | Kazuno | Kitaakita | Nikaho | Noshiro | Oga | Ōdate | Semboku | Yokote | Yurihonjō | Yuzawa Kreisfreie Städte: Akita | Daisen | Katagami | Kazuno | Kitaakita | Nikaho | Noshiro | Oga | Ōdate | ...</v>
    <v>2031</v>
    <v>2032</v>
    <v>2033</v>
    <v>2034</v>
    <v>2035</v>
    <v>2036</v>
    <v>2037</v>
    <v>Akita</v>
    <v>Akita</v>
    <v>mdp/vdpid/7928558549653782529</v>
    <v>2038</v>
    <v>2039</v>
  </rv>
  <rv s="2">
    <fb>0.122640991880623</fb>
    <v>31</v>
  </rv>
  <rv s="0">
    <v>805306368</v>
    <v>Naruhito (Emperor)</v>
    <v>35e4e13c-2b05-0c5c-8b77-bb62a3da4162</v>
    <v>de-DE</v>
    <v>Generic</v>
  </rv>
  <rv s="0">
    <v>805306368</v>
    <v>Sanae Takaichi (Prime minister)</v>
    <v>167a2c2d-0262-1768-02e2-b8eac14f2f74</v>
    <v>de-DE</v>
    <v>Generic</v>
  </rv>
  <rv s="1">
    <v>156</v>
  </rv>
  <rv s="2">
    <fb>2.2909998893737803E-2</fb>
    <v>32</v>
  </rv>
  <rv s="2">
    <fb>2.4115000000000002</fb>
    <v>33</v>
  </rv>
  <rv s="2">
    <fb>81</fb>
    <v>34</v>
  </rv>
  <rv s="2">
    <fb>1.06</fb>
    <v>35</v>
  </rv>
  <rv s="2">
    <fb>122664433</fb>
    <v>9</v>
  </rv>
  <rv s="2">
    <fb>0.26400000000000001</fb>
    <v>31</v>
  </rv>
  <rv s="2">
    <fb>0.41100000000000003</fb>
    <v>31</v>
  </rv>
  <rv s="2">
    <fb>0.16600000000000001</fb>
    <v>31</v>
  </rv>
  <rv s="2">
    <fb>0.128</fb>
    <v>31</v>
  </rv>
  <rv s="2">
    <fb>0.61726001739502001</fb>
    <v>31</v>
  </rv>
  <rv s="3">
    <v>79</v>
    <v>7</v>
    <v>361</v>
    <v>7</v>
    <v>0</v>
    <v>Image of Japan</v>
  </rv>
  <rv s="2">
    <fb>5081769542379.7695</fb>
    <v>36</v>
  </rv>
  <rv s="2">
    <fb>6191073290000</fb>
    <v>36</v>
  </rv>
  <rv s="2">
    <fb>0.98799942016601605</fb>
    <v>31</v>
  </rv>
  <rv s="2">
    <fb>0.63237579345703099</fb>
    <v>31</v>
  </rv>
  <rv s="2">
    <fb>93.026455107462894</fb>
    <v>37</v>
  </rv>
  <rv s="2">
    <fb>377972.28</fb>
    <v>9</v>
  </rv>
  <rv s="2">
    <fb>1.42</fb>
    <v>33</v>
  </rv>
  <rv s="2">
    <fb>7.4</fb>
    <v>33</v>
  </rv>
  <rv s="2">
    <fb>0.46700000000000003</fb>
    <v>31</v>
  </rv>
  <rv s="2">
    <fb>0.13097521000000001</fb>
    <v>31</v>
  </rv>
  <rv s="2">
    <fb>261000</fb>
    <v>9</v>
  </rv>
  <rv s="0">
    <v>536870912</v>
    <v>Tokyo</v>
    <v>cb44a92f-6c6f-99c4-2ae3-51601fdc919a</v>
    <v>de-DE</v>
    <v>Map</v>
  </rv>
  <rv s="2">
    <fb>105.482172148839</fb>
    <v>38</v>
  </rv>
  <rv s="2">
    <fb>4.7697368421052103E-3</fb>
    <v>31</v>
  </rv>
  <rv s="2">
    <fb>1135886.253</fb>
    <v>9</v>
  </rv>
  <rv s="4">
    <v>https://www.bing.com/search?q=japan&amp;form=skydnc</v>
    <v>Learn more on Bing</v>
  </rv>
  <rv s="2">
    <fb>84.210975609756105</fb>
    <v>37</v>
  </rv>
  <rv s="2">
    <fb>6.77</fb>
    <v>35</v>
  </rv>
  <rv s="2">
    <fb>5</fb>
    <v>37</v>
  </rv>
  <rv s="1">
    <v>157</v>
  </rv>
  <rv s="2">
    <fb>1.8</fb>
    <v>37</v>
  </rv>
  <rv s="2">
    <fb>115782416</fb>
    <v>9</v>
  </rv>
  <rv s="2">
    <fb>0.11905933830538</fb>
    <v>31</v>
  </rv>
  <rv s="2">
    <fb>7819.7146359093604</fb>
    <v>9</v>
  </rv>
  <rv s="0">
    <v>536870912</v>
    <v>Aichi Prefecture</v>
    <v>404b15c4-d9ae-5896-6d50-b1481f5dd5cd</v>
    <v>de-DE</v>
    <v>Map</v>
  </rv>
  <rv s="0">
    <v>536870912</v>
    <v>Akita Prefecture</v>
    <v>23901f9e-0010-b10e-217f-76889688c150</v>
    <v>de-DE</v>
    <v>Map</v>
  </rv>
  <rv s="0">
    <v>536870912</v>
    <v>Aomori Prefecture</v>
    <v>bdd4a43f-5a1f-1483-b74b-1c2e2d564a31</v>
    <v>de-DE</v>
    <v>Map</v>
  </rv>
  <rv s="0">
    <v>536870912</v>
    <v>Chiba Prefecture</v>
    <v>0d6c59a9-daa8-57c7-3846-568b398d3c41</v>
    <v>de-DE</v>
    <v>Map</v>
  </rv>
  <rv s="0">
    <v>536870912</v>
    <v>Fukui Prefecture</v>
    <v>e859104b-0d73-b8bf-c4f4-56888a2281cd</v>
    <v>de-DE</v>
    <v>Map</v>
  </rv>
  <rv s="0">
    <v>536870912</v>
    <v>Fukushima Prefecture</v>
    <v>73791ec1-3b90-e21b-3cc7-0e8444934877</v>
    <v>de-DE</v>
    <v>Map</v>
  </rv>
  <rv s="0">
    <v>536870912</v>
    <v>Gunma Prefecture</v>
    <v>b64077a0-378d-c23f-b45c-2b3a03cba119</v>
    <v>de-DE</v>
    <v>Map</v>
  </rv>
  <rv s="0">
    <v>536870912</v>
    <v>Ibaraki Prefecture</v>
    <v>d16517c8-96b5-094f-f4ce-4aa391d6c7a2</v>
    <v>de-DE</v>
    <v>Map</v>
  </rv>
  <rv s="0">
    <v>536870912</v>
    <v>Iwate Prefecture</v>
    <v>02eea5a7-6ae7-8bf6-a17a-c242b4162121</v>
    <v>de-DE</v>
    <v>Map</v>
  </rv>
  <rv s="0">
    <v>536870912</v>
    <v>Miyagi Prefecture</v>
    <v>2df5e06d-7fb5-6da7-5d3b-29b4ff80395e</v>
    <v>de-DE</v>
    <v>Map</v>
  </rv>
  <rv s="0">
    <v>536870912</v>
    <v>Saitama Prefecture</v>
    <v>03a81bc6-6fd0-fac9-0958-cd81fcf07a35</v>
    <v>de-DE</v>
    <v>Map</v>
  </rv>
  <rv s="0">
    <v>536870912</v>
    <v>Tochigi Prefecture</v>
    <v>faae3362-0727-4ec5-6d01-3048e7e1526c</v>
    <v>de-DE</v>
    <v>Map</v>
  </rv>
  <rv s="0">
    <v>536870912</v>
    <v>Kanagawa Prefecture</v>
    <v>d5976989-847c-bcca-3cb3-11bfacc55c5d</v>
    <v>de-DE</v>
    <v>Map</v>
  </rv>
  <rv s="0">
    <v>536870912</v>
    <v>Niigata Prefecture</v>
    <v>d88c2b16-14cc-3861-9ddc-31ebd94b17d9</v>
    <v>de-DE</v>
    <v>Map</v>
  </rv>
  <rv s="0">
    <v>536870912</v>
    <v>Toyama Prefecture</v>
    <v>3fd9a341-4706-cc8a-3953-779219c2cc10</v>
    <v>de-DE</v>
    <v>Map</v>
  </rv>
  <rv s="0">
    <v>536870912</v>
    <v>Ishikawa Prefecture</v>
    <v>db2b14c2-e9db-32f7-5d44-025637689af0</v>
    <v>de-DE</v>
    <v>Map</v>
  </rv>
  <rv s="0">
    <v>536870912</v>
    <v>Yamagata Prefecture</v>
    <v>74d18529-a623-a2f9-9e38-40891e57c7d8</v>
    <v>de-DE</v>
    <v>Map</v>
  </rv>
  <rv s="0">
    <v>536870912</v>
    <v>Yamanashi Prefecture</v>
    <v>3e9e0d88-33e9-a04d-7fd7-a1679da279b5</v>
    <v>de-DE</v>
    <v>Map</v>
  </rv>
  <rv s="0">
    <v>536870912</v>
    <v>Nagano Prefecture</v>
    <v>7afcd7d0-3729-6e2f-d60f-ace5cc191bd0</v>
    <v>de-DE</v>
    <v>Map</v>
  </rv>
  <rv s="0">
    <v>536870912</v>
    <v>Gifu Prefecture</v>
    <v>2c82ed6b-33c4-4355-bd09-71939ba5ff4a</v>
    <v>de-DE</v>
    <v>Map</v>
  </rv>
  <rv s="0">
    <v>536870912</v>
    <v>Shizuoka Prefecture</v>
    <v>ca8ec756-8a3c-20a2-7e11-d24e284b7258</v>
    <v>de-DE</v>
    <v>Map</v>
  </rv>
  <rv s="0">
    <v>536870912</v>
    <v>Mie Prefecture</v>
    <v>36b5c190-9782-f717-071c-66ee3f0eab90</v>
    <v>de-DE</v>
    <v>Map</v>
  </rv>
  <rv s="0">
    <v>536870912</v>
    <v>Shiga Prefecture</v>
    <v>a778bb7c-b03b-d571-1839-962c4dea2bb2</v>
    <v>de-DE</v>
    <v>Map</v>
  </rv>
  <rv s="0">
    <v>536870912</v>
    <v>Kyoto Prefecture</v>
    <v>699d1960-1267-7c97-6c62-e139537430a0</v>
    <v>de-DE</v>
    <v>Map</v>
  </rv>
  <rv s="0">
    <v>536870912</v>
    <v>Osaka Prefecture</v>
    <v>a583e9fe-2d16-b004-281e-4c6841471145</v>
    <v>de-DE</v>
    <v>Map</v>
  </rv>
  <rv s="0">
    <v>536870912</v>
    <v>Hyōgo Prefecture</v>
    <v>018712db-aec7-3894-1042-cbf5df14fac5</v>
    <v>de-DE</v>
    <v>Map</v>
  </rv>
  <rv s="0">
    <v>536870912</v>
    <v>Nara Prefecture</v>
    <v>99c4ba8c-9fb8-efe8-6368-0eb648372fb2</v>
    <v>de-DE</v>
    <v>Map</v>
  </rv>
  <rv s="0">
    <v>536870912</v>
    <v>Wakayama Prefecture</v>
    <v>fa064941-15ba-eb91-63a1-7e13f0aaa879</v>
    <v>de-DE</v>
    <v>Map</v>
  </rv>
  <rv s="0">
    <v>536870912</v>
    <v>Tottori Prefecture</v>
    <v>5bfbddb8-df0b-1d9c-3772-363d9be5878a</v>
    <v>de-DE</v>
    <v>Map</v>
  </rv>
  <rv s="0">
    <v>536870912</v>
    <v>Shimane Prefecture</v>
    <v>580cd2e8-a550-7297-21b8-252fe27c1650</v>
    <v>de-DE</v>
    <v>Map</v>
  </rv>
  <rv s="0">
    <v>536870912</v>
    <v>Okayama Prefecture</v>
    <v>e9792cdf-f004-a2bf-db55-28eabec2a7c0</v>
    <v>de-DE</v>
    <v>Map</v>
  </rv>
  <rv s="0">
    <v>536870912</v>
    <v>Hiroshima Prefecture</v>
    <v>75de6a1b-763c-40ed-8e98-60dc318775fc</v>
    <v>de-DE</v>
    <v>Map</v>
  </rv>
  <rv s="0">
    <v>536870912</v>
    <v>Yamaguchi Prefecture</v>
    <v>8a70f93f-b3cb-6430-8962-9b62c21575f3</v>
    <v>de-DE</v>
    <v>Map</v>
  </rv>
  <rv s="0">
    <v>536870912</v>
    <v>Tokushima Prefecture</v>
    <v>90ca77f2-2c01-cf7e-fb1e-58a68f9fc0bf</v>
    <v>de-DE</v>
    <v>Map</v>
  </rv>
  <rv s="0">
    <v>536870912</v>
    <v>Kagawa Prefecture</v>
    <v>bdd9ba22-f775-2984-6115-5438af268070</v>
    <v>de-DE</v>
    <v>Map</v>
  </rv>
  <rv s="0">
    <v>536870912</v>
    <v>Ehime Prefecture</v>
    <v>0e0b1bbf-5926-d5dc-0e10-24f8c566ca8c</v>
    <v>de-DE</v>
    <v>Map</v>
  </rv>
  <rv s="0">
    <v>536870912</v>
    <v>Kōchi Prefecture</v>
    <v>3fcb8073-d695-79de-cd11-91dc78fb0481</v>
    <v>de-DE</v>
    <v>Map</v>
  </rv>
  <rv s="0">
    <v>536870912</v>
    <v>Fukuoka Prefecture</v>
    <v>a58bcb0e-97b3-0ac9-f0c0-e119441e5cba</v>
    <v>de-DE</v>
    <v>Map</v>
  </rv>
  <rv s="0">
    <v>536870912</v>
    <v>Nagasaki Prefecture</v>
    <v>8caf62a2-006c-dde2-9c4d-e19d90ff2f0e</v>
    <v>de-DE</v>
    <v>Map</v>
  </rv>
  <rv s="0">
    <v>536870912</v>
    <v>Kumamoto Prefecture</v>
    <v>52bcf337-792b-3880-8875-847fe25699df</v>
    <v>de-DE</v>
    <v>Map</v>
  </rv>
  <rv s="0">
    <v>536870912</v>
    <v>Ōita Prefecture</v>
    <v>c81f03fa-05e5-d708-3db6-3b6d5ed92f67</v>
    <v>de-DE</v>
    <v>Map</v>
  </rv>
  <rv s="0">
    <v>536870912</v>
    <v>Miyazaki Prefecture</v>
    <v>3bb91686-f345-53cf-6fb8-97d98890dc7d</v>
    <v>de-DE</v>
    <v>Map</v>
  </rv>
  <rv s="0">
    <v>536870912</v>
    <v>Kagoshima Prefecture</v>
    <v>c3e1f2d9-0225-9e77-d77d-952bbf72ceb7</v>
    <v>de-DE</v>
    <v>Map</v>
  </rv>
  <rv s="0">
    <v>536870912</v>
    <v>Okinawa Prefecture</v>
    <v>e26094bf-30f4-9d5e-ed21-f166be1cfad3</v>
    <v>de-DE</v>
    <v>Map</v>
  </rv>
  <rv s="0">
    <v>536870912</v>
    <v>Saga Prefecture</v>
    <v>171c9320-6b1a-2ebc-2002-85b3d707f979</v>
    <v>de-DE</v>
    <v>Map</v>
  </rv>
  <rv s="1">
    <v>158</v>
  </rv>
  <rv s="2">
    <fb>0.68456222269653788</fb>
    <v>31</v>
  </rv>
  <rv s="1">
    <v>159</v>
  </rv>
  <rv s="9">
    <v>#VALUE!</v>
    <v>de-DE</v>
    <v>130d0438-fafb-cd2d-1a9e-1dd9c5aa87a9</v>
    <v>536870912</v>
    <v>1</v>
    <v>364</v>
    <v>57</v>
    <v>58</v>
    <v>Japan</v>
    <v>5</v>
    <v>6</v>
    <v>Map</v>
    <v>7</v>
    <v>365</v>
    <v>JP</v>
    <v>2041</v>
    <v>2044</v>
    <v>2045</v>
    <v>2046</v>
    <v>2047</v>
    <v>2048</v>
    <v>Japan is an island country in East Asia. Located in the Pacific Ocean off the northeast coast of the Asian mainland, it is bordered to the west by the Sea of Japan and extends from the Sea of Okhotsk in the north to the East China Sea in the ...</v>
    <v>2049</v>
    <v>2050</v>
    <v>2051</v>
    <v>209</v>
    <v>1591</v>
    <v>2052</v>
    <v>115</v>
    <v>2053</v>
    <v>2054</v>
    <v>2055</v>
    <v>2056</v>
    <v>2057</v>
    <v>2058</v>
    <v>2059</v>
    <v>2060</v>
    <v>2061</v>
    <v>2062</v>
    <v>2063</v>
    <v>2064</v>
    <v>2065</v>
    <v>2066</v>
    <v>2067</v>
    <v>2067</v>
    <v>2068</v>
    <v>2069</v>
    <v>2070</v>
    <v>2071</v>
    <v>2072</v>
    <v>2073</v>
    <v>2074</v>
    <v>Japan</v>
    <v>Kimigayo</v>
    <v>2075</v>
    <v>日本国</v>
    <v>2076</v>
    <v>2077</v>
    <v>2078</v>
    <v>2079</v>
    <v>Japan</v>
    <v>2125</v>
    <v>mdp/vdpid/122</v>
    <v>JPY</v>
    <v>2126</v>
    <v>2127</v>
  </rv>
  <rv s="0">
    <v>805306368</v>
    <v>Yuriko Koike (Gouverneur)</v>
    <v>3529b845-857d-a726-e527-f3385928e06a</v>
    <v>de-DE</v>
    <v>Generic</v>
  </rv>
  <rv s="1">
    <v>160</v>
  </rv>
  <rv s="2">
    <fb>14328115</fb>
    <v>9</v>
  </rv>
  <rv s="3">
    <v>80</v>
    <v>7</v>
    <v>366</v>
    <v>7</v>
    <v>0</v>
    <v>Image of Präfektur Tokio</v>
  </rv>
  <rv s="2">
    <fb>2194.0500000000002</fb>
    <v>9</v>
  </rv>
  <rv s="0">
    <v>536870912</v>
    <v>Shinjuku</v>
    <v>5632a22f-8419-6fb3-4f39-59c7c6326f8c</v>
    <v>de-DE</v>
    <v>Map</v>
  </rv>
  <rv s="0">
    <v>536870912</v>
    <v>Bezirke Tokios</v>
    <v>991a398b-acba-89c9-84b8-4eb77b3886d7</v>
    <v>de-DE</v>
    <v>Map</v>
  </rv>
  <rv s="4">
    <v>https://www.bing.com/search?q=Pr%c3%a4fektur+Tokio&amp;form=skydnc</v>
    <v>Erfahren Sie mehr mit Bing</v>
  </rv>
  <rv s="35">
    <v>#VALUE!</v>
    <v>de-DE</v>
    <v>cb44a92f-6c6f-99c4-2ae3-51601fdc919a</v>
    <v>536870912</v>
    <v>1</v>
    <v>368</v>
    <v>369</v>
    <v>370</v>
    <v>Präfektur Tokio</v>
    <v>5</v>
    <v>6</v>
    <v>Map</v>
    <v>7</v>
    <v>41</v>
    <v>JP-13</v>
    <v>2130</v>
    <v>Aichi | Akita | Aomori | Chiba | Ehime | Fukui | Fukuoka | Fukushima | Gifu | Gunma | Hiroshima | Hokkaidō | Hyōgo | Ibaraki | Ishikawa | Iwate | Kagawa | Kagoshima | Kanagawa | Kōchi | Kumamoto | Kyōto | Mie | Miyagi | Miyazaki | Nagano | ...</v>
    <v>2131</v>
    <v>2132</v>
    <v>2133</v>
    <v>2134</v>
    <v>2135</v>
    <v>2035</v>
    <v>2136</v>
    <v>Präfektur Tokio</v>
    <v>Präfektur Tokio</v>
    <v>mdp/vdpid/7932754762162765825</v>
    <v>2127</v>
  </rv>
  <rv s="0">
    <v>805306368</v>
    <v>Denny Tamaki (Gouverneur)</v>
    <v>2df2834a-3779-a8a0-2f40-edd6903c1de7</v>
    <v>de-DE</v>
    <v>Generic</v>
  </rv>
  <rv s="1">
    <v>161</v>
  </rv>
  <rv s="2">
    <fb>1465543</fb>
    <v>9</v>
  </rv>
  <rv s="3">
    <v>81</v>
    <v>7</v>
    <v>371</v>
    <v>7</v>
    <v>0</v>
    <v>Image of Präfektur Okinawa</v>
  </rv>
  <rv s="2">
    <fb>2280.98</fb>
    <v>9</v>
  </rv>
  <rv s="0">
    <v>536870912</v>
    <v>Naha</v>
    <v>7d3b08c0-5374-af17-e986-4c8444f4afd5</v>
    <v>de-DE</v>
    <v>Map</v>
  </rv>
  <rv s="4">
    <v>https://www.bing.com/search?q=Pr%c3%a4fektur+Okinawa&amp;form=skydnc</v>
    <v>Erfahren Sie mehr mit Bing</v>
  </rv>
  <rv s="35">
    <v>#VALUE!</v>
    <v>de-DE</v>
    <v>e26094bf-30f4-9d5e-ed21-f166be1cfad3</v>
    <v>536870912</v>
    <v>1</v>
    <v>373</v>
    <v>369</v>
    <v>370</v>
    <v>Präfektur Okinawa</v>
    <v>5</v>
    <v>6</v>
    <v>Map</v>
    <v>7</v>
    <v>41</v>
    <v>JP-47</v>
    <v>2139</v>
    <v>Aichi | Akita | Aomori | Chiba | Ehime | Fukui | Fukuoka | Fukushima | Gifu | Gunma | Hiroshima | Hokkaidō | Hyōgo | Ibaraki | Ishikawa | Iwate | Kagawa | Kagoshima | Kanagawa | Kōchi | Kumamoto | Kyōto | Mie | Miyagi | Miyazaki | Nagano | ...</v>
    <v>2140</v>
    <v>2141</v>
    <v>2142</v>
    <v>2143</v>
    <v>2143</v>
    <v>2035</v>
    <v>2144</v>
    <v>Präfektur Okinawa</v>
    <v>Präfektur Okinawa</v>
    <v>mdp/vdpid/9759736</v>
    <v>2127</v>
  </rv>
  <rv s="0">
    <v>536870912</v>
    <v>al-Baha</v>
    <v>b2c53171-f510-2ec9-4bfc-0202c7f9be33</v>
    <v>de-DE</v>
    <v>Map</v>
  </rv>
  <rv s="0">
    <v>805306368</v>
    <v>Hussam bin Saud bin Abdulaziz Al Saud (Gouverneur)</v>
    <v>83dc16bd-0a3e-4dbe-982e-6c502e4f483b</v>
    <v>de-DE</v>
    <v>Generic</v>
  </rv>
  <rv s="1">
    <v>162</v>
  </rv>
  <rv s="2">
    <fb>90515</fb>
    <v>9</v>
  </rv>
  <rv s="3">
    <v>82</v>
    <v>7</v>
    <v>374</v>
    <v>7</v>
    <v>0</v>
    <v>Image of al-Baha</v>
  </rv>
  <rv s="2">
    <fb>20.012879999999999</fb>
    <v>10</v>
  </rv>
  <rv s="2">
    <fb>41.467669999999998</fb>
    <v>10</v>
  </rv>
  <rv s="4">
    <v>https://www.bing.com/search?q=Al-Baha&amp;form=skydnc</v>
    <v>Erfahren Sie mehr mit Bing</v>
  </rv>
  <rv s="0">
    <v>536870912</v>
    <v>Provinz al-Baha</v>
    <v>7992ca77-e569-6ff5-fb2f-bffd80b286d2</v>
    <v>de-DE</v>
    <v>Map</v>
  </rv>
  <rv s="15">
    <v>#VALUE!</v>
    <v>de-DE</v>
    <v>b2c53171-f510-2ec9-4bfc-0202c7f9be33</v>
    <v>536870912</v>
    <v>1</v>
    <v>375</v>
    <v>114</v>
    <v>115</v>
    <v>al-Baha</v>
    <v>5</v>
    <v>6</v>
    <v>Map</v>
    <v>7</v>
    <v>116</v>
    <v>2148</v>
    <v>al-Baha ist eine Stadt im Westen von Saudi-Arabien innerhalb der Region Hedschas. Sie ist die Hauptstadt der Provinz al-Baha und ist aufgrund ihrer Natur und traditionellen Architektur eine der wichtigsten Touristenattraktionen des Landes. Sie ...</v>
    <v>2149</v>
    <v>2150</v>
    <v>2151</v>
    <v>480</v>
    <v>2152</v>
    <v>2153</v>
    <v>al-Baha</v>
    <v>al-Baha</v>
    <v>mdp/vdpid/7325614824656732161</v>
    <v>2154</v>
    <v>548</v>
  </rv>
  <rv s="0">
    <v>536870912</v>
    <v>Fudschaira</v>
    <v>4afc1d56-0440-fff3-812e-07b2c32fa703</v>
    <v>de-DE</v>
    <v>Map</v>
  </rv>
  <rv s="0">
    <v>536870912</v>
    <v>Alert Bay</v>
    <v>d05c7949-0e94-4144-a19c-d39fb606a400</v>
    <v>de-DE</v>
    <v>Map</v>
  </rv>
  <rv s="0">
    <v>805306368</v>
    <v>Dennis Buchanan (Bürgermeister)</v>
    <v>1b1db4e2-cd42-7c28-3e5b-0adf9f3922df</v>
    <v>de-DE</v>
    <v>Generic</v>
  </rv>
  <rv s="1">
    <v>163</v>
  </rv>
  <rv s="2">
    <fb>449</fb>
    <v>9</v>
  </rv>
  <rv s="3">
    <v>83</v>
    <v>7</v>
    <v>376</v>
    <v>7</v>
    <v>0</v>
    <v>Image of Alert Bay</v>
  </rv>
  <rv s="2">
    <fb>50.582500000000003</fb>
    <v>10</v>
  </rv>
  <rv s="2">
    <fb>1.78</fb>
    <v>9</v>
  </rv>
  <rv s="0">
    <v>536870912</v>
    <v>Canada</v>
    <v>7b335d44-d55c-47de-6f99-333df6b0c2a7</v>
    <v>de-DE</v>
    <v>Map</v>
  </rv>
  <rv s="2">
    <fb>-126.92527777778</fb>
    <v>10</v>
  </rv>
  <rv s="4">
    <v>https://www.bing.com/search?q=Alert+Bay&amp;form=skydnc</v>
    <v>Erfahren Sie mehr mit Bing</v>
  </rv>
  <rv s="0">
    <v>536870912</v>
    <v>British Columbia</v>
    <v>32a8fd1c-cd9d-0da9-35fb-f952ed824d4f</v>
    <v>de-DE</v>
    <v>Map</v>
  </rv>
  <rv s="7">
    <v>#VALUE!</v>
    <v>de-DE</v>
    <v>d05c7949-0e94-4144-a19c-d39fb606a400</v>
    <v>536870912</v>
    <v>1</v>
    <v>377</v>
    <v>44</v>
    <v>45</v>
    <v>Alert Bay</v>
    <v>5</v>
    <v>6</v>
    <v>Map</v>
    <v>7</v>
    <v>378</v>
    <v>2159</v>
    <v>Alert Bay ist ein Ort in der kanadischen Provinz British Columbia. Er liegt rund 3 km vor der Nordostküste von Vancouver Island auf Cormorant Island. Knapp die Hälfte der Einwohner, nach eigenen Angaben der Befragten 260, gehört den Ureinwohnern ...</v>
    <v>2160</v>
    <v>2161</v>
    <v>2162</v>
    <v>2163</v>
    <v>2164</v>
    <v>2165</v>
    <v>2166</v>
    <v>Alert Bay</v>
    <v>Alert Bay</v>
    <v>mdp/vdpid/4852807501646659585</v>
    <v>2167</v>
    <v>2016</v>
  </rv>
  <rv s="0">
    <v>536870912</v>
    <v>Albuquerque</v>
    <v>7fffaaf6-e694-4095-be90-f6492cadbd58</v>
    <v>de-DE</v>
    <v>Map</v>
  </rv>
  <rv s="0">
    <v>805306368</v>
    <v>Tim Keller (Bürgermeister)</v>
    <v>82346984-4ff8-b3a8-313b-55b1a3bfd26d</v>
    <v>de-DE</v>
    <v>Generic</v>
  </rv>
  <rv s="1">
    <v>164</v>
  </rv>
  <rv s="2">
    <fb>556588</fb>
    <v>9</v>
  </rv>
  <rv s="3">
    <v>84</v>
    <v>7</v>
    <v>379</v>
    <v>7</v>
    <v>0</v>
    <v>Image of Albuquerque</v>
  </rv>
  <rv s="2">
    <fb>35.084444444444401</fb>
    <v>10</v>
  </rv>
  <rv s="2">
    <fb>492.01299899999998</fb>
    <v>9</v>
  </rv>
  <rv s="2">
    <fb>-106.650277777778</fb>
    <v>10</v>
  </rv>
  <rv s="4">
    <v>https://www.bing.com/search?q=Albuquerque&amp;form=skydnc</v>
    <v>Erfahren Sie mehr mit Bing</v>
  </rv>
  <rv s="0">
    <v>536870912</v>
    <v>Bernalillo County</v>
    <v>e7967d7f-c041-5cab-9459-139e4aac0f91</v>
    <v>de-DE</v>
    <v>Map</v>
  </rv>
  <rv s="1">
    <v>165</v>
  </rv>
  <rv s="5">
    <v>#VALUE!</v>
    <v>de-DE</v>
    <v>7fffaaf6-e694-4095-be90-f6492cadbd58</v>
    <v>536870912</v>
    <v>1</v>
    <v>380</v>
    <v>2</v>
    <v>3</v>
    <v>Albuquerque</v>
    <v>5</v>
    <v>6</v>
    <v>Map</v>
    <v>7</v>
    <v>8</v>
    <v>2171</v>
    <v/>
    <v>2172</v>
    <v>2173</v>
    <v>2174</v>
    <v>2175</v>
    <v>689</v>
    <v>2176</v>
    <v>2177</v>
    <v>Albuquerque</v>
    <v>Albuquerque</v>
    <v>mdp/vdpid/5088225856606699521</v>
    <v>1853</v>
    <v>2178</v>
    <v>2179</v>
  </rv>
  <rv s="0">
    <v>536870912</v>
    <v>Alexandroupoli</v>
    <v>6bc7ac95-9e6b-b42e-af9e-952edc27ff93</v>
    <v>de-DE</v>
    <v>Map</v>
  </rv>
  <rv s="0">
    <v>805306368</v>
    <v>Ioannis Zamboukis (Bürgermeister)</v>
    <v>f58ecd2e-86b2-364d-cb55-0fecbf3de9df</v>
    <v>de-DE</v>
    <v>Generic</v>
  </rv>
  <rv s="1">
    <v>166</v>
  </rv>
  <rv s="2">
    <fb>57812</fb>
    <v>9</v>
  </rv>
  <rv s="3">
    <v>85</v>
    <v>7</v>
    <v>383</v>
    <v>7</v>
    <v>0</v>
    <v>Image of Alexandroupoli</v>
  </rv>
  <rv s="2">
    <fb>40.85</fb>
    <v>10</v>
  </rv>
  <rv s="2">
    <fb>642.25</fb>
    <v>9</v>
  </rv>
  <rv s="0">
    <v>536870912</v>
    <v>Griechenland</v>
    <v>9066947b-ad82-49f5-93ff-b3c4cbc4e36a</v>
    <v>de-DE</v>
    <v>Map</v>
  </rv>
  <rv s="2">
    <fb>25.866666666667001</fb>
    <v>10</v>
  </rv>
  <rv s="4">
    <v>https://www.bing.com/search?q=Alexandroupoli&amp;form=skydnc</v>
    <v>Erfahren Sie mehr mit Bing</v>
  </rv>
  <rv s="0">
    <v>536870912</v>
    <v>Evros</v>
    <v>f843e465-13c0-f2ae-00ef-63ce415055a8</v>
    <v>de-DE</v>
    <v>Map</v>
  </rv>
  <rv s="1">
    <v>167</v>
  </rv>
  <rv s="7">
    <v>#VALUE!</v>
    <v>de-DE</v>
    <v>6bc7ac95-9e6b-b42e-af9e-952edc27ff93</v>
    <v>536870912</v>
    <v>1</v>
    <v>382</v>
    <v>44</v>
    <v>45</v>
    <v>Alexandroupoli</v>
    <v>5</v>
    <v>6</v>
    <v>Map</v>
    <v>7</v>
    <v>291</v>
    <v>2183</v>
    <v>Alexandroupoli ist eine griechische Hafenstadt und Gemeinde in Westthrakien sowie ehemaliger Sitz der Präfektur Evros. Die Stadt liegt im Nordosten des Landes, unweit der Mündung des Mariza/Evros-Flusses und somit der griechisch-türkischen Grenze.</v>
    <v>2184</v>
    <v>2185</v>
    <v>2186</v>
    <v>2187</v>
    <v>2188</v>
    <v>2189</v>
    <v>2190</v>
    <v>Alexandroupoli</v>
    <v>Alexandroupoli</v>
    <v>mdp/vdpid/7243601531960819713</v>
    <v>2191</v>
    <v>2192</v>
  </rv>
  <rv s="2">
    <fb>0.47602792862684301</fb>
    <v>31</v>
  </rv>
  <rv s="0">
    <v>805306368</v>
    <v>Konstantinos Tasoulas (President)</v>
    <v>4db1185e-cd0f-a5e9-9e48-a5ce76af156a</v>
    <v>de-DE</v>
    <v>Generic</v>
  </rv>
  <rv s="0">
    <v>805306368</v>
    <v>Kyriakos Mitsotakis (Prime minister)</v>
    <v>eea69f27-2379-cfc9-ae98-bda50d609c7e</v>
    <v>de-DE</v>
    <v>Generic</v>
  </rv>
  <rv s="1">
    <v>168</v>
  </rv>
  <rv s="2">
    <fb>0.17238000869751002</fb>
    <v>32</v>
  </rv>
  <rv s="2">
    <fb>5.4789000000000003</fb>
    <v>33</v>
  </rv>
  <rv s="2">
    <fb>30</fb>
    <v>34</v>
  </rv>
  <rv s="2">
    <fb>1.54</fb>
    <v>35</v>
  </rv>
  <rv s="2">
    <fb>10424536</fb>
    <v>9</v>
  </rv>
  <rv s="2">
    <fb>0.25900000000000001</fb>
    <v>31</v>
  </rv>
  <rv s="2">
    <fb>6.6000000000000003E-2</fb>
    <v>31</v>
  </rv>
  <rv s="2">
    <fb>0.17100000000000001</fb>
    <v>31</v>
  </rv>
  <rv s="2">
    <fb>0.23</fb>
    <v>31</v>
  </rv>
  <rv s="2">
    <fb>0.12300000000000001</fb>
    <v>31</v>
  </rv>
  <rv s="2">
    <fb>0.51766998291015598</fb>
    <v>31</v>
  </rv>
  <rv s="3">
    <v>86</v>
    <v>7</v>
    <v>385</v>
    <v>7</v>
    <v>0</v>
    <v>Image of Greece</v>
  </rv>
  <rv s="2">
    <fb>209852761468.681</fb>
    <v>36</v>
  </rv>
  <rv s="2">
    <fb>53653980000</fb>
    <v>36</v>
  </rv>
  <rv s="2">
    <fb>0.99553479999999994</fb>
    <v>31</v>
  </rv>
  <rv s="2">
    <fb>1.3660256999999998</fb>
    <v>31</v>
  </rv>
  <rv s="2">
    <fb>82.574635133688304</fb>
    <v>37</v>
  </rv>
  <rv s="2">
    <fb>131957</fb>
    <v>9</v>
  </rv>
  <rv s="2">
    <fb>1.35</fb>
    <v>33</v>
  </rv>
  <rv s="2">
    <fb>8.1</fb>
    <v>33</v>
  </rv>
  <rv s="2">
    <fb>0.51900000000000002</fb>
    <v>31</v>
  </rv>
  <rv s="2">
    <fb>0.35461187979999997</fb>
    <v>31</v>
  </rv>
  <rv s="2">
    <fb>146000</fb>
    <v>9</v>
  </rv>
  <rv s="0">
    <v>536870912</v>
    <v>Athens</v>
    <v>b6d809e2-f1da-2d70-de81-8e8c16391ded</v>
    <v>de-DE</v>
    <v>Map</v>
  </rv>
  <rv s="2">
    <fb>101.869515066502</fb>
    <v>38</v>
  </rv>
  <rv s="2">
    <fb>1.7443010681330101E-3</fb>
    <v>31</v>
  </rv>
  <rv s="2">
    <fb>62434.341999999997</fb>
    <v>9</v>
  </rv>
  <rv s="4">
    <v>https://www.bing.com/search?q=greece&amp;form=skydnc</v>
    <v>Learn more on Bing</v>
  </rv>
  <rv s="2">
    <fb>81.287804878048803</fb>
    <v>37</v>
  </rv>
  <rv s="2">
    <fb>4.46</fb>
    <v>35</v>
  </rv>
  <rv s="1">
    <v>169</v>
  </rv>
  <rv s="2">
    <fb>8507474</fb>
    <v>9</v>
  </rv>
  <rv s="2">
    <fb>0.26193522357891597</fb>
    <v>31</v>
  </rv>
  <rv s="2">
    <fb>5062.6064215523202</fb>
    <v>9</v>
  </rv>
  <rv s="0">
    <v>536870912</v>
    <v>Eastern Macedonia and Thrace</v>
    <v>45283058-6358-c831-aa68-dcc775d99be8</v>
    <v>de-DE</v>
    <v>Map</v>
  </rv>
  <rv s="0">
    <v>536870912</v>
    <v>Central Macedonia</v>
    <v>6d44fc7c-bcb9-9915-acb9-64532e18830b</v>
    <v>de-DE</v>
    <v>Map</v>
  </rv>
  <rv s="0">
    <v>536870912</v>
    <v>Western Macedonia</v>
    <v>27249c7e-b5d4-18d3-d8d5-a1d976b45cfa</v>
    <v>de-DE</v>
    <v>Map</v>
  </rv>
  <rv s="0">
    <v>536870912</v>
    <v>Epirus</v>
    <v>0dd74b21-c5ee-b5c0-d0df-2449b32c4a88</v>
    <v>de-DE</v>
    <v>Map</v>
  </rv>
  <rv s="0">
    <v>536870912</v>
    <v>Thessaly Region</v>
    <v>187a74ea-75fb-4b8a-2fe7-2a4b94490eaa</v>
    <v>de-DE</v>
    <v>Map</v>
  </rv>
  <rv s="0">
    <v>536870912</v>
    <v>Central Greece</v>
    <v>e9e82b37-aaf6-3955-754d-29b23a35a921</v>
    <v>de-DE</v>
    <v>Map</v>
  </rv>
  <rv s="0">
    <v>536870912</v>
    <v>Ionian Islands</v>
    <v>147f3b34-7c58-e675-3c33-6ec3b9e7e362</v>
    <v>de-DE</v>
    <v>Map</v>
  </rv>
  <rv s="0">
    <v>536870912</v>
    <v>Western Greece</v>
    <v>8ac2f879-2ecd-0569-886c-528f24c7fe28</v>
    <v>de-DE</v>
    <v>Map</v>
  </rv>
  <rv s="0">
    <v>536870912</v>
    <v>Peloponnese</v>
    <v>4465f45a-df6e-47fa-833e-fa82fd661725</v>
    <v>de-DE</v>
    <v>Map</v>
  </rv>
  <rv s="0">
    <v>536870912</v>
    <v>Attica</v>
    <v>b95eb20f-b5be-999d-2b74-7984b1607486</v>
    <v>de-DE</v>
    <v>Map</v>
  </rv>
  <rv s="0">
    <v>536870912</v>
    <v>North Aegean</v>
    <v>b512e4ba-99a2-717b-c03b-1ab792cd2e37</v>
    <v>de-DE</v>
    <v>Map</v>
  </rv>
  <rv s="0">
    <v>536870912</v>
    <v>South Aegean</v>
    <v>65bfe017-d8f1-997e-81d9-4b05e35ff5d4</v>
    <v>de-DE</v>
    <v>Map</v>
  </rv>
  <rv s="1">
    <v>170</v>
  </rv>
  <rv s="2">
    <fb>0.31685026774025399</fb>
    <v>31</v>
  </rv>
  <rv s="1">
    <v>171</v>
  </rv>
  <rv s="9">
    <v>#VALUE!</v>
    <v>de-DE</v>
    <v>9066947b-ad82-49f5-93ff-b3c4cbc4e36a</v>
    <v>536870912</v>
    <v>1</v>
    <v>388</v>
    <v>57</v>
    <v>58</v>
    <v>Greece</v>
    <v>5</v>
    <v>6</v>
    <v>Map</v>
    <v>7</v>
    <v>389</v>
    <v>GR</v>
    <v>2194</v>
    <v>2197</v>
    <v>2198</v>
    <v>2199</v>
    <v>2200</v>
    <v>2201</v>
    <v>Greece, officially the Hellenic Republic, is a country of 10 million people on the southern tip of the Balkan peninsula in Southeast Europe. With nine regions and thousands of islands, it has the longest coastline on the Mediterranean. The ...</v>
    <v>2202</v>
    <v>2203</v>
    <v>2051</v>
    <v>1910</v>
    <v>2204</v>
    <v>2205</v>
    <v>2206</v>
    <v>2207</v>
    <v>2208</v>
    <v>2209</v>
    <v>2210</v>
    <v>2211</v>
    <v>2212</v>
    <v>2213</v>
    <v>2214</v>
    <v>2215</v>
    <v>2216</v>
    <v>2217</v>
    <v>2218</v>
    <v>2219</v>
    <v>2220</v>
    <v>2221</v>
    <v>2221</v>
    <v>2222</v>
    <v>2223</v>
    <v>2224</v>
    <v>2225</v>
    <v>2226</v>
    <v>2227</v>
    <v>598</v>
    <v>Greece</v>
    <v>Hymn to Liberty</v>
    <v>2228</v>
    <v>Ελληνική Δημοκρατία</v>
    <v>51</v>
    <v>2229</v>
    <v>2230</v>
    <v>2231</v>
    <v>Greece</v>
    <v>2244</v>
    <v>mdp/vdpid/98</v>
    <v>EUR</v>
    <v>2245</v>
    <v>2246</v>
  </rv>
  <rv s="0">
    <v>805306368</v>
    <v>Haris Doukas (Bürgermeister)</v>
    <v>e2a0a99d-1551-3199-406b-b7c96cb04b19</v>
    <v>de-DE</v>
    <v>Generic</v>
  </rv>
  <rv s="1">
    <v>172</v>
  </rv>
  <rv s="2">
    <fb>643452</fb>
    <v>9</v>
  </rv>
  <rv s="3">
    <v>87</v>
    <v>7</v>
    <v>390</v>
    <v>7</v>
    <v>0</v>
    <v>Image of Athen</v>
  </rv>
  <rv s="2">
    <fb>37.984166666666702</fb>
    <v>10</v>
  </rv>
  <rv s="2">
    <fb>39</fb>
    <v>9</v>
  </rv>
  <rv s="2">
    <fb>23.728055555555599</fb>
    <v>10</v>
  </rv>
  <rv s="4">
    <v>https://www.bing.com/search?q=Athen&amp;form=skydnc</v>
    <v>Erfahren Sie mehr mit Bing</v>
  </rv>
  <rv s="1">
    <v>173</v>
  </rv>
  <rv s="10">
    <v>#VALUE!</v>
    <v>de-DE</v>
    <v>b6d809e2-f1da-2d70-de81-8e8c16391ded</v>
    <v>536870912</v>
    <v>1</v>
    <v>391</v>
    <v>62</v>
    <v>63</v>
    <v>Athen</v>
    <v>5</v>
    <v>6</v>
    <v>Map</v>
    <v>7</v>
    <v>378</v>
    <v>2249</v>
    <v>Kulturstädte: 1985: Athen | 1986: Florenz | 1987: Amsterdam | 1988: West-Berlin | 1989: Paris | 1990: Glasgow | 1991: Dublin | 1992: Madrid | 1993: Antwerpen | 1994: Lissabon | 1995: Luxemburg | 1996: Kopenhagen | 1997: Thessaloniki | 1998: ...</v>
    <v>2250</v>
    <v>2251</v>
    <v>2252</v>
    <v>2253</v>
    <v>2188</v>
    <v>2254</v>
    <v>2255</v>
    <v>Athen</v>
    <v>Athen</v>
    <v>mdp/vdpid/7246431534264090629</v>
    <v>2256</v>
  </rv>
  <rv s="0">
    <v>536870912</v>
    <v>Aleppo</v>
    <v>ccb03b2e-f330-8ba8-af1d-db67f3c46c43</v>
    <v>de-DE</v>
    <v>Map</v>
  </rv>
  <rv s="0">
    <v>805306368</v>
    <v>Azzam al-Gharib (Gouverneur)</v>
    <v>83198aea-5a20-6713-ee5b-1d716d8743e7</v>
    <v>de-DE</v>
    <v>Generic</v>
  </rv>
  <rv s="0">
    <v>805306368</v>
    <v>Mohammed Ali al-Aziz (Bürgermeister)</v>
    <v>3891dc74-116e-1b4e-f17d-bd916b6a0732</v>
    <v>de-DE</v>
    <v>Generic</v>
  </rv>
  <rv s="1">
    <v>174</v>
  </rv>
  <rv s="2">
    <fb>3868000</fb>
    <v>9</v>
  </rv>
  <rv s="3">
    <v>88</v>
    <v>7</v>
    <v>392</v>
    <v>7</v>
    <v>0</v>
    <v>Image of Aleppo</v>
  </rv>
  <rv s="2">
    <fb>36.200000000000003</fb>
    <v>10</v>
  </rv>
  <rv s="2">
    <fb>190</fb>
    <v>9</v>
  </rv>
  <rv s="0">
    <v>536870912</v>
    <v>Syrien</v>
    <v>0365d9b4-dcc9-76b1-38fe-00d02cbcd68f</v>
    <v>de-DE</v>
    <v>Map</v>
  </rv>
  <rv s="2">
    <fb>37.159999999999997</fb>
    <v>10</v>
  </rv>
  <rv s="4">
    <v>https://www.bing.com/search?q=Aleppo&amp;form=skydnc</v>
    <v>Erfahren Sie mehr mit Bing</v>
  </rv>
  <rv s="0">
    <v>536870912</v>
    <v>Gouvernement Aleppo</v>
    <v>85ca5ff2-1809-0be9-0086-d75d0526a2a2</v>
    <v>de-DE</v>
    <v>Map</v>
  </rv>
  <rv s="7">
    <v>#VALUE!</v>
    <v>de-DE</v>
    <v>ccb03b2e-f330-8ba8-af1d-db67f3c46c43</v>
    <v>536870912</v>
    <v>1</v>
    <v>393</v>
    <v>44</v>
    <v>45</v>
    <v>Aleppo</v>
    <v>5</v>
    <v>6</v>
    <v>Map</v>
    <v>7</v>
    <v>127</v>
    <v>2261</v>
    <v>Aleppo ist eine Stadt im Norden Syriens, die mitunter als eines der ältesten durchgängig bewohnten urbanen Zentren der Welt gilt. Sie ist die Hauptstadt des gleichnamigen Gouvernements Aleppo. Im Jahr 2006 erhielt Aleppo nach Mekka als erster ...</v>
    <v>2262</v>
    <v>2263</v>
    <v>2264</v>
    <v>2265</v>
    <v>2266</v>
    <v>2267</v>
    <v>2268</v>
    <v>Aleppo</v>
    <v>Aleppo</v>
    <v>mdp/vdpid/7257004742163824641</v>
    <v>2269</v>
    <v>2256</v>
  </rv>
  <rv s="2">
    <fb>0.75810052823612695</fb>
    <v>31</v>
  </rv>
  <rv s="0">
    <v>805306368</v>
    <v>Ahmed al-Sharaa (President)</v>
    <v>70143a6b-e0b9-1512-af74-a288e240938a</v>
    <v>de-DE</v>
    <v>Generic</v>
  </rv>
  <rv s="1">
    <v>175</v>
  </rv>
  <rv s="2">
    <fb>8.3699998855590804E-2</fb>
    <v>32</v>
  </rv>
  <rv s="2">
    <fb>1.22</fb>
    <v>33</v>
  </rv>
  <rv s="2">
    <fb>963</fb>
    <v>34</v>
  </rv>
  <rv s="2">
    <fb>0.83</fb>
    <v>35</v>
  </rv>
  <rv s="2">
    <fb>24261882</fb>
    <v>9</v>
  </rv>
  <rv s="2">
    <fb>0.28699999999999998</fb>
    <v>31</v>
  </rv>
  <rv s="2">
    <fb>0.44</fb>
    <v>31</v>
  </rv>
  <rv s="2">
    <fb>7.5999999999999998E-2</fb>
    <v>31</v>
  </rv>
  <rv s="2">
    <fb>0.154</fb>
    <v>31</v>
  </rv>
  <rv s="2">
    <fb>0.11599999999999999</fb>
    <v>31</v>
  </rv>
  <rv s="2">
    <fb>0.44113998413085903</fb>
    <v>31</v>
  </rv>
  <rv s="3">
    <v>89</v>
    <v>7</v>
    <v>395</v>
    <v>7</v>
    <v>0</v>
    <v>Image of Syria</v>
  </rv>
  <rv s="2">
    <fb>40405006007.208603</fb>
    <v>36</v>
  </rv>
  <rv s="2">
    <fb>0.81663549999999996</fb>
    <v>31</v>
  </rv>
  <rv s="2">
    <fb>0.40051150000000002</fb>
    <v>31</v>
  </rv>
  <rv s="2">
    <fb>97.791781432638501</fb>
    <v>37</v>
  </rv>
  <rv s="2">
    <fb>185180</fb>
    <v>9</v>
  </rv>
  <rv s="2">
    <fb>2.8079999999999998</fb>
    <v>33</v>
  </rv>
  <rv s="2">
    <fb>23.684999999999999</fb>
    <v>33</v>
  </rv>
  <rv s="2">
    <fb>0.42700000000000005</fb>
    <v>31</v>
  </rv>
  <rv s="2">
    <fb>0.53691278149999999</fb>
    <v>31</v>
  </rv>
  <rv s="2">
    <fb>239000</fb>
    <v>9</v>
  </rv>
  <rv s="0">
    <v>536870912</v>
    <v>Damascus</v>
    <v>c59c22f4-d509-942f-a2f4-b31fa809a1b5</v>
    <v>de-DE</v>
    <v>Map</v>
  </rv>
  <rv s="2">
    <fb>143.199979473582</fb>
    <v>38</v>
  </rv>
  <rv s="2">
    <fb>0.36702295336413898</fb>
    <v>31</v>
  </rv>
  <rv s="2">
    <fb>28829.954000000002</fb>
    <v>9</v>
  </rv>
  <rv s="4">
    <v>https://www.bing.com/search?q=syria&amp;form=skydnc</v>
    <v>Learn more on Bing</v>
  </rv>
  <rv s="2">
    <fb>71.778999999999996</fb>
    <v>37</v>
  </rv>
  <rv s="2">
    <fb>1.02</fb>
    <v>35</v>
  </rv>
  <rv s="2">
    <fb>31</fb>
    <v>37</v>
  </rv>
  <rv s="2">
    <fb>14</fb>
    <v>37</v>
  </rv>
  <rv s="2">
    <fb>9358019</fb>
    <v>9</v>
  </rv>
  <rv s="2">
    <fb>0.14194682792272501</fb>
    <v>31</v>
  </rv>
  <rv s="2">
    <fb>974.31713913344902</fb>
    <v>9</v>
  </rv>
  <rv s="0">
    <v>536870912</v>
    <v>Damascus Governorate</v>
    <v>abc37172-80e3-0b38-0b56-28a17ec5f75e</v>
    <v>de-DE</v>
    <v>Map</v>
  </rv>
  <rv s="0">
    <v>536870912</v>
    <v>Rif Dimashq Governorate</v>
    <v>0bf8e513-8046-66b0-58f0-27ebba28355f</v>
    <v>de-DE</v>
    <v>Map</v>
  </rv>
  <rv s="0">
    <v>536870912</v>
    <v>Quneitra Governorate</v>
    <v>a65262f8-969c-4091-bb38-ad81d3151c80</v>
    <v>de-DE</v>
    <v>Map</v>
  </rv>
  <rv s="0">
    <v>536870912</v>
    <v>Daraa Governorate</v>
    <v>971ab33c-32f7-607a-f6df-68f8f4ab093e</v>
    <v>de-DE</v>
    <v>Map</v>
  </rv>
  <rv s="0">
    <v>536870912</v>
    <v>Suwayda Governorate</v>
    <v>df94cb8c-564c-4586-aa29-316404232f68</v>
    <v>de-DE</v>
    <v>Map</v>
  </rv>
  <rv s="0">
    <v>536870912</v>
    <v>Homs Governorate</v>
    <v>f4bdeeb9-0ed5-9c38-ed69-96466a4d740a</v>
    <v>de-DE</v>
    <v>Map</v>
  </rv>
  <rv s="0">
    <v>536870912</v>
    <v>Tartus Governorate</v>
    <v>b9351e7f-4232-2252-165d-5aac7be40f57</v>
    <v>de-DE</v>
    <v>Map</v>
  </rv>
  <rv s="0">
    <v>536870912</v>
    <v>Latakia Governorate</v>
    <v>31841ca1-6c95-6f01-0ab5-6889d4c3d21c</v>
    <v>de-DE</v>
    <v>Map</v>
  </rv>
  <rv s="0">
    <v>536870912</v>
    <v>Hama Governorate</v>
    <v>b8dbf16b-64c2-e098-8f3a-009959ed70b6</v>
    <v>de-DE</v>
    <v>Map</v>
  </rv>
  <rv s="0">
    <v>536870912</v>
    <v>Idlib Governorate</v>
    <v>519423b9-bc4b-c2ba-752c-72b56bc07188</v>
    <v>de-DE</v>
    <v>Map</v>
  </rv>
  <rv s="0">
    <v>536870912</v>
    <v>Aleppo Governorate</v>
    <v>85ca5ff2-1809-0be9-0086-d75d0526a2a2</v>
    <v>de-DE</v>
    <v>Map</v>
  </rv>
  <rv s="0">
    <v>536870912</v>
    <v>Raqqa Governorate</v>
    <v>0b7a175f-cb0c-4f12-a872-0119ee237677</v>
    <v>de-DE</v>
    <v>Map</v>
  </rv>
  <rv s="0">
    <v>536870912</v>
    <v>Deir ez-Zor Governorate</v>
    <v>73ead33c-8d7c-a2e3-d46b-d38cc25dcbc9</v>
    <v>de-DE</v>
    <v>Map</v>
  </rv>
  <rv s="0">
    <v>536870912</v>
    <v>Hasakah Governorate</v>
    <v>5a14681e-86ef-4e87-8814-e97b2331491b</v>
    <v>de-DE</v>
    <v>Map</v>
  </rv>
  <rv s="1">
    <v>176</v>
  </rv>
  <rv s="2">
    <fb>2.67385503458041E-2</fb>
    <v>31</v>
  </rv>
  <rv s="1">
    <v>177</v>
  </rv>
  <rv s="36">
    <v>#VALUE!</v>
    <v>de-DE</v>
    <v>0365d9b4-dcc9-76b1-38fe-00d02cbcd68f</v>
    <v>536870912</v>
    <v>1</v>
    <v>398</v>
    <v>154</v>
    <v>399</v>
    <v>Syria</v>
    <v>5</v>
    <v>6</v>
    <v>Map</v>
    <v>7</v>
    <v>400</v>
    <v>SY</v>
    <v>2271</v>
    <v>2273</v>
    <v>2274</v>
    <v>2275</v>
    <v>2276</v>
    <v>2277</v>
    <v>Syria, officially the Syrian Arab Republic, is a country in West Asia located in the Eastern Mediterranean and the Levant. It borders the Mediterranean Sea to the west, Turkey to the north and northwest, Iraq to the east and southeast, Jordan to ...</v>
    <v>2278</v>
    <v>2279</v>
    <v>2280</v>
    <v>974</v>
    <v>2281</v>
    <v>2282</v>
    <v>212</v>
    <v>2283</v>
    <v>2284</v>
    <v>2285</v>
    <v>2286</v>
    <v>2287</v>
    <v>2288</v>
    <v>2289</v>
    <v>2290</v>
    <v>2291</v>
    <v>2292</v>
    <v>2293</v>
    <v>2294</v>
    <v>2295</v>
    <v>2296</v>
    <v>2296</v>
    <v>2297</v>
    <v>2298</v>
    <v>2299</v>
    <v>2300</v>
    <v>2301</v>
    <v>2302</v>
    <v>2303</v>
    <v>Syria</v>
    <v>Ḥumāt ad-Diyār</v>
    <v>515</v>
    <v>الجمهورية العربية السورية</v>
    <v>2304</v>
    <v>2305</v>
    <v>2306</v>
    <v>2307</v>
    <v>Syria</v>
    <v>2322</v>
    <v>mdp/vdpid/222</v>
    <v>SYP</v>
    <v>2323</v>
    <v>2324</v>
  </rv>
  <rv s="0">
    <v>805306368</v>
    <v>Mohammad Tariq Kreishati (Gouverneur)</v>
    <v>af257137-0734-e44b-f214-3e15c036f994</v>
    <v>de-DE</v>
    <v>Generic</v>
  </rv>
  <rv s="1">
    <v>178</v>
  </rv>
  <rv s="2">
    <fb>2503000</fb>
    <v>9</v>
  </rv>
  <rv s="3">
    <v>90</v>
    <v>7</v>
    <v>401</v>
    <v>7</v>
    <v>0</v>
    <v>Image of Damaskus</v>
  </rv>
  <rv s="2">
    <fb>33.513055555556001</fb>
    <v>10</v>
  </rv>
  <rv s="2">
    <fb>105</fb>
    <v>9</v>
  </rv>
  <rv s="2">
    <fb>36.291944444443999</fb>
    <v>10</v>
  </rv>
  <rv s="4">
    <v>https://www.bing.com/search?q=Damaskus&amp;form=skydnc</v>
    <v>Erfahren Sie mehr mit Bing</v>
  </rv>
  <rv s="0">
    <v>536870912</v>
    <v>Gouvernement Damaskus</v>
    <v>abc37172-80e3-0b38-0b56-28a17ec5f75e</v>
    <v>de-DE</v>
    <v>Map</v>
  </rv>
  <rv s="7">
    <v>#VALUE!</v>
    <v>de-DE</v>
    <v>c59c22f4-d509-942f-a2f4-b31fa809a1b5</v>
    <v>536870912</v>
    <v>1</v>
    <v>402</v>
    <v>44</v>
    <v>45</v>
    <v>Damaskus</v>
    <v>5</v>
    <v>6</v>
    <v>Map</v>
    <v>7</v>
    <v>127</v>
    <v>2327</v>
    <v/>
    <v>2328</v>
    <v>2329</v>
    <v>2330</v>
    <v>2331</v>
    <v>2266</v>
    <v>2332</v>
    <v>2333</v>
    <v>Damaskus</v>
    <v>Damaskus</v>
    <v>mdp/vdpid/7269000459120017409</v>
    <v>2334</v>
    <v>2192</v>
  </rv>
  <rv s="0">
    <v>536870912</v>
    <v>Alexandria</v>
    <v>c8ebad2a-13f1-58a1-0e37-d34361370539</v>
    <v>de-DE</v>
    <v>Map</v>
  </rv>
  <rv s="0">
    <v>805306368</v>
    <v>Ayman Mohammed Ibrahim Ahmed Ateyya (Gouverneur)</v>
    <v>5b08269d-44af-cfdb-0ab2-472eb8ee758f</v>
    <v>de-DE</v>
    <v>Generic</v>
  </rv>
  <rv s="1">
    <v>179</v>
  </rv>
  <rv s="2">
    <fb>5362517</fb>
    <v>9</v>
  </rv>
  <rv s="3">
    <v>91</v>
    <v>7</v>
    <v>403</v>
    <v>7</v>
    <v>0</v>
    <v>Image of Alexandria</v>
  </rv>
  <rv s="2">
    <fb>31.197500000000002</fb>
    <v>10</v>
  </rv>
  <rv s="2">
    <fb>2523</fb>
    <v>9</v>
  </rv>
  <rv s="0">
    <v>536870912</v>
    <v>Ägypten</v>
    <v>7af820a7-1c8d-f12a-0ca9-87e192e82cee</v>
    <v>de-DE</v>
    <v>Map</v>
  </rv>
  <rv s="2">
    <fb>29.892499999999998</fb>
    <v>10</v>
  </rv>
  <rv s="4">
    <v>https://www.bing.com/search?q=Alexandria&amp;form=skydnc</v>
    <v>Erfahren Sie mehr mit Bing</v>
  </rv>
  <rv s="0">
    <v>536870912</v>
    <v>Gouvernement al-Iskandariyya</v>
    <v>8003181b-e7bf-ddf4-a199-71a05b6ade79</v>
    <v>de-DE</v>
    <v>Map</v>
  </rv>
  <rv s="7">
    <v>#VALUE!</v>
    <v>de-DE</v>
    <v>c8ebad2a-13f1-58a1-0e37-d34361370539</v>
    <v>536870912</v>
    <v>1</v>
    <v>404</v>
    <v>44</v>
    <v>45</v>
    <v>Alexandria</v>
    <v>5</v>
    <v>6</v>
    <v>Map</v>
    <v>7</v>
    <v>46</v>
    <v>2338</v>
    <v>Alexandria oder Alexandrien ist mit über fünf Millionen Einwohnern und einer Ausdehnung von 32 Kilometern entlang der Mittelmeerküste nach Kairo die zweitgrößte Stadt Ägyptens und die größte ägyptische Stadt mit direktem Zugang zum Mittelmeer. ...</v>
    <v>2339</v>
    <v>2340</v>
    <v>2341</v>
    <v>2342</v>
    <v>2343</v>
    <v>2344</v>
    <v>2345</v>
    <v>Alexandria</v>
    <v>Alexandria</v>
    <v>mdp/vdpid/7262563777105625091</v>
    <v>2346</v>
    <v>2192</v>
  </rv>
  <rv s="2">
    <fb>3.75083632480913E-2</fb>
    <v>31</v>
  </rv>
  <rv s="0">
    <v>805306368</v>
    <v>Abdel Fattah el-Sisi (President)</v>
    <v>bd682cfc-4153-2740-55a8-5092e9ac12e6</v>
    <v>de-DE</v>
    <v>Generic</v>
  </rv>
  <rv s="0">
    <v>805306368</v>
    <v>Mostafa Madbouly (Prime minister)</v>
    <v>20dec001-59cb-3582-f4b1-c36057f3c8dd</v>
    <v>de-DE</v>
    <v>Generic</v>
  </rv>
  <rv s="1">
    <v>180</v>
  </rv>
  <rv s="2">
    <fb>0.107600002288818</fb>
    <v>32</v>
  </rv>
  <rv s="2">
    <fb>0.4521</fb>
    <v>33</v>
  </rv>
  <rv s="2">
    <fb>20</fb>
    <v>34</v>
  </rv>
  <rv s="2">
    <fb>0.4</fb>
    <v>35</v>
  </rv>
  <rv s="2">
    <fb>112870457</fb>
    <v>9</v>
  </rv>
  <rv s="2">
    <fb>0.26899999999999996</fb>
    <v>31</v>
  </rv>
  <rv s="2">
    <fb>0.41</fb>
    <v>31</v>
  </rv>
  <rv s="2">
    <fb>3.7999999999999999E-2</fb>
    <v>31</v>
  </rv>
  <rv s="2">
    <fb>0.09</fb>
    <v>31</v>
  </rv>
  <rv s="2">
    <fb>0.16200000000000001</fb>
    <v>31</v>
  </rv>
  <rv s="2">
    <fb>0.21</fb>
    <v>31</v>
  </rv>
  <rv s="2">
    <fb>0.46412998199462896</fb>
    <v>31</v>
  </rv>
  <rv s="3">
    <v>92</v>
    <v>7</v>
    <v>406</v>
    <v>7</v>
    <v>0</v>
    <v>Image of Egypt</v>
  </rv>
  <rv s="2">
    <fb>303175127597.521</fb>
    <v>36</v>
  </rv>
  <rv s="2">
    <fb>44199850000</fb>
    <v>36</v>
  </rv>
  <rv s="2">
    <fb>1.0628493000000001</fb>
    <v>31</v>
  </rv>
  <rv s="2">
    <fb>0.35164520000000005</fb>
    <v>31</v>
  </rv>
  <rv s="2">
    <fb>97.928929787843501</fb>
    <v>37</v>
  </rv>
  <rv s="2">
    <fb>1010407.87</fb>
    <v>9</v>
  </rv>
  <rv s="2">
    <fb>3.3260000000000001</fb>
    <v>33</v>
  </rv>
  <rv s="2">
    <fb>26.379000000000001</fb>
    <v>33</v>
  </rv>
  <rv s="2">
    <fb>0.44400000000000001</fb>
    <v>31</v>
  </rv>
  <rv s="2">
    <fb>0.61958965460000004</fb>
    <v>31</v>
  </rv>
  <rv s="2">
    <fb>836000</fb>
    <v>9</v>
  </rv>
  <rv s="0">
    <v>536870912</v>
    <v>Cairo</v>
    <v>f339e71b-dff6-f428-3624-c707f5baa04c</v>
    <v>de-DE</v>
    <v>Map</v>
  </rv>
  <rv s="2">
    <fb>288.56670071116298</fb>
    <v>38</v>
  </rv>
  <rv s="2">
    <fb>9.1505022263158792E-2</fb>
    <v>31</v>
  </rv>
  <rv s="2">
    <fb>238560.35200000001</fb>
    <v>9</v>
  </rv>
  <rv s="4">
    <v>https://www.bing.com/search?q=egypt&amp;form=skydnc</v>
    <v>Learn more on Bing</v>
  </rv>
  <rv s="2">
    <fb>71.825000000000003</fb>
    <v>37</v>
  </rv>
  <rv s="2">
    <fb>37</fb>
    <v>37</v>
  </rv>
  <rv s="2">
    <fb>18.100000000000001</fb>
    <v>37</v>
  </rv>
  <rv s="2">
    <fb>42895824</fb>
    <v>9</v>
  </rv>
  <rv s="2">
    <fb>0.12519211097017099</fb>
    <v>31</v>
  </rv>
  <rv s="2">
    <fb>1683.2135182955701</fb>
    <v>9</v>
  </rv>
  <rv s="0">
    <v>536870912</v>
    <v>Alexandria Governorate</v>
    <v>8003181b-e7bf-ddf4-a199-71a05b6ade79</v>
    <v>de-DE</v>
    <v>Map</v>
  </rv>
  <rv s="0">
    <v>536870912</v>
    <v>Aswan Governorate</v>
    <v>511db9d8-aac1-9ab1-13bb-6138eb5616c4</v>
    <v>de-DE</v>
    <v>Map</v>
  </rv>
  <rv s="0">
    <v>536870912</v>
    <v>Asyut Governorate</v>
    <v>38276c64-ea7a-410d-24b7-64beb756024c</v>
    <v>de-DE</v>
    <v>Map</v>
  </rv>
  <rv s="0">
    <v>536870912</v>
    <v>Beheira Governorate</v>
    <v>cb4090bf-d2f8-2204-d585-476d3df37a8f</v>
    <v>de-DE</v>
    <v>Map</v>
  </rv>
  <rv s="0">
    <v>536870912</v>
    <v>Beni Suef Governorate</v>
    <v>badcf7b4-a9e2-5517-1bdd-c780c2f26c72</v>
    <v>de-DE</v>
    <v>Map</v>
  </rv>
  <rv s="0">
    <v>536870912</v>
    <v>Cairo Governorate</v>
    <v>40d749c0-d713-814e-ef3c-7915083a10e8</v>
    <v>de-DE</v>
    <v>Map</v>
  </rv>
  <rv s="0">
    <v>536870912</v>
    <v>Dakahlia Governorate</v>
    <v>fdeeb0b3-047e-b574-74e0-f88c2d7a040c</v>
    <v>de-DE</v>
    <v>Map</v>
  </rv>
  <rv s="0">
    <v>536870912</v>
    <v>Damietta Governorate</v>
    <v>752a9b04-16cc-3931-5ca2-fb0e1925be23</v>
    <v>de-DE</v>
    <v>Map</v>
  </rv>
  <rv s="0">
    <v>536870912</v>
    <v>Faiyum Governorate</v>
    <v>eb26f94e-2766-c3d3-35f4-50cb2eb0ce55</v>
    <v>de-DE</v>
    <v>Map</v>
  </rv>
  <rv s="0">
    <v>536870912</v>
    <v>Gharbia Governorate</v>
    <v>539d1f2a-e56b-981b-b68c-d4ff7d3279a2</v>
    <v>de-DE</v>
    <v>Map</v>
  </rv>
  <rv s="0">
    <v>536870912</v>
    <v>Giza Governorate</v>
    <v>23a0d5e0-99dd-b522-e54d-b11659fab6ca</v>
    <v>de-DE</v>
    <v>Map</v>
  </rv>
  <rv s="0">
    <v>536870912</v>
    <v>Ismailia Governorate</v>
    <v>cdc25da2-596e-d166-dd41-c8036a65ade5</v>
    <v>de-DE</v>
    <v>Map</v>
  </rv>
  <rv s="0">
    <v>536870912</v>
    <v>Kafr El Sheikh Governorate</v>
    <v>308b3991-f02f-c6c6-b267-441ab51f1699</v>
    <v>de-DE</v>
    <v>Map</v>
  </rv>
  <rv s="0">
    <v>536870912</v>
    <v>Matrouh Governorate</v>
    <v>f74dd9b0-23df-6191-1303-3b2ba17dc003</v>
    <v>de-DE</v>
    <v>Map</v>
  </rv>
  <rv s="0">
    <v>536870912</v>
    <v>Minya Governorate</v>
    <v>e95f5f87-062b-7638-1248-4a3562370238</v>
    <v>de-DE</v>
    <v>Map</v>
  </rv>
  <rv s="0">
    <v>536870912</v>
    <v>Monufia Governorate</v>
    <v>3708df96-eaa0-3c11-f327-c95a8d7a76d1</v>
    <v>de-DE</v>
    <v>Map</v>
  </rv>
  <rv s="0">
    <v>536870912</v>
    <v>New Valley Governorate</v>
    <v>37340c74-0dd0-16d1-be47-975ac31f8ea1</v>
    <v>de-DE</v>
    <v>Map</v>
  </rv>
  <rv s="0">
    <v>536870912</v>
    <v>North Sinai Governorate</v>
    <v>094f5c93-c38c-43cc-3c97-af2da0fb59d5</v>
    <v>de-DE</v>
    <v>Map</v>
  </rv>
  <rv s="0">
    <v>536870912</v>
    <v>Port Said Governorate</v>
    <v>103ea99c-5f99-dc51-ef52-6b804e4d5070</v>
    <v>de-DE</v>
    <v>Map</v>
  </rv>
  <rv s="0">
    <v>536870912</v>
    <v>Qalyubiyya Governorate</v>
    <v>5da2d5de-8ce0-0ea6-1d83-c5eba8c9ec46</v>
    <v>de-DE</v>
    <v>Map</v>
  </rv>
  <rv s="0">
    <v>536870912</v>
    <v>Qena Governorate</v>
    <v>13bc95f2-9ce1-a4be-cde3-26eb1e242951</v>
    <v>de-DE</v>
    <v>Map</v>
  </rv>
  <rv s="0">
    <v>536870912</v>
    <v>Red Sea Governorate</v>
    <v>e9f5f47b-c7d2-72b7-9cdd-3b8e16d774b4</v>
    <v>de-DE</v>
    <v>Map</v>
  </rv>
  <rv s="0">
    <v>536870912</v>
    <v>Sharqia Governorate</v>
    <v>1bccb0aa-521d-f0af-c496-d67e43635dba</v>
    <v>de-DE</v>
    <v>Map</v>
  </rv>
  <rv s="0">
    <v>536870912</v>
    <v>Sohag Governorate</v>
    <v>d302a61c-56d1-2127-6b4b-811b992d8f35</v>
    <v>de-DE</v>
    <v>Map</v>
  </rv>
  <rv s="0">
    <v>536870912</v>
    <v>South Sinai Governorate</v>
    <v>efb866ef-8727-ced5-9a50-36d860c1201e</v>
    <v>de-DE</v>
    <v>Map</v>
  </rv>
  <rv s="0">
    <v>536870912</v>
    <v>Suez Governorate</v>
    <v>c4378354-0b78-e7be-8a8b-ebee69155c12</v>
    <v>de-DE</v>
    <v>Map</v>
  </rv>
  <rv s="0">
    <v>536870912</v>
    <v>Luxor Governorate</v>
    <v>94700196-ca2a-7d87-d77b-cc43f44dfc99</v>
    <v>de-DE</v>
    <v>Map</v>
  </rv>
  <rv s="0">
    <v>536870912</v>
    <v>Helwan Governorate</v>
    <v>620896cd-1897-57e1-4303-f871d3044d3b</v>
    <v>de-DE</v>
    <v>Map</v>
  </rv>
  <rv s="1">
    <v>181</v>
  </rv>
  <rv s="2">
    <fb>7.3936409135688501E-4</fb>
    <v>31</v>
  </rv>
  <rv s="6">
    <v>#VALUE!</v>
    <v>de-DE</v>
    <v>7af820a7-1c8d-f12a-0ca9-87e192e82cee</v>
    <v>536870912</v>
    <v>1</v>
    <v>409</v>
    <v>28</v>
    <v>29</v>
    <v>Egypt</v>
    <v>5</v>
    <v>6</v>
    <v>Map</v>
    <v>7</v>
    <v>410</v>
    <v>EG</v>
    <v>2348</v>
    <v>2351</v>
    <v>2352</v>
    <v>2353</v>
    <v>2354</v>
    <v>2355</v>
    <v>Egypt, officially the Arab Republic of Egypt, is a country spanning the northeast corner of Africa and southwest corner of Asia via the Sinai Peninsula. It is bordered by the Mediterranean Sea to the north, Palestine and Israel to the northeast, ...</v>
    <v>2356</v>
    <v>2357</v>
    <v>2358</v>
    <v>2359</v>
    <v>2360</v>
    <v>2361</v>
    <v>2362</v>
    <v>2053</v>
    <v>2363</v>
    <v>2364</v>
    <v>2365</v>
    <v>2366</v>
    <v>2367</v>
    <v>2368</v>
    <v>2369</v>
    <v>2370</v>
    <v>2371</v>
    <v>2372</v>
    <v>2373</v>
    <v>2374</v>
    <v>2375</v>
    <v>2376</v>
    <v>2376</v>
    <v>2377</v>
    <v>2378</v>
    <v>2379</v>
    <v>2380</v>
    <v>2381</v>
    <v>2382</v>
    <v>Egypt</v>
    <v>Biladi, Biladi, Biladi</v>
    <v>515</v>
    <v>جُمهورِيّةُ مِصرَ العَرَبيّةِ</v>
    <v>2383</v>
    <v>2384</v>
    <v>2385</v>
    <v>2386</v>
    <v>Egypt</v>
    <v>2415</v>
    <v>mdp/vdpid/67</v>
    <v>EGP</v>
    <v>2416</v>
    <v>2324</v>
  </rv>
  <rv s="0">
    <v>805306368</v>
    <v>Dr. Ibrahim Saber (Gouverneur)</v>
    <v>934f8525-58a7-3b5f-5e1c-8f1ea128f211</v>
    <v>de-DE</v>
    <v>Generic</v>
  </rv>
  <rv s="1">
    <v>182</v>
  </rv>
  <rv s="2">
    <fb>20875109</fb>
    <v>9</v>
  </rv>
  <rv s="3">
    <v>93</v>
    <v>7</v>
    <v>411</v>
    <v>7</v>
    <v>0</v>
    <v>Image of Kairo</v>
  </rv>
  <rv s="2">
    <fb>30.044444444444402</fb>
    <v>10</v>
  </rv>
  <rv s="2">
    <fb>528</fb>
    <v>9</v>
  </rv>
  <rv s="2">
    <fb>31.2358333333333</fb>
    <v>10</v>
  </rv>
  <rv s="4">
    <v>https://www.bing.com/search?q=Kairo&amp;form=skydnc</v>
    <v>Erfahren Sie mehr mit Bing</v>
  </rv>
  <rv s="0">
    <v>536870912</v>
    <v>Gouvernement al-Qahira</v>
    <v>40d749c0-d713-814e-ef3c-7915083a10e8</v>
    <v>de-DE</v>
    <v>Map</v>
  </rv>
  <rv s="5">
    <v>#VALUE!</v>
    <v>de-DE</v>
    <v>f339e71b-dff6-f428-3624-c707f5baa04c</v>
    <v>536870912</v>
    <v>1</v>
    <v>412</v>
    <v>2</v>
    <v>3</v>
    <v>Kairo</v>
    <v>5</v>
    <v>6</v>
    <v>Map</v>
    <v>7</v>
    <v>46</v>
    <v>2419</v>
    <v>„Al-Fustat ist eine Metropole in jeder Hinsicht. Sie liegt auf der Trennlinie zwischen dem Maghreb und den Wohnsitzen der Araber, ihr Gelände dehnt sich weit, sie hat viele Bewohner, ihr Gebiet ist blühend, ihr Name berühmt, ihr Ansehen ...</v>
    <v>2420</v>
    <v>2421</v>
    <v>2422</v>
    <v>2423</v>
    <v>2343</v>
    <v>2424</v>
    <v>2425</v>
    <v>Kairo</v>
    <v>Kairo</v>
    <v>mdp/vdpid/7263820929786970117</v>
    <v>2426</v>
    <v>2426</v>
    <v>2192</v>
  </rv>
  <rv s="0">
    <v>536870912</v>
    <v>Allakaket</v>
    <v>7324e695-0200-278d-bbb2-86a2d67f34f3</v>
    <v>de-DE</v>
    <v>Map</v>
  </rv>
  <rv s="0">
    <v>805306368</v>
    <v>Valerie Bergman (Bürgermeister)</v>
    <v>83f99ac3-41a9-396a-367d-6a45afe931cd</v>
    <v>de-DE</v>
    <v>Generic</v>
  </rv>
  <rv s="0">
    <v>805306368</v>
    <v>Click Bishop (Senat)</v>
    <v>f1eb10e2-2f83-dbc1-eeb8-c61095ddca02</v>
    <v>de-DE</v>
    <v>Generic</v>
  </rv>
  <rv s="1">
    <v>183</v>
  </rv>
  <rv s="2">
    <fb>177</fb>
    <v>9</v>
  </rv>
  <rv s="3">
    <v>94</v>
    <v>7</v>
    <v>413</v>
    <v>7</v>
    <v>0</v>
    <v>Image of Allakaket</v>
  </rv>
  <rv s="2">
    <fb>66.563299999999998</fb>
    <v>10</v>
  </rv>
  <rv s="2">
    <fb>11.737417000000001</fb>
    <v>9</v>
  </rv>
  <rv s="2">
    <fb>-152.64699999999999</fb>
    <v>10</v>
  </rv>
  <rv s="4">
    <v>https://www.bing.com/search?q=Allakaket%2c+Alaska&amp;form=skydnc</v>
    <v>Erfahren Sie mehr mit Bing</v>
  </rv>
  <rv s="0">
    <v>536870912</v>
    <v>Yukon-Koyukuk Census Area</v>
    <v>29e7cc4c-225d-fbc2-515e-9f1bcac89133</v>
    <v>de-DE</v>
    <v>Map</v>
  </rv>
  <rv s="1">
    <v>184</v>
  </rv>
  <rv s="31">
    <v>#VALUE!</v>
    <v>de-DE</v>
    <v>7324e695-0200-278d-bbb2-86a2d67f34f3</v>
    <v>536870912</v>
    <v>1</v>
    <v>414</v>
    <v>320</v>
    <v>321</v>
    <v>Allakaket</v>
    <v>5</v>
    <v>6</v>
    <v>Map</v>
    <v>7</v>
    <v>175</v>
    <v>2431</v>
    <v/>
    <v>2432</v>
    <v>2433</v>
    <v>2434</v>
    <v>2435</v>
    <v>689</v>
    <v>2436</v>
    <v>2437</v>
    <v>Allakaket</v>
    <v>Allakaket</v>
    <v>mdp/vdpid/4720562368759726081</v>
    <v>2438</v>
    <v>2439</v>
  </rv>
  <rv s="0">
    <v>536870912</v>
    <v>Allentown</v>
    <v>26019312-7ac0-4480-b641-32c512918e3c</v>
    <v>de-DE</v>
    <v>Map</v>
  </rv>
  <rv s="0">
    <v>805306368</v>
    <v>Matthew Tuerk (Bürgermeister)</v>
    <v>e8e4eddc-e524-02ec-4b93-48ef66a2141d</v>
    <v>de-DE</v>
    <v>Generic</v>
  </rv>
  <rv s="1">
    <v>185</v>
  </rv>
  <rv s="2">
    <fb>125845</fb>
    <v>9</v>
  </rv>
  <rv s="3">
    <v>95</v>
    <v>7</v>
    <v>415</v>
    <v>7</v>
    <v>0</v>
    <v>Image of Allentown</v>
  </rv>
  <rv s="2">
    <fb>40.6</fb>
    <v>10</v>
  </rv>
  <rv s="2">
    <fb>46.686556000000003</fb>
    <v>9</v>
  </rv>
  <rv s="2">
    <fb>-75.483333333332993</fb>
    <v>10</v>
  </rv>
  <rv s="4">
    <v>https://www.bing.com/search?q=Allentown+Pennsylvania&amp;form=skydnc</v>
    <v>Erfahren Sie mehr mit Bing</v>
  </rv>
  <rv s="0">
    <v>536870912</v>
    <v>Lehigh County</v>
    <v>29deb8b4-c2f3-b2a7-2585-54c31a7a5f84</v>
    <v>de-DE</v>
    <v>Map</v>
  </rv>
  <rv s="1">
    <v>186</v>
  </rv>
  <rv s="5">
    <v>#VALUE!</v>
    <v>de-DE</v>
    <v>26019312-7ac0-4480-b641-32c512918e3c</v>
    <v>536870912</v>
    <v>1</v>
    <v>416</v>
    <v>2</v>
    <v>3</v>
    <v>Allentown</v>
    <v>5</v>
    <v>6</v>
    <v>Map</v>
    <v>7</v>
    <v>175</v>
    <v>2443</v>
    <v/>
    <v>2444</v>
    <v>2445</v>
    <v>2446</v>
    <v>2447</v>
    <v>1775</v>
    <v>2448</v>
    <v>2449</v>
    <v>Allentown</v>
    <v>Allentown</v>
    <v>mdp/vdpid/5487368471962451969</v>
    <v>1860</v>
    <v>2450</v>
    <v>2451</v>
  </rv>
  <rv s="0">
    <v>536870912</v>
    <v>Almaty</v>
    <v>7a5bc832-69e6-5f37-2b00-c24b690d1b60</v>
    <v>de-DE</v>
    <v>Map</v>
  </rv>
  <rv s="2">
    <fb>2249500</fb>
    <v>9</v>
  </rv>
  <rv s="3">
    <v>96</v>
    <v>7</v>
    <v>417</v>
    <v>7</v>
    <v>0</v>
    <v>Image of Almaty</v>
  </rv>
  <rv s="2">
    <fb>682</fb>
    <v>9</v>
  </rv>
  <rv s="0">
    <v>536870912</v>
    <v>Kasachstan</v>
    <v>e0805137-3da3-4a72-90fe-4289ba952ed0</v>
    <v>de-DE</v>
    <v>Map</v>
  </rv>
  <rv s="4">
    <v>https://www.bing.com/search?q=Almaty&amp;form=skydnc</v>
    <v>Erfahren Sie mehr mit Bing</v>
  </rv>
  <rv s="1">
    <v>187</v>
  </rv>
  <rv s="17">
    <v>#VALUE!</v>
    <v>de-DE</v>
    <v>7a5bc832-69e6-5f37-2b00-c24b690d1b60</v>
    <v>536870912</v>
    <v>1</v>
    <v>419</v>
    <v>76</v>
    <v>139</v>
    <v>Almaty</v>
    <v>5</v>
    <v>6</v>
    <v>Map</v>
    <v>7</v>
    <v>84</v>
    <v>KZ-ALA</v>
    <v>„В Верном сосредоточены все областные учреждения Семиречья во главе с военным губернатором, и имеет местопребывание епископа туркестанского и ташкентского. Население города достигает 37 000 ; в нем имеется 2 100 домов, 9 церквей, 4 мечети, 18 ...</v>
    <v>2454</v>
    <v>2455</v>
    <v>2456</v>
    <v>2457</v>
    <v>2458</v>
    <v>Almaty</v>
    <v>332</v>
    <v>Almaty</v>
    <v>mdp/vdpid/7389042135049175041</v>
    <v>2459</v>
  </rv>
  <rv s="2">
    <fb>0.80376338111641998</fb>
    <v>31</v>
  </rv>
  <rv s="0">
    <v>805306368</v>
    <v>Kassym-Jomart Tokayev (President)</v>
    <v>92b04576-ec44-9347-3257-617fa72c3592</v>
    <v>de-DE</v>
    <v>Generic</v>
  </rv>
  <rv s="0">
    <v>805306368</v>
    <v>Oljas Bektenov (Prime minister)</v>
    <v>1d07d33c-0b0d-7fe4-f41e-a079bdb30844</v>
    <v>de-DE</v>
    <v>Generic</v>
  </rv>
  <rv s="1">
    <v>188</v>
  </rv>
  <rv s="2">
    <fb>4.5900001525878899E-2</fb>
    <v>32</v>
  </rv>
  <rv s="2">
    <fb>3.2522000000000002</fb>
    <v>33</v>
  </rv>
  <rv s="2">
    <fb>0.42</fb>
    <v>35</v>
  </rv>
  <rv s="2">
    <fb>20432662</fb>
    <v>9</v>
  </rv>
  <rv s="2">
    <fb>0.374</fb>
    <v>31</v>
  </rv>
  <rv s="2">
    <fb>4.2999999999999997E-2</fb>
    <v>31</v>
  </rv>
  <rv s="2">
    <fb>9.8000000000000004E-2</fb>
    <v>31</v>
  </rv>
  <rv s="2">
    <fb>0.13600000000000001</fb>
    <v>31</v>
  </rv>
  <rv s="2">
    <fb>0.68757003784179704</fb>
    <v>31</v>
  </rv>
  <rv s="3">
    <v>97</v>
    <v>7</v>
    <v>421</v>
    <v>7</v>
    <v>0</v>
    <v>Image of Kazakhstan</v>
  </rv>
  <rv s="2">
    <fb>180161741180.147</fb>
    <v>36</v>
  </rv>
  <rv s="2">
    <fb>40639830000</fb>
    <v>36</v>
  </rv>
  <rv s="2">
    <fb>1.0437133000000001</fb>
    <v>31</v>
  </rv>
  <rv s="2">
    <fb>0.61749759999999998</fb>
    <v>31</v>
  </rv>
  <rv s="2">
    <fb>99.173907312902202</fb>
    <v>37</v>
  </rv>
  <rv s="2">
    <fb>2724900</fb>
    <v>9</v>
  </rv>
  <rv s="2">
    <fb>2.84</fb>
    <v>33</v>
  </rv>
  <rv s="2">
    <fb>21.77</fb>
    <v>33</v>
  </rv>
  <rv s="2">
    <fb>0.28399999999999997</fb>
    <v>31</v>
  </rv>
  <rv s="2">
    <fb>0.3880688014</fb>
    <v>31</v>
  </rv>
  <rv s="2">
    <fb>71000</fb>
    <v>9</v>
  </rv>
  <rv s="0">
    <v>536870912</v>
    <v>Astana</v>
    <v>d441165c-641c-f1c1-05d9-ee7ee06c2f67</v>
    <v>de-DE</v>
    <v>Map</v>
  </rv>
  <rv s="2">
    <fb>182.75</fb>
    <v>38</v>
  </rv>
  <rv s="2">
    <fb>5.2454767960836896E-2</fb>
    <v>31</v>
  </rv>
  <rv s="2">
    <fb>247207.13800000001</fb>
    <v>9</v>
  </rv>
  <rv s="4">
    <v>https://www.bing.com/search?q=kazakhstan&amp;form=skydnc</v>
    <v>Learn more on Bing</v>
  </rv>
  <rv s="2">
    <fb>73.150000000000006</fb>
    <v>37</v>
  </rv>
  <rv s="2">
    <fb>0.41</fb>
    <v>35</v>
  </rv>
  <rv s="2">
    <fb>10</fb>
    <v>37</v>
  </rv>
  <rv s="1">
    <v>189</v>
  </rv>
  <rv s="2">
    <fb>8.8000000000000007</fb>
    <v>37</v>
  </rv>
  <rv s="2">
    <fb>10652915</fb>
    <v>9</v>
  </rv>
  <rv s="2">
    <fb>0.11717799586587599</fb>
    <v>31</v>
  </rv>
  <rv s="2">
    <fb>5600.2084648650798</fb>
    <v>9</v>
  </rv>
  <rv s="0">
    <v>536870912</v>
    <v>Akmola Region</v>
    <v>44143e9c-efeb-d885-087b-8df6f9d1182b</v>
    <v>de-DE</v>
    <v>Map</v>
  </rv>
  <rv s="0">
    <v>536870912</v>
    <v>Aktobe Region</v>
    <v>d925f57d-9037-c745-de85-e148854463b3</v>
    <v>de-DE</v>
    <v>Map</v>
  </rv>
  <rv s="0">
    <v>536870912</v>
    <v>Almaty Region</v>
    <v>e11c8b46-51a0-ebe4-83a4-5e2b7c6c1a46</v>
    <v>de-DE</v>
    <v>Map</v>
  </rv>
  <rv s="0">
    <v>536870912</v>
    <v>Atyrau Region</v>
    <v>a9e2a8f7-ac89-3a49-9816-ab6d993a6be4</v>
    <v>de-DE</v>
    <v>Map</v>
  </rv>
  <rv s="0">
    <v>536870912</v>
    <v>East Kazakhstan Region</v>
    <v>5a1b4ea8-e268-b3fe-750a-da9fa665131f</v>
    <v>de-DE</v>
    <v>Map</v>
  </rv>
  <rv s="0">
    <v>536870912</v>
    <v>Jambyl Region</v>
    <v>868da5f5-caaf-c668-6abc-76decce2b4ff</v>
    <v>de-DE</v>
    <v>Map</v>
  </rv>
  <rv s="0">
    <v>536870912</v>
    <v>Karaganda Region</v>
    <v>a45ba593-fe58-54dc-d969-734effa5c727</v>
    <v>de-DE</v>
    <v>Map</v>
  </rv>
  <rv s="0">
    <v>536870912</v>
    <v>Kostanay Region</v>
    <v>c584efa5-9af0-eb4e-ca19-8274450861d3</v>
    <v>de-DE</v>
    <v>Map</v>
  </rv>
  <rv s="0">
    <v>536870912</v>
    <v>Kyzylorda Region</v>
    <v>13ec51fd-36c5-36dd-ac1d-933c5fd792b7</v>
    <v>de-DE</v>
    <v>Map</v>
  </rv>
  <rv s="0">
    <v>536870912</v>
    <v>Mangystau Region</v>
    <v>b68cc483-0c74-22e2-da67-a2dfb5f2b888</v>
    <v>de-DE</v>
    <v>Map</v>
  </rv>
  <rv s="0">
    <v>536870912</v>
    <v>North Kazakhstan Region</v>
    <v>0e85cffd-5dbf-434b-5315-d667ace3946d</v>
    <v>de-DE</v>
    <v>Map</v>
  </rv>
  <rv s="0">
    <v>536870912</v>
    <v>Pavlodar Region</v>
    <v>b25bbcf4-9db7-0a95-5f93-723b65a0e6dd</v>
    <v>de-DE</v>
    <v>Map</v>
  </rv>
  <rv s="0">
    <v>536870912</v>
    <v>West Kazakhstan Region</v>
    <v>1a467841-a61b-304d-a21b-e89be0e6b1ee</v>
    <v>de-DE</v>
    <v>Map</v>
  </rv>
  <rv s="0">
    <v>536870912</v>
    <v>Turkistan Region</v>
    <v>34db10d8-35df-b27d-ed4c-4c757bd65049</v>
    <v>de-DE</v>
    <v>Map</v>
  </rv>
  <rv s="0">
    <v>536870912</v>
    <v>Shymkent</v>
    <v>2b01a379-1e1b-df45-a45d-a2bd2371571a</v>
    <v>de-DE</v>
    <v>Map</v>
  </rv>
  <rv s="0">
    <v>536870912</v>
    <v>Baikonur</v>
    <v>140081f9-67ff-b521-a66c-7e83666453b8</v>
    <v>de-DE</v>
    <v>Map</v>
  </rv>
  <rv s="1">
    <v>190</v>
  </rv>
  <rv s="2">
    <fb>1.22569174352706E-2</fb>
    <v>31</v>
  </rv>
  <rv s="1">
    <v>191</v>
  </rv>
  <rv s="9">
    <v>#VALUE!</v>
    <v>de-DE</v>
    <v>e0805137-3da3-4a72-90fe-4289ba952ed0</v>
    <v>536870912</v>
    <v>1</v>
    <v>424</v>
    <v>57</v>
    <v>58</v>
    <v>Kazakhstan</v>
    <v>5</v>
    <v>6</v>
    <v>Map</v>
    <v>7</v>
    <v>425</v>
    <v>KZ</v>
    <v>2461</v>
    <v>2464</v>
    <v>2465</v>
    <v>2466</v>
    <v>204</v>
    <v>2467</v>
    <v>Kazakhstan, officially the Republic of Kazakhstan, is a landlocked country situated primarily in Central Asia, with a portion of its territory extending into Eastern Europe. It borders Russia to the north and west, China to the east, Kyrgyzstan ...</v>
    <v>2468</v>
    <v>2206</v>
    <v>2469</v>
    <v>2470</v>
    <v>2471</v>
    <v>2205</v>
    <v>1349</v>
    <v>2472</v>
    <v>2473</v>
    <v>2474</v>
    <v>2475</v>
    <v>2476</v>
    <v>2477</v>
    <v>2478</v>
    <v>2479</v>
    <v>2480</v>
    <v>2481</v>
    <v>2482</v>
    <v>2483</v>
    <v>2484</v>
    <v>2485</v>
    <v>2453</v>
    <v>2486</v>
    <v>2487</v>
    <v>2488</v>
    <v>2489</v>
    <v>2490</v>
    <v>2491</v>
    <v>2492</v>
    <v>2493</v>
    <v>Kazakhstan</v>
    <v>Menıñ Qazaqstanym</v>
    <v>2494</v>
    <v>Қазақстан Республикасы</v>
    <v>2495</v>
    <v>2496</v>
    <v>2497</v>
    <v>2498</v>
    <v>Kazakhstan</v>
    <v>2515</v>
    <v>mdp/vdpid/137</v>
    <v>KZT</v>
    <v>2516</v>
    <v>2517</v>
  </rv>
  <rv s="0">
    <v>536870912</v>
    <v>Alor Setar</v>
    <v>5d0fbae4-5645-aebe-ccb7-66a0b5177d2c</v>
    <v>de-DE</v>
    <v>Map</v>
  </rv>
  <rv s="0">
    <v>805306368</v>
    <v>Yang Berbahagia Dato' Haji Abdul Gafar bin Yahya (Bürgermeister)</v>
    <v>363c94b7-673a-20ab-f2f0-37e0bb16af85</v>
    <v>de-DE</v>
    <v>Generic</v>
  </rv>
  <rv s="1">
    <v>192</v>
  </rv>
  <rv s="2">
    <fb>417800</fb>
    <v>9</v>
  </rv>
  <rv s="3">
    <v>98</v>
    <v>7</v>
    <v>426</v>
    <v>7</v>
    <v>0</v>
    <v>Image of Alor Setar</v>
  </rv>
  <rv s="2">
    <fb>6.1166666666667</fb>
    <v>10</v>
  </rv>
  <rv s="2">
    <fb>160</fb>
    <v>9</v>
  </rv>
  <rv s="0">
    <v>536870912</v>
    <v>Malaysia</v>
    <v>b3abad47-1313-e000-0d95-f77f69e2fcdd</v>
    <v>de-DE</v>
    <v>Map</v>
  </rv>
  <rv s="2">
    <fb>100.36666666667</fb>
    <v>10</v>
  </rv>
  <rv s="4">
    <v>https://www.bing.com/search?q=Alor+Setar&amp;form=skydnc</v>
    <v>Erfahren Sie mehr mit Bing</v>
  </rv>
  <rv s="0">
    <v>536870912</v>
    <v>Kedah</v>
    <v>1ad802ca-b889-4b0f-9d8c-d335fad09909</v>
    <v>de-DE</v>
    <v>Map</v>
  </rv>
  <rv s="1">
    <v>193</v>
  </rv>
  <rv s="7">
    <v>#VALUE!</v>
    <v>de-DE</v>
    <v>5d0fbae4-5645-aebe-ccb7-66a0b5177d2c</v>
    <v>536870912</v>
    <v>1</v>
    <v>427</v>
    <v>44</v>
    <v>45</v>
    <v>Alor Setar</v>
    <v>5</v>
    <v>6</v>
    <v>Map</v>
    <v>7</v>
    <v>175</v>
    <v>2521</v>
    <v>Alor Setar ist die Hauptstadt des malaysischen Bundesstaates Kedah. Alor Setar liegt im Norden der malaiischen Halbinsel am Fluss Kedah, einige Kilometer landeinwärts von dessen Mündung in die Andamanensee und weniger als 50 Kilometer Luftlinie ...</v>
    <v>2522</v>
    <v>2523</v>
    <v>2524</v>
    <v>2525</v>
    <v>2526</v>
    <v>2527</v>
    <v>2528</v>
    <v>Alor Setar</v>
    <v>Alor Setar</v>
    <v>mdp/vdpid/7876740798945951745</v>
    <v>2529</v>
    <v>2530</v>
  </rv>
  <rv s="2">
    <fb>0.262577994217014</fb>
    <v>31</v>
  </rv>
  <rv s="0">
    <v>805306368</v>
    <v>Ibrahim Iskandar of Johor (Monarch)</v>
    <v>cf1473be-96e1-a155-b8da-dd2b83f222ad</v>
    <v>de-DE</v>
    <v>Generic</v>
  </rv>
  <rv s="0">
    <v>805306368</v>
    <v>Anwar Ibrahim (Prime minister)</v>
    <v>f9e60a62-71ef-3f6b-17a3-8c09746c314e</v>
    <v>de-DE</v>
    <v>Generic</v>
  </rv>
  <rv s="1">
    <v>194</v>
  </rv>
  <rv s="2">
    <fb>3.32399988174438E-2</fb>
    <v>32</v>
  </rv>
  <rv s="2">
    <fb>1.5132000000000001</fb>
    <v>33</v>
  </rv>
  <rv s="2">
    <fb>60</fb>
    <v>34</v>
  </rv>
  <rv s="2">
    <fb>0.45</fb>
    <v>35</v>
  </rv>
  <rv s="2">
    <fb>34905275</fb>
    <v>9</v>
  </rv>
  <rv s="2">
    <fb>0.22</fb>
    <v>31</v>
  </rv>
  <rv s="2">
    <fb>0.64289001464843809</fb>
    <v>31</v>
  </rv>
  <rv s="3">
    <v>99</v>
    <v>7</v>
    <v>429</v>
    <v>7</v>
    <v>0</v>
    <v>Image of Malaysia</v>
  </rv>
  <rv s="2">
    <fb>364701517787.84399</fb>
    <v>36</v>
  </rv>
  <rv s="2">
    <fb>403957380000</fb>
    <v>36</v>
  </rv>
  <rv s="2">
    <fb>1.052916</fb>
    <v>31</v>
  </rv>
  <rv s="2">
    <fb>0.45125390000000004</fb>
    <v>31</v>
  </rv>
  <rv s="2">
    <fb>96.628198897808105</fb>
    <v>37</v>
  </rv>
  <rv s="2">
    <fb>330803</fb>
    <v>9</v>
  </rv>
  <rv s="2">
    <fb>2.0009999999999999</fb>
    <v>33</v>
  </rv>
  <rv s="2">
    <fb>16.751999999999999</fb>
    <v>33</v>
  </rv>
  <rv s="2">
    <fb>0.38700000000000001</fb>
    <v>31</v>
  </rv>
  <rv s="2">
    <fb>0.36668219639999999</fb>
    <v>31</v>
  </rv>
  <rv s="2">
    <fb>136000</fb>
    <v>9</v>
  </rv>
  <rv s="0">
    <v>536870912</v>
    <v>Kuala Lumpur</v>
    <v>22f00b26-6726-bd5c-180f-3ff38ae380f3</v>
    <v>de-DE</v>
    <v>Map</v>
  </rv>
  <rv s="2">
    <fb>121.463089485086</fb>
    <v>38</v>
  </rv>
  <rv s="2">
    <fb>6.6289186576437599E-3</fb>
    <v>31</v>
  </rv>
  <rv s="2">
    <fb>248288.90299999999</fb>
    <v>9</v>
  </rv>
  <rv s="4">
    <v>https://www.bing.com/search?q=malaysia&amp;form=skydnc</v>
    <v>Learn more on Bing</v>
  </rv>
  <rv s="2">
    <fb>75.997</fb>
    <v>37</v>
  </rv>
  <rv s="2">
    <fb>29</fb>
    <v>37</v>
  </rv>
  <rv s="1">
    <v>195</v>
  </rv>
  <rv s="2">
    <fb>6.7</fb>
    <v>37</v>
  </rv>
  <rv s="2">
    <fb>24475766</fb>
    <v>9</v>
  </rv>
  <rv s="2">
    <fb>0.12029692391138701</fb>
    <v>31</v>
  </rv>
  <rv s="2">
    <fb>4651.9587341816004</fb>
    <v>9</v>
  </rv>
  <rv s="0">
    <v>536870912</v>
    <v>Johor</v>
    <v>592580f7-38da-e7c1-18ba-b603c80b3d69</v>
    <v>de-DE</v>
    <v>Map</v>
  </rv>
  <rv s="0">
    <v>536870912</v>
    <v>Kelantan</v>
    <v>4ce27f56-2eb0-d77a-ba8c-f8a03a225785</v>
    <v>de-DE</v>
    <v>Map</v>
  </rv>
  <rv s="0">
    <v>536870912</v>
    <v>Malacca</v>
    <v>44a9355d-c135-72b5-fc60-4291a89e003e</v>
    <v>de-DE</v>
    <v>Map</v>
  </rv>
  <rv s="0">
    <v>536870912</v>
    <v>Negeri Sembilan</v>
    <v>db3e30e6-d597-cb37-b5d7-d3dd4e8b5d00</v>
    <v>de-DE</v>
    <v>Map</v>
  </rv>
  <rv s="0">
    <v>536870912</v>
    <v>Pahang</v>
    <v>829da6d6-c70a-85d9-8d5d-b70db574854d</v>
    <v>de-DE</v>
    <v>Map</v>
  </rv>
  <rv s="0">
    <v>536870912</v>
    <v>Perak</v>
    <v>6ca4b1a2-6a13-0976-d0f4-e53c93091316</v>
    <v>de-DE</v>
    <v>Map</v>
  </rv>
  <rv s="0">
    <v>536870912</v>
    <v>Perlis</v>
    <v>671c3535-7aad-076b-5860-99706390b32b</v>
    <v>de-DE</v>
    <v>Map</v>
  </rv>
  <rv s="0">
    <v>536870912</v>
    <v>Penang</v>
    <v>bf464054-864b-9148-4d71-cc74f94e1588</v>
    <v>de-DE</v>
    <v>Map</v>
  </rv>
  <rv s="0">
    <v>536870912</v>
    <v>Sabah</v>
    <v>6441d726-276d-e074-b446-2e6612c2e9e2</v>
    <v>de-DE</v>
    <v>Map</v>
  </rv>
  <rv s="0">
    <v>536870912</v>
    <v>Sarawak</v>
    <v>dce6889b-8572-6739-b867-e448e9f0fc11</v>
    <v>de-DE</v>
    <v>Map</v>
  </rv>
  <rv s="0">
    <v>536870912</v>
    <v>Selangor</v>
    <v>c58b8d2f-8526-6b7e-ae27-d302d98eb422</v>
    <v>de-DE</v>
    <v>Map</v>
  </rv>
  <rv s="0">
    <v>536870912</v>
    <v>Terengganu</v>
    <v>4c426c92-33a4-e12c-382a-d84a8509dfa2</v>
    <v>de-DE</v>
    <v>Map</v>
  </rv>
  <rv s="0">
    <v>536870912</v>
    <v>Labuan</v>
    <v>c205ca77-748f-befb-6130-2a7a0eb87dbc</v>
    <v>de-DE</v>
    <v>Map</v>
  </rv>
  <rv s="0">
    <v>536870912</v>
    <v>Putrajaya</v>
    <v>703ccf1a-052c-03ee-0599-1ef25799d8dc</v>
    <v>de-DE</v>
    <v>Map</v>
  </rv>
  <rv s="1">
    <v>196</v>
  </rv>
  <rv s="2">
    <fb>0.67597623554253505</fb>
    <v>31</v>
  </rv>
  <rv s="1">
    <v>197</v>
  </rv>
  <rv s="9">
    <v>#VALUE!</v>
    <v>de-DE</v>
    <v>b3abad47-1313-e000-0d95-f77f69e2fcdd</v>
    <v>536870912</v>
    <v>1</v>
    <v>432</v>
    <v>57</v>
    <v>58</v>
    <v>Malaysia</v>
    <v>5</v>
    <v>6</v>
    <v>Map</v>
    <v>7</v>
    <v>433</v>
    <v>MY</v>
    <v>2532</v>
    <v>2535</v>
    <v>2536</v>
    <v>2537</v>
    <v>2538</v>
    <v>2539</v>
    <v>Malaysia is a country in Southeast Asia. A federal constitutional monarchy, it consists of 13 states and three federal territories, separated by the South China Sea into two regions: Peninsular Malaysia on Mainland Southeast Asia and East ...</v>
    <v>2540</v>
    <v>110</v>
    <v>111</v>
    <v>112</v>
    <v>1132</v>
    <v>114</v>
    <v>2541</v>
    <v>1134</v>
    <v>2542</v>
    <v>2543</v>
    <v>2544</v>
    <v>2545</v>
    <v>2546</v>
    <v>2547</v>
    <v>2548</v>
    <v>2549</v>
    <v>2550</v>
    <v>2551</v>
    <v>2552</v>
    <v>2553</v>
    <v>2554</v>
    <v>2555</v>
    <v>2555</v>
    <v>2556</v>
    <v>2557</v>
    <v>2558</v>
    <v>2559</v>
    <v>2560</v>
    <v>643</v>
    <v>2561</v>
    <v>Malaysia</v>
    <v>Negaraku</v>
    <v>2562</v>
    <v>Malaysia</v>
    <v>2563</v>
    <v>2564</v>
    <v>2565</v>
    <v>2566</v>
    <v>Malaysia</v>
    <v>2581</v>
    <v>mdp/vdpid/167</v>
    <v>MYR</v>
    <v>2582</v>
    <v>2583</v>
  </rv>
  <rv s="0">
    <v>805306368</v>
    <v>Fadlun Mak Ujud (Bürgermeister)</v>
    <v>f10999db-eea5-1d56-9f7e-de9960e8570c</v>
    <v>de-DE</v>
    <v>Generic</v>
  </rv>
  <rv s="1">
    <v>198</v>
  </rv>
  <rv s="2">
    <fb>1982112</fb>
    <v>9</v>
  </rv>
  <rv s="3">
    <v>100</v>
    <v>7</v>
    <v>434</v>
    <v>7</v>
    <v>0</v>
    <v>Image of Kuala Lumpur</v>
  </rv>
  <rv s="2">
    <fb>243.65</fb>
    <v>9</v>
  </rv>
  <rv s="4">
    <v>https://www.bing.com/search?q=Kuala+Lumpur&amp;form=skydnc</v>
    <v>Erfahren Sie mehr mit Bing</v>
  </rv>
  <rv s="1">
    <v>199</v>
  </rv>
  <rv s="1">
    <v>200</v>
  </rv>
  <rv s="12">
    <v>#VALUE!</v>
    <v>de-DE</v>
    <v>22f00b26-6726-bd5c-180f-3ff38ae380f3</v>
    <v>536870912</v>
    <v>1</v>
    <v>436</v>
    <v>76</v>
    <v>77</v>
    <v>Kuala Lumpur</v>
    <v>5</v>
    <v>6</v>
    <v>Map</v>
    <v>7</v>
    <v>175</v>
    <v>MY-14</v>
    <v>2586</v>
    <v>Bundesstaaten: Johor | Kedah | Kelantan | Malakka | Negeri Sembilan | Pahang | Penang | Perak | Perlis | Sabah | Sarawak | Selangor | Terengganu Bundesstaaten: Johor | Kedah | Kelantan | Malakka | Negeri Sembilan | Pahang | Penang | Perak | ...</v>
    <v>2587</v>
    <v>2588</v>
    <v>2589</v>
    <v>2526</v>
    <v>2590</v>
    <v>Kuala Lumpur</v>
    <v>2591</v>
    <v>Kuala Lumpur</v>
    <v>mdp/vdpid/7886181754984202244</v>
    <v>2592</v>
  </rv>
  <rv s="0">
    <v>805306368</v>
    <v>Ramli Ngah Talib (Gouverneur)</v>
    <v>5f523a05-2bf1-73d6-d414-fa4c6cfb91aa</v>
    <v>de-DE</v>
    <v>Generic</v>
  </rv>
  <rv s="0">
    <v>805306368</v>
    <v>Chow Kon Yeow (Chief Minister)</v>
    <v>a278475b-5375-470c-cb33-32da249f8e9a</v>
    <v>de-DE</v>
    <v>Generic</v>
  </rv>
  <rv s="1">
    <v>201</v>
  </rv>
  <rv s="2">
    <fb>1740405</fb>
    <v>9</v>
  </rv>
  <rv s="3">
    <v>101</v>
    <v>7</v>
    <v>437</v>
    <v>7</v>
    <v>0</v>
    <v>Image of Penang</v>
  </rv>
  <rv s="2">
    <fb>1031</fb>
    <v>9</v>
  </rv>
  <rv s="0">
    <v>536870912</v>
    <v>Seberang Perai</v>
    <v>47b1f83e-302e-045c-cc07-ecf7f5433782</v>
    <v>de-DE</v>
    <v>Map</v>
  </rv>
  <rv s="0">
    <v>536870912</v>
    <v>George Town</v>
    <v>f6c5eecb-f821-919d-9bc2-1e12c3665c5c</v>
    <v>de-DE</v>
    <v>Map</v>
  </rv>
  <rv s="4">
    <v>https://www.bing.com/search?q=Penang&amp;form=skydnc</v>
    <v>Erfahren Sie mehr mit Bing</v>
  </rv>
  <rv s="1">
    <v>202</v>
  </rv>
  <rv s="37">
    <v>#VALUE!</v>
    <v>de-DE</v>
    <v>bf464054-864b-9148-4d71-cc74f94e1588</v>
    <v>536870912</v>
    <v>1</v>
    <v>439</v>
    <v>369</v>
    <v>440</v>
    <v>Penang</v>
    <v>5</v>
    <v>6</v>
    <v>Map</v>
    <v>7</v>
    <v>175</v>
    <v>MY-07</v>
    <v>2596</v>
    <v>Bundesstaaten: Johor | Kedah | Kelantan | Malakka | Negeri Sembilan | Pahang | Penang | Perak | Perlis | Sabah | Sarawak | Selangor | Terengganu Bundesstaaten: Johor | Kedah | Kelantan | Malakka | Negeri Sembilan | Pahang | Penang | Perak | ...</v>
    <v>2597</v>
    <v>2598</v>
    <v>2599</v>
    <v>2600</v>
    <v>2601</v>
    <v>2526</v>
    <v>2602</v>
    <v>Penang</v>
    <v>2603</v>
    <v>Penang</v>
    <v>mdp/vdpid/41861</v>
    <v>2592</v>
  </rv>
  <rv s="0">
    <v>805306368</v>
    <v>Mohd Husni bin Mohamad Salleh (Chairman)</v>
    <v>94918d3a-a70b-01c0-9bef-6809d94f5c86</v>
    <v>de-DE</v>
    <v>Generic</v>
  </rv>
  <rv s="1">
    <v>203</v>
  </rv>
  <rv s="2">
    <fb>86908</fb>
    <v>9</v>
  </rv>
  <rv s="3">
    <v>102</v>
    <v>7</v>
    <v>441</v>
    <v>7</v>
    <v>0</v>
    <v>Image of Labuan</v>
  </rv>
  <rv s="2">
    <fb>91.64</fb>
    <v>9</v>
  </rv>
  <rv s="0">
    <v>536870912</v>
    <v>Victoria, Labuan</v>
    <v>1d1509ea-7a88-33b2-41c3-f456cda8eb01</v>
    <v>de-DE</v>
    <v>Map</v>
  </rv>
  <rv s="4">
    <v>https://www.bing.com/search?q=Labuan&amp;form=skydnc</v>
    <v>Erfahren Sie mehr mit Bing</v>
  </rv>
  <rv s="37">
    <v>#VALUE!</v>
    <v>de-DE</v>
    <v>c205ca77-748f-befb-6130-2a7a0eb87dbc</v>
    <v>536870912</v>
    <v>1</v>
    <v>443</v>
    <v>369</v>
    <v>440</v>
    <v>Labuan</v>
    <v>5</v>
    <v>6</v>
    <v>Map</v>
    <v>7</v>
    <v>444</v>
    <v>MY-15</v>
    <v>2606</v>
    <v>Bundesstaaten: Johor | Kedah | Kelantan | Malakka | Negeri Sembilan | Pahang | Penang | Perak | Perlis | Sabah | Sarawak | Selangor | Terengganu Bundesstaaten: Johor | Kedah | Kelantan | Malakka | Negeri Sembilan | Pahang | Penang | Perak | ...</v>
    <v>2607</v>
    <v>2608</v>
    <v>2609</v>
    <v>2610</v>
    <v>2610</v>
    <v>2526</v>
    <v>2611</v>
    <v>Labuan</v>
    <v>2603</v>
    <v>Labuan</v>
    <v>mdp/vdpid/10215556</v>
    <v>2592</v>
  </rv>
  <rv s="0">
    <v>536870912</v>
    <v>Altoona</v>
    <v>10875c2e-fdd0-b9fc-1b70-13a5c4779e41</v>
    <v>de-DE</v>
    <v>Map</v>
  </rv>
  <rv s="0">
    <v>805306368</v>
    <v>Matt Pacifico (Bürgermeister)</v>
    <v>3c247354-3eed-c0c2-d638-e71456a380d6</v>
    <v>de-DE</v>
    <v>Generic</v>
  </rv>
  <rv s="1">
    <v>204</v>
  </rv>
  <rv s="2">
    <fb>43963</fb>
    <v>9</v>
  </rv>
  <rv s="3">
    <v>103</v>
    <v>7</v>
    <v>445</v>
    <v>7</v>
    <v>0</v>
    <v>Image of Altoona</v>
  </rv>
  <rv s="2">
    <fb>40.5107</fb>
    <v>10</v>
  </rv>
  <rv s="2">
    <fb>25.359355000000001</fb>
    <v>9</v>
  </rv>
  <rv s="2">
    <fb>-78.399699999999996</fb>
    <v>10</v>
  </rv>
  <rv s="4">
    <v>https://www.bing.com/search?q=Altoona+Pennsylvania&amp;form=skydnc</v>
    <v>Erfahren Sie mehr mit Bing</v>
  </rv>
  <rv s="0">
    <v>536870912</v>
    <v>Blair County</v>
    <v>cbc31445-a9b1-095c-e873-199bde23ff4b</v>
    <v>de-DE</v>
    <v>Map</v>
  </rv>
  <rv s="5">
    <v>#VALUE!</v>
    <v>de-DE</v>
    <v>10875c2e-fdd0-b9fc-1b70-13a5c4779e41</v>
    <v>536870912</v>
    <v>1</v>
    <v>446</v>
    <v>2</v>
    <v>3</v>
    <v>Altoona</v>
    <v>5</v>
    <v>6</v>
    <v>Map</v>
    <v>7</v>
    <v>175</v>
    <v>2615</v>
    <v>Bald Eagle • Beavertown • Blue Knob • Brooks Mill • Canan Station • Canoe Creek • Carson Valley • Charlottsville • Clappertown • Claysburg • Cotton Town • Cove Forge • Cross Keys • Culp • Curryville • Dumb Hundreds • East Altoona • East Freedom ...</v>
    <v>2616</v>
    <v>2617</v>
    <v>2618</v>
    <v>2619</v>
    <v>1775</v>
    <v>2620</v>
    <v>2621</v>
    <v>Altoona</v>
    <v>Altoona</v>
    <v>mdp/vdpid/5486800161856290817</v>
    <v>1860</v>
    <v>2622</v>
    <v>1889</v>
  </rv>
  <rv s="0">
    <v>536870912</v>
    <v>Amarillo</v>
    <v>a75e5caa-9ad4-4125-9bd2-623e0726a340</v>
    <v>de-DE</v>
    <v>Map</v>
  </rv>
  <rv s="0">
    <v>805306368</v>
    <v>Cole Stanley (Bürgermeister)</v>
    <v>9d523007-ff4e-f741-000f-805006b9ca53</v>
    <v>de-DE</v>
    <v>Generic</v>
  </rv>
  <rv s="1">
    <v>205</v>
  </rv>
  <rv s="2">
    <fb>200393</fb>
    <v>9</v>
  </rv>
  <rv s="3">
    <v>104</v>
    <v>7</v>
    <v>447</v>
    <v>7</v>
    <v>0</v>
    <v>Image of Amarillo</v>
  </rv>
  <rv s="2">
    <fb>35.199166666666997</fb>
    <v>10</v>
  </rv>
  <rv s="2">
    <fb>266.55613299999999</fb>
    <v>9</v>
  </rv>
  <rv s="2">
    <fb>-101.84527777778</fb>
    <v>10</v>
  </rv>
  <rv s="4">
    <v>https://www.bing.com/search?q=Amarillo+Texas&amp;form=skydnc</v>
    <v>Erfahren Sie mehr mit Bing</v>
  </rv>
  <rv s="0">
    <v>536870912</v>
    <v>Potter County</v>
    <v>e8cf27fb-bbd0-f1dc-cd15-e1fb51986108</v>
    <v>de-DE</v>
    <v>Map</v>
  </rv>
  <rv s="5">
    <v>#VALUE!</v>
    <v>de-DE</v>
    <v>a75e5caa-9ad4-4125-9bd2-623e0726a340</v>
    <v>536870912</v>
    <v>1</v>
    <v>448</v>
    <v>2</v>
    <v>3</v>
    <v>Amarillo</v>
    <v>5</v>
    <v>6</v>
    <v>Map</v>
    <v>7</v>
    <v>175</v>
    <v>2626</v>
    <v/>
    <v>2627</v>
    <v>2628</v>
    <v>2629</v>
    <v>2630</v>
    <v>689</v>
    <v>2631</v>
    <v>2632</v>
    <v>Amarillo</v>
    <v>Amarillo</v>
    <v>mdp/vdpid/5088774686184046593</v>
    <v>692</v>
    <v>2633</v>
    <v>694</v>
  </rv>
  <rv s="0">
    <v>536870912</v>
    <v>Amman</v>
    <v>05e784b3-b37b-bbfa-61a2-51fd431de2b9</v>
    <v>de-DE</v>
    <v>Map</v>
  </rv>
  <rv s="0">
    <v>805306368</v>
    <v>Yousef Shawarbeh (Bürgermeister)</v>
    <v>044baef2-7636-0ea5-a610-c94b1d11046d</v>
    <v>de-DE</v>
    <v>Generic</v>
  </rv>
  <rv s="1">
    <v>206</v>
  </rv>
  <rv s="2">
    <fb>4920100</fb>
    <v>9</v>
  </rv>
  <rv s="3">
    <v>105</v>
    <v>7</v>
    <v>449</v>
    <v>7</v>
    <v>0</v>
    <v>Image of Amman</v>
  </rv>
  <rv s="2">
    <fb>31.95</fb>
    <v>10</v>
  </rv>
  <rv s="2">
    <fb>1680</fb>
    <v>9</v>
  </rv>
  <rv s="0">
    <v>536870912</v>
    <v>Jordanien</v>
    <v>111b516f-9a1d-0733-ed2d-cb194484fa44</v>
    <v>de-DE</v>
    <v>Map</v>
  </rv>
  <rv s="2">
    <fb>35.933333333333003</fb>
    <v>10</v>
  </rv>
  <rv s="4">
    <v>https://www.bing.com/search?q=Amman&amp;form=skydnc</v>
    <v>Erfahren Sie mehr mit Bing</v>
  </rv>
  <rv s="0">
    <v>536870912</v>
    <v>Gouvernement Amman</v>
    <v>316ce6a3-9974-fe7d-c3ea-cbab3a103f87</v>
    <v>de-DE</v>
    <v>Map</v>
  </rv>
  <rv s="7">
    <v>#VALUE!</v>
    <v>de-DE</v>
    <v>05e784b3-b37b-bbfa-61a2-51fd431de2b9</v>
    <v>536870912</v>
    <v>1</v>
    <v>450</v>
    <v>44</v>
    <v>45</v>
    <v>Amman</v>
    <v>5</v>
    <v>6</v>
    <v>Map</v>
    <v>7</v>
    <v>84</v>
    <v>2637</v>
    <v>Amman ist die Hauptstadt des Haschimitischen Königreiches Jordanien und zählte 4.834.500 Einwohner Ende 2023. Amman ist eine moderne Großstadt, in der überwiegend Muslime und 10 Prozent Christen leben. Die heutige Wirtschaftsmetropole begann ...</v>
    <v>2638</v>
    <v>2639</v>
    <v>2640</v>
    <v>2641</v>
    <v>2642</v>
    <v>2643</v>
    <v>2644</v>
    <v>Amman</v>
    <v>Amman</v>
    <v>mdp/vdpid/7269292202004578305</v>
    <v>2645</v>
    <v>2256</v>
  </rv>
  <rv s="2">
    <fb>0.120067578388995</fb>
    <v>31</v>
  </rv>
  <rv s="0">
    <v>805306368</v>
    <v>Abdullah II of Jordan (King)</v>
    <v>08352409-46f2-f145-9cc9-f6ff3033fa78</v>
    <v>de-DE</v>
    <v>Generic</v>
  </rv>
  <rv s="0">
    <v>805306368</v>
    <v>Jafar Hassan (Prime minister)</v>
    <v>f5f0ae5f-df70-01e0-5184-778281e00545</v>
    <v>de-DE</v>
    <v>Generic</v>
  </rv>
  <rv s="1">
    <v>207</v>
  </rv>
  <rv s="2">
    <fb>0.14715000152587898</fb>
    <v>32</v>
  </rv>
  <rv s="2">
    <fb>2.3237000000000001</fb>
    <v>33</v>
  </rv>
  <rv s="2">
    <fb>962</fb>
    <v>34</v>
  </rv>
  <rv s="2">
    <fb>1.1000000000000001</fb>
    <v>35</v>
  </rv>
  <rv s="2">
    <fb>11312507</fb>
    <v>9</v>
  </rv>
  <rv s="2">
    <fb>0.27500000000000002</fb>
    <v>31</v>
  </rv>
  <rv s="2">
    <fb>0.42399999999999999</fb>
    <v>31</v>
  </rv>
  <rv s="2">
    <fb>3.5000000000000003E-2</fb>
    <v>31</v>
  </rv>
  <rv s="2">
    <fb>8.199999999999999E-2</fb>
    <v>31</v>
  </rv>
  <rv s="2">
    <fb>0.158</fb>
    <v>31</v>
  </rv>
  <rv s="2">
    <fb>0.215</fb>
    <v>31</v>
  </rv>
  <rv s="2">
    <fb>0.39305000305175802</fb>
    <v>31</v>
  </rv>
  <rv s="3">
    <v>106</v>
    <v>7</v>
    <v>452</v>
    <v>7</v>
    <v>0</v>
    <v>Image of Jordan</v>
  </rv>
  <rv s="2">
    <fb>43743661971.831001</fb>
    <v>36</v>
  </rv>
  <rv s="2">
    <fb>21036390000</fb>
    <v>36</v>
  </rv>
  <rv s="2">
    <fb>0.81458900000000001</fb>
    <v>31</v>
  </rv>
  <rv s="2">
    <fb>0.34415319999999999</fb>
    <v>31</v>
  </rv>
  <rv s="2">
    <fb>97.608446650523305</fb>
    <v>37</v>
  </rv>
  <rv s="2">
    <fb>89341</fb>
    <v>9</v>
  </rv>
  <rv s="2">
    <fb>2.7610000000000001</fb>
    <v>33</v>
  </rv>
  <rv s="2">
    <fb>21.978999999999999</fb>
    <v>33</v>
  </rv>
  <rv s="2">
    <fb>0.28600000000000003</fb>
    <v>31</v>
  </rv>
  <rv s="2">
    <fb>0.25149342889999998</fb>
    <v>31</v>
  </rv>
  <rv s="2">
    <fb>116000</fb>
    <v>9</v>
  </rv>
  <rv s="2">
    <fb>125.604002606804</fb>
    <v>38</v>
  </rv>
  <rv s="2">
    <fb>7.6151404726551297E-3</fb>
    <v>31</v>
  </rv>
  <rv s="2">
    <fb>25107.949000000001</fb>
    <v>9</v>
  </rv>
  <rv s="4">
    <v>https://www.bing.com/search?q=jordan+country&amp;form=skydnc</v>
    <v>Learn more on Bing</v>
  </rv>
  <rv s="2">
    <fb>74.405000000000001</fb>
    <v>37</v>
  </rv>
  <rv s="2">
    <fb>1.49</fb>
    <v>35</v>
  </rv>
  <rv s="2">
    <fb>46</fb>
    <v>37</v>
  </rv>
  <rv s="2">
    <fb>13.9</fb>
    <v>37</v>
  </rv>
  <rv s="2">
    <fb>9213048</fb>
    <v>9</v>
  </rv>
  <rv s="2">
    <fb>0.15126289761747999</fb>
    <v>31</v>
  </rv>
  <rv s="2">
    <fb>1864.67585548017</fb>
    <v>9</v>
  </rv>
  <rv s="0">
    <v>536870912</v>
    <v>Ajloun Governorate</v>
    <v>80aa29e0-a467-2645-06bb-30b680e66a6a</v>
    <v>de-DE</v>
    <v>Map</v>
  </rv>
  <rv s="0">
    <v>536870912</v>
    <v>Amman Governorate</v>
    <v>316ce6a3-9974-fe7d-c3ea-cbab3a103f87</v>
    <v>de-DE</v>
    <v>Map</v>
  </rv>
  <rv s="0">
    <v>536870912</v>
    <v>Aqaba Governorate</v>
    <v>cfc71b48-beb2-d58b-3741-0902cab49a9b</v>
    <v>de-DE</v>
    <v>Map</v>
  </rv>
  <rv s="0">
    <v>536870912</v>
    <v>Balqa Governorate</v>
    <v>77da87d8-9e91-1a7b-7985-fa13cd1a5016</v>
    <v>de-DE</v>
    <v>Map</v>
  </rv>
  <rv s="0">
    <v>536870912</v>
    <v>Irbid Governorate</v>
    <v>443bda08-543e-7676-e8a0-49a119dc4edd</v>
    <v>de-DE</v>
    <v>Map</v>
  </rv>
  <rv s="0">
    <v>536870912</v>
    <v>Jerash Governorate</v>
    <v>8946c6bd-34ea-4f44-7634-39fd4744719d</v>
    <v>de-DE</v>
    <v>Map</v>
  </rv>
  <rv s="0">
    <v>536870912</v>
    <v>Karak Governorate</v>
    <v>c9560074-620a-5bb7-6588-1f9b2354692e</v>
    <v>de-DE</v>
    <v>Map</v>
  </rv>
  <rv s="0">
    <v>536870912</v>
    <v>Ma'an Governorate</v>
    <v>5b78b9c7-3924-d034-8b7f-ce578636d44a</v>
    <v>de-DE</v>
    <v>Map</v>
  </rv>
  <rv s="0">
    <v>536870912</v>
    <v>Madaba Governorate</v>
    <v>1571af9a-c3c5-829f-3234-209fa1eecd52</v>
    <v>de-DE</v>
    <v>Map</v>
  </rv>
  <rv s="0">
    <v>536870912</v>
    <v>Mafraq Governorate</v>
    <v>da0f3d2e-6311-b96f-091f-8a4643549026</v>
    <v>de-DE</v>
    <v>Map</v>
  </rv>
  <rv s="0">
    <v>536870912</v>
    <v>Tafilah Governorate</v>
    <v>c3e27c26-b0ca-d509-af99-caba76ee09bd</v>
    <v>de-DE</v>
    <v>Map</v>
  </rv>
  <rv s="0">
    <v>536870912</v>
    <v>Zarqa Governorate</v>
    <v>e4bc1864-3f32-f31a-886a-4996d6cf3d05</v>
    <v>de-DE</v>
    <v>Map</v>
  </rv>
  <rv s="1">
    <v>208</v>
  </rv>
  <rv s="2">
    <fb>1.09822031989187E-2</fb>
    <v>31</v>
  </rv>
  <rv s="9">
    <v>#VALUE!</v>
    <v>de-DE</v>
    <v>111b516f-9a1d-0733-ed2d-cb194484fa44</v>
    <v>536870912</v>
    <v>1</v>
    <v>455</v>
    <v>57</v>
    <v>58</v>
    <v>Jordan</v>
    <v>5</v>
    <v>6</v>
    <v>Map</v>
    <v>7</v>
    <v>456</v>
    <v>JO</v>
    <v>2647</v>
    <v>2650</v>
    <v>2651</v>
    <v>2652</v>
    <v>2653</v>
    <v>2654</v>
    <v>Jordan, officially the Hashemite Kingdom of Jordan, is a country in the Southern Levant region of West Asia. Jordan is bordered by Syria to the north, Iraq to the east, Saudi Arabia to the south, and both Israel and Palestine to the west. The ...</v>
    <v>2655</v>
    <v>2656</v>
    <v>2657</v>
    <v>2658</v>
    <v>2659</v>
    <v>2660</v>
    <v>2661</v>
    <v>1289</v>
    <v>2662</v>
    <v>2663</v>
    <v>2664</v>
    <v>2665</v>
    <v>2666</v>
    <v>2667</v>
    <v>2668</v>
    <v>2669</v>
    <v>2670</v>
    <v>2671</v>
    <v>2672</v>
    <v>2673</v>
    <v>2674</v>
    <v>2635</v>
    <v>2635</v>
    <v>2675</v>
    <v>2676</v>
    <v>2677</v>
    <v>2678</v>
    <v>2679</v>
    <v>2680</v>
    <v>2681</v>
    <v>Jordan</v>
    <v>Royal Jordanian Anthem</v>
    <v>515</v>
    <v>المملكة الأردنية الهاشمية</v>
    <v>2682</v>
    <v>2683</v>
    <v>2684</v>
    <v>2685</v>
    <v>Jordan</v>
    <v>2698</v>
    <v>mdp/vdpid/126</v>
    <v>JOD</v>
    <v>2699</v>
    <v>2324</v>
  </rv>
  <rv s="0">
    <v>536870912</v>
    <v>Amritsar</v>
    <v>b402236b-b272-6642-9b70-872e5252764b</v>
    <v>de-DE</v>
    <v>Map</v>
  </rv>
  <rv s="0">
    <v>805306368</v>
    <v>Jatinder Singh Bhatia (Bürgermeister)</v>
    <v>907c8a99-3ba5-feb8-d547-98cf3c49277d</v>
    <v>de-DE</v>
    <v>Generic</v>
  </rv>
  <rv s="1">
    <v>209</v>
  </rv>
  <rv s="2">
    <fb>1183705</fb>
    <v>9</v>
  </rv>
  <rv s="3">
    <v>107</v>
    <v>7</v>
    <v>457</v>
    <v>7</v>
    <v>0</v>
    <v>Image of Amritsar</v>
  </rv>
  <rv s="2">
    <fb>31.626916999999999</fb>
    <v>10</v>
  </rv>
  <rv s="2">
    <fb>170</fb>
    <v>9</v>
  </rv>
  <rv s="2">
    <fb>74.877039999999994</fb>
    <v>10</v>
  </rv>
  <rv s="4">
    <v>https://www.bing.com/search?q=Amritsar&amp;form=skydnc</v>
    <v>Erfahren Sie mehr mit Bing</v>
  </rv>
  <rv s="10">
    <v>#VALUE!</v>
    <v>de-DE</v>
    <v>b402236b-b272-6642-9b70-872e5252764b</v>
    <v>536870912</v>
    <v>1</v>
    <v>458</v>
    <v>62</v>
    <v>63</v>
    <v>Amritsar</v>
    <v>5</v>
    <v>6</v>
    <v>Map</v>
    <v>7</v>
    <v>291</v>
    <v>2703</v>
    <v/>
    <v>2704</v>
    <v>2705</v>
    <v>2706</v>
    <v>2707</v>
    <v>1573</v>
    <v>2708</v>
    <v>2709</v>
    <v>Amritsar</v>
    <v>Amritsar</v>
    <v>mdp/vdpid/7406623777737408513</v>
    <v>1577</v>
  </rv>
  <rv s="0">
    <v>536870912</v>
    <v>Amsterdam</v>
    <v>0b840501-8599-9528-5b22-13589caf205a</v>
    <v>de-DE</v>
    <v>Map</v>
  </rv>
  <rv s="0">
    <v>805306368</v>
    <v>Femke Halsema (Bürgermeister)</v>
    <v>559283ff-2e7e-6d20-ef0a-8903e2f919f1</v>
    <v>de-DE</v>
    <v>Generic</v>
  </rv>
  <rv s="1">
    <v>210</v>
  </rv>
  <rv s="2">
    <fb>933680</fb>
    <v>9</v>
  </rv>
  <rv s="3">
    <v>108</v>
    <v>7</v>
    <v>459</v>
    <v>7</v>
    <v>0</v>
    <v>Image of Amsterdam</v>
  </rv>
  <rv s="2">
    <fb>52.366666666666703</fb>
    <v>10</v>
  </rv>
  <rv s="2">
    <fb>219</fb>
    <v>9</v>
  </rv>
  <rv s="0">
    <v>536870912</v>
    <v>Niederlande</v>
    <v>bf5c1a4b-df0b-09dc-dce0-e3fb0c898dd3</v>
    <v>de-DE</v>
    <v>Map</v>
  </rv>
  <rv s="2">
    <fb>4.8833333333333302</fb>
    <v>10</v>
  </rv>
  <rv s="4">
    <v>https://www.bing.com/search?q=Amsterdam&amp;form=skydnc</v>
    <v>Erfahren Sie mehr mit Bing</v>
  </rv>
  <rv s="0">
    <v>536870912</v>
    <v>Provinz Noord-Holland</v>
    <v>1cbd1d08-fab6-2da6-0edd-41aa626502c2</v>
    <v>de-DE</v>
    <v>Map</v>
  </rv>
  <rv s="0">
    <v>536870912</v>
    <v>Government of Amsterdam</v>
    <v>932643fc-35be-4e28-93fd-e26c5579eba3</v>
    <v>de-DE</v>
    <v>Map</v>
  </rv>
  <rv s="1">
    <v>211</v>
  </rv>
  <rv s="5">
    <v>#VALUE!</v>
    <v>de-DE</v>
    <v>0b840501-8599-9528-5b22-13589caf205a</v>
    <v>536870912</v>
    <v>1</v>
    <v>460</v>
    <v>2</v>
    <v>3</v>
    <v>Amsterdam</v>
    <v>5</v>
    <v>6</v>
    <v>Map</v>
    <v>7</v>
    <v>84</v>
    <v>2713</v>
    <v>Aalsmeer | Alkmaar | Amstelveen | Amsterdam | Bergen | Beverwijk | Blaricum | Bloemendaal | Castricum | Den Helder | Diemen | Dijk en Waard | Drechterland | Edam-Volendam | Enkhuizen | Gooise Meren | Haarlem | Haarlemmermeer | Heemskerk | ...</v>
    <v>2714</v>
    <v>2715</v>
    <v>2716</v>
    <v>2717</v>
    <v>2718</v>
    <v>2719</v>
    <v>2720</v>
    <v>Amsterdam</v>
    <v>Amsterdam</v>
    <v>mdp/vdpid/7009530453665251330</v>
    <v>2721</v>
    <v>2722</v>
    <v>2723</v>
  </rv>
  <rv s="2">
    <fb>0.53309587414663095</fb>
    <v>31</v>
  </rv>
  <rv s="0">
    <v>805306368</v>
    <v>Willem-Alexander of the Netherlands (Monarch)</v>
    <v>70912573-f10f-4d1d-a8f8-220566451e74</v>
    <v>de-DE</v>
    <v>Generic</v>
  </rv>
  <rv s="0">
    <v>805306368</v>
    <v>Rob Jetten (Prime minister)</v>
    <v>a2fc21e3-2af6-938a-42eb-1abf6df767ba</v>
    <v>de-DE</v>
    <v>Generic</v>
  </rv>
  <rv s="1">
    <v>212</v>
  </rv>
  <rv s="2">
    <fb>3.1960000991821301E-2</fb>
    <v>32</v>
  </rv>
  <rv s="2">
    <fb>3.6053999999999999</fb>
    <v>33</v>
  </rv>
  <rv s="2">
    <fb>31</fb>
    <v>34</v>
  </rv>
  <rv s="2">
    <fb>1.68</fb>
    <v>35</v>
  </rv>
  <rv s="2">
    <fb>17590672</fb>
    <v>9</v>
  </rv>
  <rv s="2">
    <fb>0.23300000000000001</fb>
    <v>31</v>
  </rv>
  <rv s="2">
    <fb>0.376</fb>
    <v>31</v>
  </rv>
  <rv s="2">
    <fb>0.17499999999999999</fb>
    <v>31</v>
  </rv>
  <rv s="2">
    <fb>0.13800000000000001</fb>
    <v>31</v>
  </rv>
  <rv s="2">
    <fb>0.63619998931884802</fb>
    <v>31</v>
  </rv>
  <rv s="3">
    <v>109</v>
    <v>7</v>
    <v>462</v>
    <v>7</v>
    <v>0</v>
    <v>Image of Netherlands</v>
  </rv>
  <rv s="2">
    <fb>909070395160.78296</fb>
    <v>36</v>
  </rv>
  <rv s="2">
    <fb>1100105440292.49</fb>
    <v>36</v>
  </rv>
  <rv s="2">
    <fb>1.0422962</fb>
    <v>31</v>
  </rv>
  <rv s="2">
    <fb>0.84980450000000007</fb>
    <v>31</v>
  </rv>
  <rv s="2">
    <fb>93.461004609605595</fb>
    <v>37</v>
  </rv>
  <rv s="2">
    <fb>37378</fb>
    <v>9</v>
  </rv>
  <rv s="2">
    <fb>1.59</fb>
    <v>33</v>
  </rv>
  <rv s="2">
    <fb>9.6999999999999993</fb>
    <v>33</v>
  </rv>
  <rv s="2">
    <fb>0.41200000000000003</fb>
    <v>31</v>
  </rv>
  <rv s="2">
    <fb>0.1225176999</fb>
    <v>31</v>
  </rv>
  <rv s="2">
    <fb>41000</fb>
    <v>9</v>
  </rv>
  <rv s="2">
    <fb>115.907994941178</fb>
    <v>38</v>
  </rv>
  <rv s="2">
    <fb>2.6336991024959299E-2</fb>
    <v>31</v>
  </rv>
  <rv s="2">
    <fb>170779.524</fb>
    <v>9</v>
  </rv>
  <rv s="4">
    <v>https://www.bing.com/search?q=netherlands&amp;form=skydnc</v>
    <v>Learn more on Bing</v>
  </rv>
  <rv s="2">
    <fb>81.760975609756102</fb>
    <v>37</v>
  </rv>
  <rv s="2">
    <fb>10.29</fb>
    <v>35</v>
  </rv>
  <rv s="1">
    <v>213</v>
  </rv>
  <rv s="2">
    <fb>3.3</fb>
    <v>37</v>
  </rv>
  <rv s="2">
    <fb>15924729</fb>
    <v>9</v>
  </rv>
  <rv s="2">
    <fb>0.230359193787393</fb>
    <v>31</v>
  </rv>
  <rv s="2">
    <fb>6712.7747582450002</fb>
    <v>9</v>
  </rv>
  <rv s="0">
    <v>536870912</v>
    <v>Groningen</v>
    <v>d523b02d-2f28-981e-9282-8f6cddd23d80</v>
    <v>de-DE</v>
    <v>Map</v>
  </rv>
  <rv s="0">
    <v>536870912</v>
    <v>Friesland</v>
    <v>d3c60b92-e27c-cc6a-6ef5-f0937e506af0</v>
    <v>de-DE</v>
    <v>Map</v>
  </rv>
  <rv s="0">
    <v>536870912</v>
    <v>Gelderland</v>
    <v>47e59e29-1b92-c09c-0310-bba63a79744b</v>
    <v>de-DE</v>
    <v>Map</v>
  </rv>
  <rv s="0">
    <v>536870912</v>
    <v>South Holland</v>
    <v>a189b2b4-4c8d-e909-49ed-1b6f571a33c2</v>
    <v>de-DE</v>
    <v>Map</v>
  </rv>
  <rv s="0">
    <v>536870912</v>
    <v>North Holland</v>
    <v>1cbd1d08-fab6-2da6-0edd-41aa626502c2</v>
    <v>de-DE</v>
    <v>Map</v>
  </rv>
  <rv s="0">
    <v>536870912</v>
    <v>Overijssel</v>
    <v>c80fa63b-8b0d-7117-09f7-f3b063ba8e8c</v>
    <v>de-DE</v>
    <v>Map</v>
  </rv>
  <rv s="0">
    <v>536870912</v>
    <v>North Brabant</v>
    <v>67287e9d-748b-ece4-4770-99ec69c94b1a</v>
    <v>de-DE</v>
    <v>Map</v>
  </rv>
  <rv s="0">
    <v>536870912</v>
    <v>Limburg</v>
    <v>ba5627ab-eb52-6b56-c39c-399bd1e23825</v>
    <v>de-DE</v>
    <v>Map</v>
  </rv>
  <rv s="0">
    <v>536870912</v>
    <v>Flevoland</v>
    <v>994d48a1-a44d-0664-1089-99ddd4d7e63d</v>
    <v>de-DE</v>
    <v>Map</v>
  </rv>
  <rv s="0">
    <v>536870912</v>
    <v>Zeeland</v>
    <v>b07124fd-c9f8-1712-1bd3-030b62afdd3d</v>
    <v>de-DE</v>
    <v>Map</v>
  </rv>
  <rv s="0">
    <v>536870912</v>
    <v>Drenthe</v>
    <v>598e815b-602f-15c5-256e-a36860ffc830</v>
    <v>de-DE</v>
    <v>Map</v>
  </rv>
  <rv s="0">
    <v>536870912</v>
    <v>Utrecht</v>
    <v>555963f7-e818-0e35-b5c8-1a97c8e78ed7</v>
    <v>de-DE</v>
    <v>Map</v>
  </rv>
  <rv s="0">
    <v>536870912</v>
    <v>Bonaire</v>
    <v>07f27f8a-d073-328d-927f-a0db18eedf7c</v>
    <v>de-DE</v>
    <v>Map</v>
  </rv>
  <rv s="0">
    <v>536870912</v>
    <v>Sint Eustatius</v>
    <v>bd1174e8-c3f5-aee0-f4bd-67475d9dfe98</v>
    <v>de-DE</v>
    <v>Map</v>
  </rv>
  <rv s="1">
    <v>214</v>
  </rv>
  <rv s="2">
    <fb>0.11178391395177099</fb>
    <v>31</v>
  </rv>
  <rv s="1">
    <v>215</v>
  </rv>
  <rv s="9">
    <v>#VALUE!</v>
    <v>de-DE</v>
    <v>bf5c1a4b-df0b-09dc-dce0-e3fb0c898dd3</v>
    <v>536870912</v>
    <v>1</v>
    <v>465</v>
    <v>57</v>
    <v>58</v>
    <v>Netherlands</v>
    <v>5</v>
    <v>6</v>
    <v>Map</v>
    <v>7</v>
    <v>466</v>
    <v>NL</v>
    <v>2725</v>
    <v>2728</v>
    <v>2729</v>
    <v>2730</v>
    <v>2731</v>
    <v>2732</v>
    <v>The Netherlands, informally Holland, is a country in Northwestern Europe, with overseas territories in the Caribbean. It is the largest of the four constituent countries of the Kingdom of the Netherlands. The Netherlands consists of twelve ...</v>
    <v>2733</v>
    <v>2734</v>
    <v>2735</v>
    <v>2658</v>
    <v>1899</v>
    <v>2736</v>
    <v>976</v>
    <v>2737</v>
    <v>2738</v>
    <v>2739</v>
    <v>2740</v>
    <v>2741</v>
    <v>2742</v>
    <v>2743</v>
    <v>2744</v>
    <v>2745</v>
    <v>2746</v>
    <v>2747</v>
    <v>2748</v>
    <v>2749</v>
    <v>2750</v>
    <v>2711</v>
    <v>2711</v>
    <v>2751</v>
    <v>2752</v>
    <v>2753</v>
    <v>2754</v>
    <v>2755</v>
    <v>2756</v>
    <v>2074</v>
    <v>Netherlands</v>
    <v>Wilhelmus</v>
    <v>2757</v>
    <v>Nederland</v>
    <v>2758</v>
    <v>2759</v>
    <v>2760</v>
    <v>2761</v>
    <v>Netherlands</v>
    <v>2776</v>
    <v>mdp/vdpid/176</v>
    <v>EUR</v>
    <v>2777</v>
    <v>2778</v>
  </rv>
  <rv s="0">
    <v>805306368</v>
    <v>John Soliano (Vizegouverneur)</v>
    <v>f92ee4ae-dba8-f0d9-8c4a-ec3daeed4a8c</v>
    <v>de-DE</v>
    <v>Generic</v>
  </rv>
  <rv s="1">
    <v>216</v>
  </rv>
  <rv s="2">
    <fb>5997</fb>
    <v>34</v>
  </rv>
  <rv s="2">
    <fb>26552</fb>
    <v>9</v>
  </rv>
  <rv s="3">
    <v>110</v>
    <v>7</v>
    <v>467</v>
    <v>7</v>
    <v>0</v>
    <v>Image of Bonaire</v>
  </rv>
  <rv s="2">
    <fb>288</fb>
    <v>9</v>
  </rv>
  <rv s="0">
    <v>536870912</v>
    <v>Kralendijk</v>
    <v>3492143d-a75c-f0d7-087b-8d0c393d7d19</v>
    <v>de-DE</v>
    <v>Map</v>
  </rv>
  <rv s="4">
    <v>https://www.bing.com/search?q=Bonaire&amp;form=skydnc</v>
    <v>Erfahren Sie mehr mit Bing</v>
  </rv>
  <rv s="1">
    <v>217</v>
  </rv>
  <rv s="1">
    <v>218</v>
  </rv>
  <rv s="38">
    <v>#VALUE!</v>
    <v>de-DE</v>
    <v>07f27f8a-d073-328d-927f-a0db18eedf7c</v>
    <v>536870912</v>
    <v>1</v>
    <v>468</v>
    <v>469</v>
    <v>470</v>
    <v>Bonaire</v>
    <v>5</v>
    <v>6</v>
    <v>Map</v>
    <v>7</v>
    <v>8</v>
    <v>2781</v>
    <v>2782</v>
    <v>Antigua und Barbuda | Bahamas | Barbados | Belize | Costa Rica | Dominica | Dominikanische Republik | El Salvador | Grenada | Guatemala | Haiti | Honduras | Jamaika | Kanada | Kuba | Mexiko | Nicaragua | Panama | St. Kitts und Nevis | St. Lucia | St.</v>
    <v>2783</v>
    <v>2784</v>
    <v>2785</v>
    <v>2786</v>
    <v>2786</v>
    <v>2787</v>
    <v>Bonaire</v>
    <v>Tera di Solo y suave biento</v>
    <v>2788</v>
    <v>Bonaire</v>
    <v>Bonaire</v>
    <v>mdp/vdpid/272</v>
    <v>USD</v>
    <v>2789</v>
  </rv>
  <rv s="0">
    <v>536870912</v>
    <v>Bagdad</v>
    <v>b7cfa129-5958-3a59-439a-4802f071eeac</v>
    <v>de-DE</v>
    <v>Map</v>
  </rv>
  <rv s="0">
    <v>805306368</v>
    <v>Ammar Moussa Kadhum (Bürgermeister)</v>
    <v>4a0f1d91-9ccf-c36c-f61e-3084d1ac09d0</v>
    <v>de-DE</v>
    <v>Generic</v>
  </rv>
  <rv s="1">
    <v>219</v>
  </rv>
  <rv s="2">
    <fb>7837463</fb>
    <v>9</v>
  </rv>
  <rv s="3">
    <v>111</v>
    <v>7</v>
    <v>471</v>
    <v>7</v>
    <v>0</v>
    <v>Image of Bagdad</v>
  </rv>
  <rv s="2">
    <fb>33.315277777777801</fb>
    <v>10</v>
  </rv>
  <rv s="2">
    <fb>673</fb>
    <v>9</v>
  </rv>
  <rv s="0">
    <v>536870912</v>
    <v>Irak</v>
    <v>3e3c9969-4616-9bac-b7c5-bb8633513f4c</v>
    <v>de-DE</v>
    <v>Map</v>
  </rv>
  <rv s="2">
    <fb>44.366111111111103</fb>
    <v>10</v>
  </rv>
  <rv s="4">
    <v>https://www.bing.com/search?q=Bagdad&amp;form=skydnc</v>
    <v>Erfahren Sie mehr mit Bing</v>
  </rv>
  <rv s="0">
    <v>536870912</v>
    <v>Bagdad</v>
    <v>6d053cd1-96c7-e036-c501-d0fe961f607a</v>
    <v>de-DE</v>
    <v>Map</v>
  </rv>
  <rv s="7">
    <v>#VALUE!</v>
    <v>de-DE</v>
    <v>b7cfa129-5958-3a59-439a-4802f071eeac</v>
    <v>536870912</v>
    <v>1</v>
    <v>472</v>
    <v>44</v>
    <v>45</v>
    <v>Bagdad</v>
    <v>5</v>
    <v>6</v>
    <v>Map</v>
    <v>7</v>
    <v>84</v>
    <v>2793</v>
    <v>„Unsere Armeen kommen nicht in eure Städte und euer Land als Eroberer oder als Feind, sondern als Befreier. Einwohner Bagdads, vergesst nicht: Seit 26 Generationen leidet ihr unter fremden Tyrannen, die alles dafür taten, dass ein arabisches ...</v>
    <v>2794</v>
    <v>2795</v>
    <v>2796</v>
    <v>2797</v>
    <v>2798</v>
    <v>2799</v>
    <v>2800</v>
    <v>Bagdad</v>
    <v>Bagdad</v>
    <v>mdp/vdpid/7271808439951556609</v>
    <v>2801</v>
    <v>548</v>
  </rv>
  <rv s="2">
    <fb>0.21422252959124199</fb>
    <v>31</v>
  </rv>
  <rv s="0">
    <v>805306368</v>
    <v>Nizar Amidi (President)</v>
    <v>2798402e-c3fd-b652-b542-f350f9b585dd</v>
    <v>de-DE</v>
    <v>Generic</v>
  </rv>
  <rv s="0">
    <v>805306368</v>
    <v>Ali al-Zaidi (Prime minister)</v>
    <v>b354a925-e83b-e320-babe-d336196f2b0c</v>
    <v>de-DE</v>
    <v>Generic</v>
  </rv>
  <rv s="0">
    <v>805306368</v>
    <v>Haibat al-Halbousi (Speaker)</v>
    <v>14262fd1-4045-2376-4136-ee3690e95fb1</v>
    <v>de-DE</v>
    <v>Generic</v>
  </rv>
  <rv s="1">
    <v>220</v>
  </rv>
  <rv s="2">
    <fb>0.12821999549865701</fb>
    <v>32</v>
  </rv>
  <rv s="2">
    <fb>0.70789999999999997</fb>
    <v>33</v>
  </rv>
  <rv s="2">
    <fb>964</fb>
    <v>34</v>
  </rv>
  <rv s="2">
    <fb>0.61</fb>
    <v>35</v>
  </rv>
  <rv s="2">
    <fb>42917742</fb>
    <v>9</v>
  </rv>
  <rv s="2">
    <fb>0.23699999999999999</fb>
    <v>31</v>
  </rv>
  <rv s="2">
    <fb>0.38500000000000001</fb>
    <v>31</v>
  </rv>
  <rv s="2">
    <fb>0.13100000000000001</fb>
    <v>31</v>
  </rv>
  <rv s="2">
    <fb>0.42997001647949196</fb>
    <v>31</v>
  </rv>
  <rv s="3">
    <v>112</v>
    <v>7</v>
    <v>474</v>
    <v>7</v>
    <v>0</v>
    <v>Image of Iraq</v>
  </rv>
  <rv s="2">
    <fb>234094042938.91699</fb>
    <v>36</v>
  </rv>
  <rv s="2">
    <fb>1.0868902</fb>
    <v>31</v>
  </rv>
  <rv s="2">
    <fb>0.16157419999999997</fb>
    <v>31</v>
  </rv>
  <rv s="2">
    <fb>95.984176783301507</fb>
    <v>37</v>
  </rv>
  <rv s="2">
    <fb>437072</fb>
    <v>9</v>
  </rv>
  <rv s="2">
    <fb>3.6720000000000002</fb>
    <v>33</v>
  </rv>
  <rv s="2">
    <fb>29.074999999999999</fb>
    <v>33</v>
  </rv>
  <rv s="2">
    <fb>0.308</fb>
    <v>31</v>
  </rv>
  <rv s="2">
    <fb>0.76469981270000009</fb>
    <v>31</v>
  </rv>
  <rv s="2">
    <fb>209000</fb>
    <v>9</v>
  </rv>
  <rv s="0">
    <v>536870912</v>
    <v>Baghdad</v>
    <v>b7cfa129-5958-3a59-439a-4802f071eeac</v>
    <v>de-DE</v>
    <v>Map</v>
  </rv>
  <rv s="2">
    <fb>119.85717385744201</fb>
    <v>38</v>
  </rv>
  <rv s="2">
    <fb>3.6744148893681E-3</fb>
    <v>31</v>
  </rv>
  <rv s="2">
    <fb>190060.61</fb>
    <v>9</v>
  </rv>
  <rv s="4">
    <v>https://www.bing.com/search?q=iraq&amp;form=skydnc</v>
    <v>Learn more on Bing</v>
  </rv>
  <rv s="2">
    <fb>70.453999999999994</fb>
    <v>37</v>
  </rv>
  <rv s="2">
    <fb>1.24</fb>
    <v>35</v>
  </rv>
  <rv s="2">
    <fb>79</fb>
    <v>37</v>
  </rv>
  <rv s="1">
    <v>221</v>
  </rv>
  <rv s="2">
    <fb>22.5</fb>
    <v>37</v>
  </rv>
  <rv s="2">
    <fb>27783368</fb>
    <v>9</v>
  </rv>
  <rv s="2">
    <fb>1.9794690664270798E-2</fb>
    <v>31</v>
  </rv>
  <rv s="2">
    <fb>1328.23041622952</fb>
    <v>9</v>
  </rv>
  <rv s="0">
    <v>536870912</v>
    <v>Baghdad Governorate</v>
    <v>6d053cd1-96c7-e036-c501-d0fe961f607a</v>
    <v>de-DE</v>
    <v>Map</v>
  </rv>
  <rv s="0">
    <v>536870912</v>
    <v>Saladin Governorate</v>
    <v>f417a2e9-3e38-7c9e-e3db-8fb2beb71bfd</v>
    <v>de-DE</v>
    <v>Map</v>
  </rv>
  <rv s="0">
    <v>536870912</v>
    <v>Diyala Governorate</v>
    <v>3c14a6d5-c67f-f045-d7d1-5acfa4f5a1d5</v>
    <v>de-DE</v>
    <v>Map</v>
  </rv>
  <rv s="0">
    <v>536870912</v>
    <v>Wasit Governorate</v>
    <v>e7dd5c14-548a-bf0a-e2a5-cee8805ef7d3</v>
    <v>de-DE</v>
    <v>Map</v>
  </rv>
  <rv s="0">
    <v>536870912</v>
    <v>Maysan Governorate</v>
    <v>6ac5fd4c-e2f2-1158-cc23-b487c25e16a4</v>
    <v>de-DE</v>
    <v>Map</v>
  </rv>
  <rv s="0">
    <v>536870912</v>
    <v>Basra Governorate</v>
    <v>4d839ef8-f010-4362-b54f-ddc708f3f2dc</v>
    <v>de-DE</v>
    <v>Map</v>
  </rv>
  <rv s="0">
    <v>536870912</v>
    <v>Dhi Qar Governorate</v>
    <v>87e958d1-deeb-2f8e-f7dd-1e5bf8ee318c</v>
    <v>de-DE</v>
    <v>Map</v>
  </rv>
  <rv s="0">
    <v>536870912</v>
    <v>Muthanna Governorate</v>
    <v>571e5a03-dc27-6f59-51ee-86e7f927682d</v>
    <v>de-DE</v>
    <v>Map</v>
  </rv>
  <rv s="0">
    <v>536870912</v>
    <v>Al-Qādisiyyah Governorate</v>
    <v>763339e9-b8c9-2ff7-ed37-da22dbe44104</v>
    <v>de-DE</v>
    <v>Map</v>
  </rv>
  <rv s="0">
    <v>536870912</v>
    <v>Babylon Governorate</v>
    <v>025e1042-0bda-7f20-06a9-fbb805f2de10</v>
    <v>de-DE</v>
    <v>Map</v>
  </rv>
  <rv s="0">
    <v>536870912</v>
    <v>Karbala Governorate</v>
    <v>7fbda097-33ad-0482-1f5e-6bee704d43fc</v>
    <v>de-DE</v>
    <v>Map</v>
  </rv>
  <rv s="0">
    <v>536870912</v>
    <v>Najaf Governorate</v>
    <v>decd161a-a9d7-95e0-5421-91fabc475993</v>
    <v>de-DE</v>
    <v>Map</v>
  </rv>
  <rv s="0">
    <v>536870912</v>
    <v>Al Anbar Governorate</v>
    <v>3ad9269c-6739-8c53-99fd-ab97969a7cb2</v>
    <v>de-DE</v>
    <v>Map</v>
  </rv>
  <rv s="0">
    <v>536870912</v>
    <v>Nineveh Governorate</v>
    <v>56f8cbda-faed-f5bb-9ad0-ae8608949062</v>
    <v>de-DE</v>
    <v>Map</v>
  </rv>
  <rv s="0">
    <v>536870912</v>
    <v>Duhok Governorate</v>
    <v>881051a8-20e5-648b-b15d-05817893068c</v>
    <v>de-DE</v>
    <v>Map</v>
  </rv>
  <rv s="0">
    <v>536870912</v>
    <v>Erbil Governorate</v>
    <v>376b86d1-3536-d6e8-9e29-cd1db1e65516</v>
    <v>de-DE</v>
    <v>Map</v>
  </rv>
  <rv s="0">
    <v>536870912</v>
    <v>Kirkuk Governorate</v>
    <v>47399a30-a91e-9069-7bdf-cee58d5893fd</v>
    <v>de-DE</v>
    <v>Map</v>
  </rv>
  <rv s="0">
    <v>536870912</v>
    <v>Sulaymaniyah Governorate</v>
    <v>7befb795-325d-caee-b2cc-732933527bfd</v>
    <v>de-DE</v>
    <v>Map</v>
  </rv>
  <rv s="1">
    <v>222</v>
  </rv>
  <rv s="2">
    <fb>1.9003611495997198E-2</fb>
    <v>31</v>
  </rv>
  <rv s="1">
    <v>223</v>
  </rv>
  <rv s="36">
    <v>#VALUE!</v>
    <v>de-DE</v>
    <v>3e3c9969-4616-9bac-b7c5-bb8633513f4c</v>
    <v>536870912</v>
    <v>1</v>
    <v>477</v>
    <v>154</v>
    <v>399</v>
    <v>Iraq</v>
    <v>5</v>
    <v>6</v>
    <v>Map</v>
    <v>7</v>
    <v>478</v>
    <v>IQ</v>
    <v>2803</v>
    <v>2807</v>
    <v>2808</v>
    <v>2809</v>
    <v>2810</v>
    <v>2811</v>
    <v>Iraq, officially the Republic of Iraq, is a country in West Asia. Located within the Middle East, it is bordered by Saudi Arabia to the south, Turkey to the north, Iran to the east, the Persian Gulf and Kuwait to the southeast, Jordan to the ...</v>
    <v>2812</v>
    <v>2813</v>
    <v>2814</v>
    <v>25</v>
    <v>1899</v>
    <v>2205</v>
    <v>396</v>
    <v>2815</v>
    <v>2816</v>
    <v>2817</v>
    <v>2818</v>
    <v>2819</v>
    <v>2820</v>
    <v>2821</v>
    <v>2822</v>
    <v>2823</v>
    <v>2824</v>
    <v>2825</v>
    <v>2826</v>
    <v>2827</v>
    <v>2828</v>
    <v>2828</v>
    <v>2829</v>
    <v>2830</v>
    <v>2831</v>
    <v>2832</v>
    <v>2833</v>
    <v>2834</v>
    <v>2835</v>
    <v>Iraq</v>
    <v>Mawtini</v>
    <v>2836</v>
    <v>la République d’Irak</v>
    <v>2837</v>
    <v>2838</v>
    <v>2839</v>
    <v>2840</v>
    <v>Iraq</v>
    <v>2859</v>
    <v>mdp/vdpid/121</v>
    <v>IQD</v>
    <v>2860</v>
    <v>2861</v>
  </rv>
  <rv s="0">
    <v>536870912</v>
    <v>Bahrain</v>
    <v>bd66ae7d-b78a-ec81-f799-6300f29771a8</v>
    <v>de-DE</v>
    <v>Map</v>
  </rv>
  <rv s="2">
    <fb>0.110539846325564</fb>
    <v>31</v>
  </rv>
  <rv s="0">
    <v>805306368</v>
    <v>Hamad bin Isa Al Chalifa (König)</v>
    <v>060afe28-c008-7868-5c69-6d4e034f0d74</v>
    <v>de-DE</v>
    <v>Generic</v>
  </rv>
  <rv s="0">
    <v>805306368</v>
    <v>Salman bin Hamad bin Isa Al Chalifa (Prime minister)</v>
    <v>a4e91105-43b8-2fb8-4d75-ad90486059d7</v>
    <v>de-DE</v>
    <v>Generic</v>
  </rv>
  <rv s="0">
    <v>805306368</v>
    <v>Khalid bin Abdullah Al Khalifa (Deputy prime minister)</v>
    <v>ddcb7e55-9844-4238-93cf-f8b6fe703b89</v>
    <v>de-DE</v>
    <v>Generic</v>
  </rv>
  <rv s="1">
    <v>224</v>
  </rv>
  <rv s="2">
    <fb>7.1399998664856005E-3</fb>
    <v>32</v>
  </rv>
  <rv s="2">
    <fb>0.92569999999999997</fb>
    <v>33</v>
  </rv>
  <rv s="2">
    <fb>973</fb>
    <v>34</v>
  </rv>
  <rv s="2">
    <fb>0.43</fb>
    <v>35</v>
  </rv>
  <rv s="2">
    <fb>1579544</fb>
    <v>9</v>
  </rv>
  <rv s="2">
    <fb>0.73361999511718812</fb>
    <v>31</v>
  </rv>
  <rv s="3">
    <v>113</v>
    <v>7</v>
    <v>480</v>
    <v>7</v>
    <v>0</v>
    <v>Image of Bahrain</v>
  </rv>
  <rv s="2">
    <fb>38574069148.936203</fb>
    <v>36</v>
  </rv>
  <rv s="2">
    <fb>26882280000</fb>
    <v>36</v>
  </rv>
  <rv s="2">
    <fb>0.99363049999999997</fb>
    <v>31</v>
  </rv>
  <rv s="2">
    <fb>0.50481900000000002</fb>
    <v>31</v>
  </rv>
  <rv s="2">
    <fb>99.365847174127396</fb>
    <v>37</v>
  </rv>
  <rv s="2">
    <fb>786.5</fb>
    <v>9</v>
  </rv>
  <rv s="2">
    <fb>1.9870000000000001</fb>
    <v>33</v>
  </rv>
  <rv s="2">
    <fb>13.99</fb>
    <v>33</v>
  </rv>
  <rv s="2">
    <fb>0.25099341629999999</fb>
    <v>31</v>
  </rv>
  <rv s="2">
    <fb>19000</fb>
    <v>9</v>
  </rv>
  <rv s="0">
    <v>536870912</v>
    <v>Manama</v>
    <v>72f3d583-583b-b84a-0046-ebd515e58d58</v>
    <v>de-DE</v>
    <v>Map</v>
  </rv>
  <rv s="2">
    <fb>117.591078066915</fb>
    <v>38</v>
  </rv>
  <rv s="2">
    <fb>2.0848124959659403E-2</fb>
    <v>31</v>
  </rv>
  <rv s="2">
    <fb>31693.881000000001</fb>
    <v>9</v>
  </rv>
  <rv s="4">
    <v>https://www.bing.com/search?q=Bahrain&amp;form=skydnc</v>
    <v>Erfahren Sie mehr mit Bing</v>
  </rv>
  <rv s="2">
    <fb>77.162999999999997</fb>
    <v>37</v>
  </rv>
  <rv s="2">
    <fb>1467109</fb>
    <v>9</v>
  </rv>
  <rv s="2">
    <fb>4.2168406661192502E-2</fb>
    <v>31</v>
  </rv>
  <rv s="2">
    <fb>19596.953763823101</fb>
    <v>9</v>
  </rv>
  <rv s="0">
    <v>536870912</v>
    <v>Hauptstadtgouvernement</v>
    <v>19c0fb76-bdd7-83a6-8fab-ff28362460b2</v>
    <v>de-DE</v>
    <v>Map</v>
  </rv>
  <rv s="0">
    <v>536870912</v>
    <v>Gouvernement Muharraq</v>
    <v>22b5fbb6-cb7f-3abe-c5d2-11127d425674</v>
    <v>de-DE</v>
    <v>Map</v>
  </rv>
  <rv s="0">
    <v>536870912</v>
    <v>Nördliches Gouvernement</v>
    <v>06ddb908-6a31-e980-066b-f8ce40c9a282</v>
    <v>de-DE</v>
    <v>Map</v>
  </rv>
  <rv s="0">
    <v>536870912</v>
    <v>Südliches Gouvernement</v>
    <v>bc6bbef2-4763-1340-ca66-0137209d907d</v>
    <v>de-DE</v>
    <v>Map</v>
  </rv>
  <rv s="1">
    <v>225</v>
  </rv>
  <rv s="2">
    <fb>7.8406168428978296E-3</fb>
    <v>31</v>
  </rv>
  <rv s="1">
    <v>226</v>
  </rv>
  <rv s="39">
    <v>#VALUE!</v>
    <v>de-DE</v>
    <v>bd66ae7d-b78a-ec81-f799-6300f29771a8</v>
    <v>536870912</v>
    <v>1</v>
    <v>483</v>
    <v>484</v>
    <v>485</v>
    <v>Bahrain</v>
    <v>5</v>
    <v>6</v>
    <v>Map</v>
    <v>7</v>
    <v>486</v>
    <v>BH</v>
    <v>2864</v>
    <v>2868</v>
    <v>2869</v>
    <v>2870</v>
    <v>2871</v>
    <v>2872</v>
    <v>Afghanistan | Ägypten ¹ | Armenien | Aserbaidschan | Bahrain | Bangladesch | Bhutan | Brunei | China, Volksrepublik | Georgien | Indien | Indonesien ² | Irak | Iran | Israel | Japan | Jemen ³ | Jordanien | Kambodscha | Kasachstan ⁴ | Katar | ...</v>
    <v>2873</v>
    <v>2874</v>
    <v>2875</v>
    <v>2876</v>
    <v>2877</v>
    <v>2878</v>
    <v>2879</v>
    <v>2880</v>
    <v>2881</v>
    <v>2882</v>
    <v>2883</v>
    <v>2737</v>
    <v>2884</v>
    <v>2885</v>
    <v>2886</v>
    <v>2886</v>
    <v>2887</v>
    <v>2888</v>
    <v>2889</v>
    <v>2890</v>
    <v>2891</v>
    <v>2304</v>
    <v>Bahrain</v>
    <v>Bahrainuna</v>
    <v>515</v>
    <v>Royaume de Bahreïn</v>
    <v>236</v>
    <v>2892</v>
    <v>2893</v>
    <v>2894</v>
    <v>Bahrain</v>
    <v>2899</v>
    <v>mdp/vdpid/17</v>
    <v>BHD</v>
    <v>2900</v>
    <v>2901</v>
  </rv>
  <rv s="0">
    <v>536870912</v>
    <v>Bali</v>
    <v>c4f6d9fa-e141-4316-1f4b-6dff75b71985</v>
    <v>de-DE</v>
    <v>Map</v>
  </rv>
  <rv s="0">
    <v>805306368</v>
    <v>I Wayan Koster (Gouverneur)</v>
    <v>f6ad30bf-170d-e73f-c997-659b7fd1cc0b</v>
    <v>de-DE</v>
    <v>Generic</v>
  </rv>
  <rv s="1">
    <v>227</v>
  </rv>
  <rv s="2">
    <fb>4362700</fb>
    <v>9</v>
  </rv>
  <rv s="3">
    <v>114</v>
    <v>7</v>
    <v>487</v>
    <v>7</v>
    <v>0</v>
    <v>Image of Bali</v>
  </rv>
  <rv s="2">
    <fb>5780.06</fb>
    <v>9</v>
  </rv>
  <rv s="0">
    <v>536870912</v>
    <v>Denpasar</v>
    <v>245a2e37-fd96-4454-4d3f-983cec080af5</v>
    <v>de-DE</v>
    <v>Map</v>
  </rv>
  <rv s="2">
    <fb>1028171</fb>
    <v>9</v>
  </rv>
  <rv s="0">
    <v>536870912</v>
    <v>Indonesien</v>
    <v>b4a5bd62-2259-21e3-4627-bf249ae6ee84</v>
    <v>de-DE</v>
    <v>Map</v>
  </rv>
  <rv s="4">
    <v>https://www.bing.com/search?q=Bali&amp;form=skydnc</v>
    <v>Erfahren Sie mehr mit Bing</v>
  </rv>
  <rv s="1">
    <v>228</v>
  </rv>
  <rv s="2">
    <fb>3.78</fb>
    <v>33</v>
  </rv>
  <rv s="1">
    <v>229</v>
  </rv>
  <rv s="40">
    <v>#VALUE!</v>
    <v>de-DE</v>
    <v>c4f6d9fa-e141-4316-1f4b-6dff75b71985</v>
    <v>536870912</v>
    <v>1</v>
    <v>490</v>
    <v>491</v>
    <v>492</v>
    <v>Bali</v>
    <v>5</v>
    <v>6</v>
    <v>Map</v>
    <v>7</v>
    <v>493</v>
    <v>ID-BA</v>
    <v>2905</v>
    <v>Aceh | Bali | Bangka-Belitung | Banten | Bengkulu | Gorontalo | Jakarta | Jambi | Jawa Barat | Jawa Tengah | Jawa Timur | Kalimantan Barat | Kalimantan Selatan | Kalimantan Tengah | Kalimantan Timur | Kalimantan Utara | Lampung | Maluku | Maluku ...</v>
    <v>2906</v>
    <v>2907</v>
    <v>2908</v>
    <v>2909</v>
    <v>2909</v>
    <v>2910</v>
    <v>2911</v>
    <v>2912</v>
    <v>Bali</v>
    <v>2913</v>
    <v>2914</v>
    <v>Bali</v>
    <v>mdp/vdpid/10127097</v>
    <v>2915</v>
  </rv>
  <rv s="2">
    <fb>0.31464420364656098</fb>
    <v>31</v>
  </rv>
  <rv s="0">
    <v>805306368</v>
    <v>Prabowo Subianto (President)</v>
    <v>0356dbb9-1da7-3c83-437a-0e7f85c9b902</v>
    <v>de-DE</v>
    <v>Generic</v>
  </rv>
  <rv s="0">
    <v>805306368</v>
    <v>Gibran Rakabuming Raka (Vice president)</v>
    <v>014321a1-e983-74ac-d4a9-648e88776d13</v>
    <v>de-DE</v>
    <v>Generic</v>
  </rv>
  <rv s="1">
    <v>230</v>
  </rv>
  <rv s="2">
    <fb>4.6869997978210398E-2</fb>
    <v>32</v>
  </rv>
  <rv s="2">
    <fb>0.4269</fb>
    <v>33</v>
  </rv>
  <rv s="2">
    <fb>62</fb>
    <v>34</v>
  </rv>
  <rv s="2">
    <fb>0.63</fb>
    <v>35</v>
  </rv>
  <rv s="2">
    <fb>283587097</fb>
    <v>9</v>
  </rv>
  <rv s="2">
    <fb>0.30399999999999999</fb>
    <v>31</v>
  </rv>
  <rv s="2">
    <fb>0.46100000000000002</fb>
    <v>31</v>
  </rv>
  <rv s="2">
    <fb>0.14899999999999999</fb>
    <v>31</v>
  </rv>
  <rv s="2">
    <fb>0.105</fb>
    <v>31</v>
  </rv>
  <rv s="2">
    <fb>0.67496002197265592</fb>
    <v>31</v>
  </rv>
  <rv s="3">
    <v>115</v>
    <v>7</v>
    <v>495</v>
    <v>7</v>
    <v>0</v>
    <v>Image of Indonesia</v>
  </rv>
  <rv s="2">
    <fb>1119190780752.8</fb>
    <v>36</v>
  </rv>
  <rv s="2">
    <fb>523321860000</fb>
    <v>36</v>
  </rv>
  <rv s="2">
    <fb>1.0641081999999999</fb>
    <v>31</v>
  </rv>
  <rv s="2">
    <fb>0.3631104</fb>
    <v>31</v>
  </rv>
  <rv s="2">
    <fb>66.089475456589</fb>
    <v>37</v>
  </rv>
  <rv s="2">
    <fb>1904570</fb>
    <v>9</v>
  </rv>
  <rv s="2">
    <fb>2.3109999999999999</fb>
    <v>33</v>
  </rv>
  <rv s="2">
    <fb>18.071999999999999</fb>
    <v>33</v>
  </rv>
  <rv s="2">
    <fb>0.30099999999999999</fb>
    <v>31</v>
  </rv>
  <rv s="2">
    <fb>0.48302203660000004</fb>
    <v>31</v>
  </rv>
  <rv s="2">
    <fb>676000</fb>
    <v>9</v>
  </rv>
  <rv s="0">
    <v>536870912</v>
    <v>Jakarta</v>
    <v>6261fc72-a172-5cdd-9c67-a7644a026c29</v>
    <v>de-DE</v>
    <v>Map</v>
  </rv>
  <rv s="2">
    <fb>151.17667507135201</fb>
    <v>38</v>
  </rv>
  <rv s="2">
    <fb>3.0305866496949097E-2</fb>
    <v>31</v>
  </rv>
  <rv s="2">
    <fb>563324.54</fb>
    <v>9</v>
  </rv>
  <rv s="4">
    <v>https://www.bing.com/search?q=indonesia&amp;form=skydnc</v>
    <v>Learn more on Bing</v>
  </rv>
  <rv s="2">
    <fb>71.509</fb>
    <v>37</v>
  </rv>
  <rv s="2">
    <fb>0.48</fb>
    <v>35</v>
  </rv>
  <rv s="2">
    <fb>177</fb>
    <v>37</v>
  </rv>
  <rv s="1">
    <v>231</v>
  </rv>
  <rv s="2">
    <fb>21.1</fb>
    <v>37</v>
  </rv>
  <rv s="2">
    <fb>151509724</fb>
    <v>9</v>
  </rv>
  <rv s="2">
    <fb>0.10230449477737399</fb>
    <v>31</v>
  </rv>
  <rv s="2">
    <fb>811.90690494758496</fb>
    <v>9</v>
  </rv>
  <rv s="0">
    <v>536870912</v>
    <v>Bangka Belitung Islands</v>
    <v>3af40073-e8c1-5118-afe5-3cbc63eec4de</v>
    <v>de-DE</v>
    <v>Map</v>
  </rv>
  <rv s="0">
    <v>536870912</v>
    <v>Banten</v>
    <v>b4e3eb01-c9fd-7eab-acf2-789027f22206</v>
    <v>de-DE</v>
    <v>Map</v>
  </rv>
  <rv s="0">
    <v>536870912</v>
    <v>Bengkulu</v>
    <v>ca439385-218f-1525-c930-ce7acb910fd2</v>
    <v>de-DE</v>
    <v>Map</v>
  </rv>
  <rv s="0">
    <v>536870912</v>
    <v>West Java</v>
    <v>931eb2be-2b48-b0ff-4997-05f06cf85b18</v>
    <v>de-DE</v>
    <v>Map</v>
  </rv>
  <rv s="0">
    <v>536870912</v>
    <v>Central Java</v>
    <v>39b12ecc-e3fb-184d-0602-e36314b32c5d</v>
    <v>de-DE</v>
    <v>Map</v>
  </rv>
  <rv s="0">
    <v>536870912</v>
    <v>East Java</v>
    <v>f76a129e-0160-9c71-d6b5-fb788a91af78</v>
    <v>de-DE</v>
    <v>Map</v>
  </rv>
  <rv s="0">
    <v>536870912</v>
    <v>Riau Islands</v>
    <v>e3471e28-8f42-6ecf-4ccf-4698fdb6ba7b</v>
    <v>de-DE</v>
    <v>Map</v>
  </rv>
  <rv s="0">
    <v>536870912</v>
    <v>Jambi</v>
    <v>f9f17551-f6f4-8e98-3914-364646c1f529</v>
    <v>de-DE</v>
    <v>Map</v>
  </rv>
  <rv s="0">
    <v>536870912</v>
    <v>Central Kalimantan</v>
    <v>8d3f7094-f4c0-94dc-e426-1fcab06739ff</v>
    <v>de-DE</v>
    <v>Map</v>
  </rv>
  <rv s="0">
    <v>536870912</v>
    <v>South Kalimantan</v>
    <v>d0e9b3fa-cc83-7afb-07e9-c2d457864e16</v>
    <v>de-DE</v>
    <v>Map</v>
  </rv>
  <rv s="0">
    <v>536870912</v>
    <v>West Kalimantan</v>
    <v>5febf7f0-5901-95c6-deac-984325a2c927</v>
    <v>de-DE</v>
    <v>Map</v>
  </rv>
  <rv s="0">
    <v>536870912</v>
    <v>East Kalimantan</v>
    <v>1c25ef68-f0fa-78fc-107b-520cea759d8a</v>
    <v>de-DE</v>
    <v>Map</v>
  </rv>
  <rv s="0">
    <v>536870912</v>
    <v>Lampung</v>
    <v>c37bf0bc-29d7-8a9d-c9ca-5d41aeee72da</v>
    <v>de-DE</v>
    <v>Map</v>
  </rv>
  <rv s="0">
    <v>536870912</v>
    <v>West Nusa Tenggara</v>
    <v>0407c75f-c808-9cce-028b-f2d85975e54a</v>
    <v>de-DE</v>
    <v>Map</v>
  </rv>
  <rv s="0">
    <v>536870912</v>
    <v>East Nusa Tenggara</v>
    <v>0f9a80a8-52fa-396b-9da0-b9128a05870d</v>
    <v>de-DE</v>
    <v>Map</v>
  </rv>
  <rv s="0">
    <v>536870912</v>
    <v>Gorontalo</v>
    <v>e2330abd-3509-8dcd-5446-d0bdb068233e</v>
    <v>de-DE</v>
    <v>Map</v>
  </rv>
  <rv s="0">
    <v>536870912</v>
    <v>Maluku</v>
    <v>39a3c290-4f4b-b61e-f197-a09ae7642267</v>
    <v>de-DE</v>
    <v>Map</v>
  </rv>
  <rv s="0">
    <v>536870912</v>
    <v>North Maluku</v>
    <v>4d1d7c2d-e3a4-666c-5b1d-1a8b18de3a5c</v>
    <v>de-DE</v>
    <v>Map</v>
  </rv>
  <rv s="0">
    <v>536870912</v>
    <v>Papua</v>
    <v>0f2c1326-0491-269f-31e1-74488078a32a</v>
    <v>de-DE</v>
    <v>Map</v>
  </rv>
  <rv s="0">
    <v>536870912</v>
    <v>West Papua</v>
    <v>2bd66757-1154-0845-4ab3-b533eaafb66a</v>
    <v>de-DE</v>
    <v>Map</v>
  </rv>
  <rv s="0">
    <v>536870912</v>
    <v>Central Sulawesi</v>
    <v>fca0651b-c50d-6497-3564-cf378d76f7ca</v>
    <v>de-DE</v>
    <v>Map</v>
  </rv>
  <rv s="0">
    <v>536870912</v>
    <v>West Sulawesi</v>
    <v>50e1c5b6-8c37-abe2-96fd-7b0ddfe17455</v>
    <v>de-DE</v>
    <v>Map</v>
  </rv>
  <rv s="0">
    <v>536870912</v>
    <v>South Sulawesi</v>
    <v>f6bf6682-f96f-24d6-1b1b-b05c77b899cd</v>
    <v>de-DE</v>
    <v>Map</v>
  </rv>
  <rv s="0">
    <v>536870912</v>
    <v>North Sulawesi</v>
    <v>70a8dc2d-0ecd-0471-3c78-516c671329a4</v>
    <v>de-DE</v>
    <v>Map</v>
  </rv>
  <rv s="0">
    <v>536870912</v>
    <v>Southeast Sulawesi</v>
    <v>4aff599f-5e3f-801e-344a-16dcaacba1b8</v>
    <v>de-DE</v>
    <v>Map</v>
  </rv>
  <rv s="0">
    <v>536870912</v>
    <v>South Sumatra</v>
    <v>3f0b33c1-6f1e-a592-3d72-2b8e053c5609</v>
    <v>de-DE</v>
    <v>Map</v>
  </rv>
  <rv s="0">
    <v>536870912</v>
    <v>West Sumatra</v>
    <v>3ad5cdb7-7630-6662-ae72-367bbd112dc0</v>
    <v>de-DE</v>
    <v>Map</v>
  </rv>
  <rv s="0">
    <v>536870912</v>
    <v>North Sumatra</v>
    <v>42ca1f6c-e43e-bf42-fe72-4ad9e000d932</v>
    <v>de-DE</v>
    <v>Map</v>
  </rv>
  <rv s="0">
    <v>536870912</v>
    <v>Aceh</v>
    <v>a7512e23-3525-d514-b5ee-6adb3af70ca0</v>
    <v>de-DE</v>
    <v>Map</v>
  </rv>
  <rv s="0">
    <v>536870912</v>
    <v>Special Region of Yogyakarta</v>
    <v>7a5ea5db-f9d5-434b-8ed3-d1dbe5b4e377</v>
    <v>de-DE</v>
    <v>Map</v>
  </rv>
  <rv s="0">
    <v>536870912</v>
    <v>North Kalimantan</v>
    <v>669e45da-91e6-45ec-af06-a29b2ed52f69</v>
    <v>de-DE</v>
    <v>Map</v>
  </rv>
  <rv s="0">
    <v>536870912</v>
    <v>Riau</v>
    <v>f537ab07-cdad-a175-50d8-b58eb136e125</v>
    <v>de-DE</v>
    <v>Map</v>
  </rv>
  <rv s="1">
    <v>232</v>
  </rv>
  <rv s="2">
    <fb>0.49860398197419897</fb>
    <v>31</v>
  </rv>
  <rv s="1">
    <v>233</v>
  </rv>
  <rv s="9">
    <v>#VALUE!</v>
    <v>de-DE</v>
    <v>b4a5bd62-2259-21e3-4627-bf249ae6ee84</v>
    <v>536870912</v>
    <v>1</v>
    <v>498</v>
    <v>57</v>
    <v>58</v>
    <v>Indonesia</v>
    <v>5</v>
    <v>6</v>
    <v>Map</v>
    <v>7</v>
    <v>499</v>
    <v>ID</v>
    <v>2917</v>
    <v>2920</v>
    <v>2921</v>
    <v>2922</v>
    <v>2923</v>
    <v>2924</v>
    <v>Indonesia, officially the Republic of Indonesia, is a country in Southeast Asia and Oceania, between the Indian and Pacific oceans. Comprising over 17,000 islands, including Sumatra, Java, Sulawesi, and parts of Borneo and New Guinea, Indonesia ...</v>
    <v>2925</v>
    <v>2926</v>
    <v>2927</v>
    <v>394</v>
    <v>1500</v>
    <v>2928</v>
    <v>115</v>
    <v>2929</v>
    <v>2930</v>
    <v>2931</v>
    <v>2932</v>
    <v>2933</v>
    <v>2934</v>
    <v>2935</v>
    <v>2936</v>
    <v>2937</v>
    <v>2938</v>
    <v>2939</v>
    <v>2940</v>
    <v>2941</v>
    <v>2942</v>
    <v>2943</v>
    <v>2943</v>
    <v>2944</v>
    <v>2945</v>
    <v>2946</v>
    <v>2947</v>
    <v>2948</v>
    <v>2949</v>
    <v>2950</v>
    <v>Indonesia</v>
    <v>Indonesia Raya</v>
    <v>2951</v>
    <v>Republik Indonesia</v>
    <v>2952</v>
    <v>2953</v>
    <v>2954</v>
    <v>2955</v>
    <v>Indonesia</v>
    <v>2988</v>
    <v>mdp/vdpid/111</v>
    <v>IDR</v>
    <v>2989</v>
    <v>2990</v>
  </rv>
  <rv s="0">
    <v>805306368</v>
    <v>Pramono Anung (Gouverneur)</v>
    <v>7515c420-9bf7-7646-826a-069a21096893</v>
    <v>de-DE</v>
    <v>Generic</v>
  </rv>
  <rv s="1">
    <v>234</v>
  </rv>
  <rv s="2">
    <fb>11249678</fb>
    <v>9</v>
  </rv>
  <rv s="3">
    <v>116</v>
    <v>7</v>
    <v>500</v>
    <v>7</v>
    <v>0</v>
    <v>Image of Jakarta</v>
  </rv>
  <rv s="2">
    <fb>662</fb>
    <v>9</v>
  </rv>
  <rv s="0">
    <v>536870912</v>
    <v>Zentraljakarta</v>
    <v>287625b8-c95d-8116-da92-667aa68e2074</v>
    <v>de-DE</v>
    <v>Map</v>
  </rv>
  <rv s="2">
    <fb>2508869</fb>
    <v>9</v>
  </rv>
  <rv s="4">
    <v>https://www.bing.com/search?q=Jakarta&amp;form=skydnc</v>
    <v>Erfahren Sie mehr mit Bing</v>
  </rv>
  <rv s="2">
    <fb>3.83</fb>
    <v>33</v>
  </rv>
  <rv s="1">
    <v>235</v>
  </rv>
  <rv s="41">
    <v>#VALUE!</v>
    <v>de-DE</v>
    <v>6261fc72-a172-5cdd-9c67-a7644a026c29</v>
    <v>536870912</v>
    <v>1</v>
    <v>502</v>
    <v>503</v>
    <v>504</v>
    <v>Jakarta</v>
    <v>5</v>
    <v>6</v>
    <v>Map</v>
    <v>7</v>
    <v>505</v>
    <v>ID-JK</v>
    <v>2993</v>
    <v>„Es gibt in dieser Stadt wenig Straßen, durch welche man nicht einen ziemlich breiten Kanal geführt hätte; und außer diesen wird sie noch von fünf oder sechs Flüssen durchschnitten. Die Straßen sind durchgängig breit, und die Häuser groß; aus ...</v>
    <v>2994</v>
    <v>2995</v>
    <v>2996</v>
    <v>2997</v>
    <v>2998</v>
    <v>2911</v>
    <v>2999</v>
    <v>Jakarta</v>
    <v>2913</v>
    <v>3000</v>
    <v>Jakarta</v>
    <v>mdp/vdpid/8661190776430002177</v>
    <v>3001</v>
  </rv>
  <rv s="0">
    <v>536870912</v>
    <v>Balmaceda</v>
    <v>71ba9b4f-3c3d-b839-de1d-2c6d9bdbbd3c</v>
    <v>de-DE</v>
    <v>Map</v>
  </rv>
  <rv s="0">
    <v>805306368</v>
    <v>Alejandro Huala Canumán (Bürgermeister)</v>
    <v>b824bb4f-10b2-620e-7b0e-2ee586a442fb</v>
    <v>de-DE</v>
    <v>Generic</v>
  </rv>
  <rv s="1">
    <v>236</v>
  </rv>
  <rv s="2">
    <fb>405</fb>
    <v>9</v>
  </rv>
  <rv s="3">
    <v>117</v>
    <v>7</v>
    <v>506</v>
    <v>7</v>
    <v>0</v>
    <v>Image of Balmaceda</v>
  </rv>
  <rv s="2">
    <fb>-45.909399999999998</fb>
    <v>10</v>
  </rv>
  <rv s="0">
    <v>536870912</v>
    <v>Chile</v>
    <v>604665af-d1f4-5c64-9b93-1ef5f0471308</v>
    <v>de-DE</v>
    <v>Map</v>
  </rv>
  <rv s="2">
    <fb>-71.696799999999996</fb>
    <v>10</v>
  </rv>
  <rv s="4">
    <v>https://www.bing.com/search?q=Balmaceda%2c+Chile&amp;form=skydnc</v>
    <v>Erfahren Sie mehr mit Bing</v>
  </rv>
  <rv s="0">
    <v>536870912</v>
    <v>Región de Aysén</v>
    <v>f1dfad18-7a71-c02b-6499-9d48079ad086</v>
    <v>de-DE</v>
    <v>Map</v>
  </rv>
  <rv s="42">
    <v>#VALUE!</v>
    <v>de-DE</v>
    <v>71ba9b4f-3c3d-b839-de1d-2c6d9bdbbd3c</v>
    <v>536870912</v>
    <v>1</v>
    <v>507</v>
    <v>114</v>
    <v>508</v>
    <v>Balmaceda</v>
    <v>5</v>
    <v>6</v>
    <v>Map</v>
    <v>7</v>
    <v>509</v>
    <v>3005</v>
    <v/>
    <v>3006</v>
    <v>3007</v>
    <v>3008</v>
    <v>3009</v>
    <v>3010</v>
    <v>3011</v>
    <v>Balmaceda</v>
    <v>Balmaceda</v>
    <v>mdp/vdpid/6640773277226631169</v>
    <v>3012</v>
  </rv>
  <rv s="2">
    <fb>0.21171649832251302</fb>
    <v>31</v>
  </rv>
  <rv s="0">
    <v>805306368</v>
    <v>José Antonio Kast (President)</v>
    <v>51c99adf-caa2-a276-f79a-634f0f6d8431</v>
    <v>de-DE</v>
    <v>Generic</v>
  </rv>
  <rv s="1">
    <v>237</v>
  </rv>
  <rv s="2">
    <fb>7.09000015258789E-2</fb>
    <v>32</v>
  </rv>
  <rv s="2">
    <fb>2.5912000000000002</fb>
    <v>33</v>
  </rv>
  <rv s="2">
    <fb>56</fb>
    <v>34</v>
  </rv>
  <rv s="2">
    <fb>1.03</fb>
    <v>35</v>
  </rv>
  <rv s="2">
    <fb>19091343</fb>
    <v>9</v>
  </rv>
  <rv s="2">
    <fb>0.36299999999999999</fb>
    <v>31</v>
  </rv>
  <rv s="2">
    <fb>0.51300000000000001</fb>
    <v>31</v>
  </rv>
  <rv s="2">
    <fb>0.19699999999999998</fb>
    <v>31</v>
  </rv>
  <rv s="2">
    <fb>0.62644001007080097</fb>
    <v>31</v>
  </rv>
  <rv s="3">
    <v>118</v>
    <v>7</v>
    <v>511</v>
    <v>7</v>
    <v>0</v>
    <v>Image of Chile</v>
  </rv>
  <rv s="2">
    <fb>282318159744.65002</fb>
    <v>36</v>
  </rv>
  <rv s="2">
    <fb>203791650000</fb>
    <v>36</v>
  </rv>
  <rv s="2">
    <fb>1.0143016</fb>
    <v>31</v>
  </rv>
  <rv s="2">
    <fb>0.88464419999999999</fb>
    <v>31</v>
  </rv>
  <rv s="2">
    <fb>74.647212262567805</fb>
    <v>37</v>
  </rv>
  <rv s="2">
    <fb>756102</fb>
    <v>9</v>
  </rv>
  <rv s="2">
    <fb>1.649</fb>
    <v>33</v>
  </rv>
  <rv s="2">
    <fb>12.428000000000001</fb>
    <v>33</v>
  </rv>
  <rv s="2">
    <fb>0.34</fb>
    <v>31</v>
  </rv>
  <rv s="2">
    <fb>0.32240714050000002</fb>
    <v>31</v>
  </rv>
  <rv s="2">
    <fb>122000</fb>
    <v>9</v>
  </rv>
  <rv s="0">
    <v>536870912</v>
    <v>Santiago</v>
    <v>190dd277-52dd-5feb-5523-200c59886f8e</v>
    <v>de-DE</v>
    <v>Map</v>
  </rv>
  <rv s="2">
    <fb>131.913566974844</fb>
    <v>38</v>
  </rv>
  <rv s="2">
    <fb>2.55754475703323E-2</fb>
    <v>31</v>
  </rv>
  <rv s="2">
    <fb>85822.467999999993</fb>
    <v>9</v>
  </rv>
  <rv s="4">
    <v>https://www.bing.com/search?q=chile&amp;form=skydnc</v>
    <v>Learn more on Bing</v>
  </rv>
  <rv s="2">
    <fb>80.042000000000002</fb>
    <v>37</v>
  </rv>
  <rv s="2">
    <fb>2</fb>
    <v>35</v>
  </rv>
  <rv s="2">
    <fb>13</fb>
    <v>37</v>
  </rv>
  <rv s="1">
    <v>238</v>
  </rv>
  <rv s="2">
    <fb>6.2</fb>
    <v>37</v>
  </rv>
  <rv s="2">
    <fb>16610135</fb>
    <v>9</v>
  </rv>
  <rv s="2">
    <fb>0.182194149378896</fb>
    <v>31</v>
  </rv>
  <rv s="2">
    <fb>3879.6756048594998</fb>
    <v>9</v>
  </rv>
  <rv s="0">
    <v>536870912</v>
    <v>Arica y Parinacota Region</v>
    <v>e82edc74-d7d4-52a9-63c9-da07aa4c8d07</v>
    <v>de-DE</v>
    <v>Map</v>
  </rv>
  <rv s="0">
    <v>536870912</v>
    <v>Tarapacá Region</v>
    <v>f71529e3-ca1d-662b-2695-7619691fe930</v>
    <v>de-DE</v>
    <v>Map</v>
  </rv>
  <rv s="0">
    <v>536870912</v>
    <v>Antofagasta Region</v>
    <v>0e94e649-e291-382e-a367-acb53290d201</v>
    <v>de-DE</v>
    <v>Map</v>
  </rv>
  <rv s="0">
    <v>536870912</v>
    <v>Atacama Region</v>
    <v>f345e54e-574a-13c9-92e8-8aee46fdab13</v>
    <v>de-DE</v>
    <v>Map</v>
  </rv>
  <rv s="0">
    <v>536870912</v>
    <v>Coquimbo Region</v>
    <v>76048cc3-d603-9c38-a167-a7ca5b8cbbc2</v>
    <v>de-DE</v>
    <v>Map</v>
  </rv>
  <rv s="0">
    <v>536870912</v>
    <v>Valparaíso Region</v>
    <v>16db3fa8-cd1b-2e46-c8fd-319a483e9f74</v>
    <v>de-DE</v>
    <v>Map</v>
  </rv>
  <rv s="0">
    <v>536870912</v>
    <v>O'Higgins Region</v>
    <v>a69b3fd5-459d-0124-d048-5d97d3c59ccc</v>
    <v>de-DE</v>
    <v>Map</v>
  </rv>
  <rv s="0">
    <v>536870912</v>
    <v>Maule Region</v>
    <v>1e2324a1-9cb4-35ae-b663-73c3f67a17d5</v>
    <v>de-DE</v>
    <v>Map</v>
  </rv>
  <rv s="0">
    <v>536870912</v>
    <v>Biobío Region</v>
    <v>e7f0592f-2534-c4f2-c1d3-fdea2c39f853</v>
    <v>de-DE</v>
    <v>Map</v>
  </rv>
  <rv s="0">
    <v>536870912</v>
    <v>Araucanía Region</v>
    <v>2d02ef0b-dd81-faa4-520b-0ec94f6d1f8e</v>
    <v>de-DE</v>
    <v>Map</v>
  </rv>
  <rv s="0">
    <v>536870912</v>
    <v>Los Ríos Region</v>
    <v>d63a8dc4-6856-1b2f-c860-14be52df0d59</v>
    <v>de-DE</v>
    <v>Map</v>
  </rv>
  <rv s="0">
    <v>536870912</v>
    <v>Los Lagos Region</v>
    <v>e02e6fdd-6c61-e5bb-60a2-e02511b76154</v>
    <v>de-DE</v>
    <v>Map</v>
  </rv>
  <rv s="0">
    <v>536870912</v>
    <v>Aysén Region</v>
    <v>f1dfad18-7a71-c02b-6499-9d48079ad086</v>
    <v>de-DE</v>
    <v>Map</v>
  </rv>
  <rv s="0">
    <v>536870912</v>
    <v>Magallanes Region</v>
    <v>bae16453-cc13-6536-3ecf-d010cdfe7779</v>
    <v>de-DE</v>
    <v>Map</v>
  </rv>
  <rv s="0">
    <v>536870912</v>
    <v>Santiago Metropolitan Region</v>
    <v>593b7d08-69b9-06ed-9b5c-adea6868ff88</v>
    <v>de-DE</v>
    <v>Map</v>
  </rv>
  <rv s="1">
    <v>239</v>
  </rv>
  <rv s="2">
    <fb>0.24256925086238501</fb>
    <v>31</v>
  </rv>
  <rv s="1">
    <v>240</v>
  </rv>
  <rv s="9">
    <v>#VALUE!</v>
    <v>de-DE</v>
    <v>604665af-d1f4-5c64-9b93-1ef5f0471308</v>
    <v>536870912</v>
    <v>1</v>
    <v>514</v>
    <v>57</v>
    <v>58</v>
    <v>Chile</v>
    <v>5</v>
    <v>6</v>
    <v>Map</v>
    <v>7</v>
    <v>515</v>
    <v>CL</v>
    <v>3014</v>
    <v>3016</v>
    <v>3017</v>
    <v>3018</v>
    <v>3019</v>
    <v>3020</v>
    <v>Chile, officially the Republic of Chile, is a country in western South America. It is the southernmost country in the world and the closest to Antarctica, extending along a narrow strip of land between the Andes Mountains and the Pacific Ocean. ...</v>
    <v>3021</v>
    <v>3022</v>
    <v>3023</v>
    <v>112</v>
    <v>1132</v>
    <v>2472</v>
    <v>3024</v>
    <v>723</v>
    <v>3025</v>
    <v>3026</v>
    <v>3027</v>
    <v>3028</v>
    <v>3029</v>
    <v>3030</v>
    <v>3031</v>
    <v>3032</v>
    <v>3033</v>
    <v>3034</v>
    <v>3035</v>
    <v>3036</v>
    <v>3037</v>
    <v>3038</v>
    <v>3038</v>
    <v>3039</v>
    <v>3040</v>
    <v>3041</v>
    <v>3042</v>
    <v>3043</v>
    <v>3044</v>
    <v>3045</v>
    <v>Chile</v>
    <v>National Anthem of Chile</v>
    <v>3046</v>
    <v>Chile</v>
    <v>3047</v>
    <v>3048</v>
    <v>3049</v>
    <v>3050</v>
    <v>Chile</v>
    <v>3066</v>
    <v>mdp/vdpid/46</v>
    <v>CLF</v>
    <v>3067</v>
    <v>3068</v>
  </rv>
  <rv s="0">
    <v>805306368</v>
    <v>Claudio Orrego (Gouverneur)</v>
    <v>8d69da3a-7203-a1bd-c4ba-cdb5b8619732</v>
    <v>de-DE</v>
    <v>Generic</v>
  </rv>
  <rv s="1">
    <v>241</v>
  </rv>
  <rv s="2">
    <fb>6269384</fb>
    <v>9</v>
  </rv>
  <rv s="3">
    <v>119</v>
    <v>7</v>
    <v>516</v>
    <v>7</v>
    <v>0</v>
    <v>Image of Santiago de Chile</v>
  </rv>
  <rv s="2">
    <fb>-33.4375</fb>
    <v>10</v>
  </rv>
  <rv s="2">
    <fb>837.89</fb>
    <v>9</v>
  </rv>
  <rv s="2">
    <fb>-70.650000000000006</fb>
    <v>10</v>
  </rv>
  <rv s="4">
    <v>https://www.bing.com/search?q=Santiago+de+Chile&amp;form=skydnc</v>
    <v>Erfahren Sie mehr mit Bing</v>
  </rv>
  <rv s="0">
    <v>536870912</v>
    <v>Metropolregion Santiago</v>
    <v>593b7d08-69b9-06ed-9b5c-adea6868ff88</v>
    <v>de-DE</v>
    <v>Map</v>
  </rv>
  <rv s="5">
    <v>#VALUE!</v>
    <v>de-DE</v>
    <v>190dd277-52dd-5feb-5523-200c59886f8e</v>
    <v>536870912</v>
    <v>1</v>
    <v>517</v>
    <v>2</v>
    <v>3</v>
    <v>Santiago de Chile</v>
    <v>5</v>
    <v>6</v>
    <v>Map</v>
    <v>7</v>
    <v>144</v>
    <v>3071</v>
    <v/>
    <v>3072</v>
    <v>3073</v>
    <v>3074</v>
    <v>3075</v>
    <v>3009</v>
    <v>3076</v>
    <v>3077</v>
    <v>Santiago de Chile</v>
    <v>Santiago de Chile</v>
    <v>mdp/vdpid/6430568610371993606</v>
    <v>3078</v>
    <v>3078</v>
    <v>1039</v>
  </rv>
  <rv s="0">
    <v>536870912</v>
    <v>Baltimore</v>
    <v>ee720710-86f4-43c1-914a-9e12af6cb368</v>
    <v>de-DE</v>
    <v>Map</v>
  </rv>
  <rv s="0">
    <v>805306368</v>
    <v>Brandon Scott (Bürgermeister)</v>
    <v>ed5d77db-9ed6-1eba-7937-86e869ad16fb</v>
    <v>de-DE</v>
    <v>Generic</v>
  </rv>
  <rv s="1">
    <v>242</v>
  </rv>
  <rv s="2">
    <fb>569997</fb>
    <v>9</v>
  </rv>
  <rv s="3">
    <v>120</v>
    <v>7</v>
    <v>518</v>
    <v>7</v>
    <v>0</v>
    <v>Image of Baltimore</v>
  </rv>
  <rv s="2">
    <fb>39.286388888889</fb>
    <v>10</v>
  </rv>
  <rv s="2">
    <fb>238.411179</fb>
    <v>9</v>
  </rv>
  <rv s="2">
    <fb>-76.614999999999995</fb>
    <v>10</v>
  </rv>
  <rv s="4">
    <v>https://www.bing.com/search?q=Baltimore&amp;form=skydnc</v>
    <v>Erfahren Sie mehr mit Bing</v>
  </rv>
  <rv s="7">
    <v>#VALUE!</v>
    <v>de-DE</v>
    <v>ee720710-86f4-43c1-914a-9e12af6cb368</v>
    <v>536870912</v>
    <v>1</v>
    <v>519</v>
    <v>44</v>
    <v>45</v>
    <v>Baltimore</v>
    <v>5</v>
    <v>6</v>
    <v>Map</v>
    <v>7</v>
    <v>8</v>
    <v>3082</v>
    <v/>
    <v>3083</v>
    <v>3084</v>
    <v>3085</v>
    <v>3086</v>
    <v>1775</v>
    <v>3087</v>
    <v>3088</v>
    <v>Baltimore</v>
    <v>Baltimore</v>
    <v>mdp/vdpid/5490064267963006978</v>
    <v>1842</v>
    <v>1889</v>
  </rv>
  <rv s="0">
    <v>536870912</v>
    <v>Bamako</v>
    <v>36570696-0722-c230-e02f-48363a1eb2c0</v>
    <v>de-DE</v>
    <v>Map</v>
  </rv>
  <rv s="2">
    <fb>4227569</fb>
    <v>9</v>
  </rv>
  <rv s="3">
    <v>121</v>
    <v>7</v>
    <v>520</v>
    <v>7</v>
    <v>0</v>
    <v>Image of Bamako</v>
  </rv>
  <rv s="2">
    <fb>245</fb>
    <v>9</v>
  </rv>
  <rv s="0">
    <v>536870912</v>
    <v>Mali</v>
    <v>cb03b340-e63c-9100-b964-810a109c951b</v>
    <v>de-DE</v>
    <v>Map</v>
  </rv>
  <rv s="4">
    <v>https://www.bing.com/search?q=Bamako&amp;form=skydnc</v>
    <v>Erfahren Sie mehr mit Bing</v>
  </rv>
  <rv s="43">
    <v>#VALUE!</v>
    <v>de-DE</v>
    <v>36570696-0722-c230-e02f-48363a1eb2c0</v>
    <v>536870912</v>
    <v>1</v>
    <v>522</v>
    <v>76</v>
    <v>523</v>
    <v>Bamako</v>
    <v>5</v>
    <v>6</v>
    <v>Map</v>
    <v>7</v>
    <v>127</v>
    <v>ML-BKO</v>
    <v>Kairo | Algier | Luanda | Ciudad de la Paz | Addis Abeba | Porto-Novo | Gaborone | Ouagadougou | Gitega | Dschibuti | Yamoussoukro | Asmara | Mbabane | Libreville | Banjul | Accra | Conakry | Bissau | Yaoundé | Praia | Nairobi | Moroni | ...</v>
    <v>3091</v>
    <v>3092</v>
    <v>3093</v>
    <v>3094</v>
    <v>3095</v>
    <v>Bamako</v>
    <v>Bamako</v>
    <v>mdp/vdpid/5744068845107150849</v>
    <v>472</v>
  </rv>
  <rv s="2">
    <fb>0.337660528278383</fb>
    <v>31</v>
  </rv>
  <rv s="0">
    <v>805306368</v>
    <v>Assimi Goïta (President)</v>
    <v>342e173e-887f-3282-7adc-383a6ef45cd6</v>
    <v>de-DE</v>
    <v>Generic</v>
  </rv>
  <rv s="0">
    <v>805306368</v>
    <v>Abdoulaye Maïga (Prime minister)</v>
    <v>43a0d807-df96-eb00-4d1b-4ab8e7c42ef7</v>
    <v>de-DE</v>
    <v>Generic</v>
  </rv>
  <rv s="1">
    <v>243</v>
  </rv>
  <rv s="2">
    <fb>7.2239999771118196E-2</fb>
    <v>32</v>
  </rv>
  <rv s="2">
    <fb>0.12859999999999999</fb>
    <v>33</v>
  </rv>
  <rv s="2">
    <fb>223</fb>
    <v>34</v>
  </rv>
  <rv s="2">
    <fb>1.1200000000000001</fb>
    <v>35</v>
  </rv>
  <rv s="2">
    <fb>22634423</fb>
    <v>9</v>
  </rv>
  <rv s="2">
    <fb>0.25700000000000001</fb>
    <v>31</v>
  </rv>
  <rv s="2">
    <fb>0.41299999999999998</fb>
    <v>31</v>
  </rv>
  <rv s="2">
    <fb>0.08</fb>
    <v>31</v>
  </rv>
  <rv s="2">
    <fb>0.7081300354003911</fb>
    <v>31</v>
  </rv>
  <rv s="3">
    <v>122</v>
    <v>7</v>
    <v>525</v>
    <v>7</v>
    <v>0</v>
    <v>Image of Mali</v>
  </rv>
  <rv s="2">
    <fb>17510141171.340302</fb>
    <v>36</v>
  </rv>
  <rv s="2">
    <fb>0.75600599999999996</fb>
    <v>31</v>
  </rv>
  <rv s="2">
    <fb>4.5168999999999994E-2</fb>
    <v>31</v>
  </rv>
  <rv s="2">
    <fb>1240192</fb>
    <v>9</v>
  </rv>
  <rv s="2">
    <fb>5.8769999999999998</fb>
    <v>33</v>
  </rv>
  <rv s="2">
    <fb>41.542999999999999</fb>
    <v>33</v>
  </rv>
  <rv s="2">
    <fb>0.54500000000000004</fb>
    <v>31</v>
  </rv>
  <rv s="2">
    <fb>0.46307496290000005</fb>
    <v>31</v>
  </rv>
  <rv s="2">
    <fb>18000</fb>
    <v>9</v>
  </rv>
  <rv s="2">
    <fb>108.726079750895</fb>
    <v>38</v>
  </rv>
  <rv s="2">
    <fb>-1.6582669484636801E-2</fb>
    <v>31</v>
  </rv>
  <rv s="2">
    <fb>3179.2890000000002</fb>
    <v>9</v>
  </rv>
  <rv s="4">
    <v>https://www.bing.com/search?q=mali&amp;form=skydnc</v>
    <v>Learn more on Bing</v>
  </rv>
  <rv s="2">
    <fb>58.893000000000001</fb>
    <v>37</v>
  </rv>
  <rv s="2">
    <fb>0.23</fb>
    <v>35</v>
  </rv>
  <rv s="2">
    <fb>562</fb>
    <v>37</v>
  </rv>
  <rv s="1">
    <v>244</v>
  </rv>
  <rv s="2">
    <fb>62</fb>
    <v>37</v>
  </rv>
  <rv s="2">
    <fb>8479688</fb>
    <v>9</v>
  </rv>
  <rv s="2">
    <fb>0.116009205091107</fb>
    <v>31</v>
  </rv>
  <rv s="0">
    <v>536870912</v>
    <v>Kayes Region</v>
    <v>1b608b9e-a98d-ad0a-dcee-094d4c484fbd</v>
    <v>de-DE</v>
    <v>Map</v>
  </rv>
  <rv s="0">
    <v>536870912</v>
    <v>Koulikoro Region</v>
    <v>2bd39bdd-3736-a93c-d0e4-054c2801fd79</v>
    <v>de-DE</v>
    <v>Map</v>
  </rv>
  <rv s="0">
    <v>536870912</v>
    <v>Sikasso Region</v>
    <v>2a095c2d-d3cc-f1a2-befa-11deec7e536f</v>
    <v>de-DE</v>
    <v>Map</v>
  </rv>
  <rv s="0">
    <v>536870912</v>
    <v>Ségou Region</v>
    <v>609fb603-8312-80f3-9c23-4f986fc53a3e</v>
    <v>de-DE</v>
    <v>Map</v>
  </rv>
  <rv s="0">
    <v>536870912</v>
    <v>Mopti Region</v>
    <v>62a291d5-a9c7-ad43-7309-bafc02a61a65</v>
    <v>de-DE</v>
    <v>Map</v>
  </rv>
  <rv s="0">
    <v>536870912</v>
    <v>Tombouctou Region</v>
    <v>13d3585e-174a-78f7-0dda-1916db122d33</v>
    <v>de-DE</v>
    <v>Map</v>
  </rv>
  <rv s="0">
    <v>536870912</v>
    <v>Gao Region</v>
    <v>625e3302-be1c-52fa-cc98-b124099e84fd</v>
    <v>de-DE</v>
    <v>Map</v>
  </rv>
  <rv s="0">
    <v>536870912</v>
    <v>Kidal Region</v>
    <v>0d1b7009-70ec-e5d6-1a13-ae2a57637be9</v>
    <v>de-DE</v>
    <v>Map</v>
  </rv>
  <rv s="1">
    <v>245</v>
  </rv>
  <rv s="2">
    <fb>3.79940828887304E-2</fb>
    <v>31</v>
  </rv>
  <rv s="1">
    <v>246</v>
  </rv>
  <rv s="44">
    <v>#VALUE!</v>
    <v>de-DE</v>
    <v>cb03b340-e63c-9100-b964-810a109c951b</v>
    <v>536870912</v>
    <v>1</v>
    <v>528</v>
    <v>529</v>
    <v>530</v>
    <v>Mali</v>
    <v>5</v>
    <v>6</v>
    <v>Map</v>
    <v>7</v>
    <v>531</v>
    <v>ML</v>
    <v>3097</v>
    <v>3100</v>
    <v>3101</v>
    <v>3102</v>
    <v>3103</v>
    <v>3104</v>
    <v>Mali, officially the Republic of Mali, is a landlocked country in West Africa. It is the eighth-largest country in Africa and the 23rd largest country in the world, with an area of 1,240,192 square kilometres.</v>
    <v>3105</v>
    <v>3106</v>
    <v>3107</v>
    <v>1590</v>
    <v>3108</v>
    <v>2361</v>
    <v>396</v>
    <v>1289</v>
    <v>3109</v>
    <v>3110</v>
    <v>3111</v>
    <v>3112</v>
    <v>3113</v>
    <v>3114</v>
    <v>3115</v>
    <v>3116</v>
    <v>3117</v>
    <v>3118</v>
    <v>3119</v>
    <v>3090</v>
    <v>3090</v>
    <v>3120</v>
    <v>3121</v>
    <v>3122</v>
    <v>3123</v>
    <v>3124</v>
    <v>3125</v>
    <v>3126</v>
    <v>Mali</v>
    <v>Le Mali</v>
    <v>3127</v>
    <v>Mali</v>
    <v>3128</v>
    <v>3129</v>
    <v>3130</v>
    <v>Mali</v>
    <v>3139</v>
    <v>mdp/vdpid/157</v>
    <v>XOF</v>
    <v>3140</v>
    <v>3141</v>
  </rv>
  <rv s="0">
    <v>536870912</v>
    <v>Bandar Abbas</v>
    <v>7bee6624-2dbb-b0df-692a-d3100a75b7d4</v>
    <v>de-DE</v>
    <v>Map</v>
  </rv>
  <rv s="0">
    <v>805306368</v>
    <v>Mehdi Nobani (Bürgermeister)</v>
    <v>3dd880f7-3fe4-c891-2d41-2d663df76ebf</v>
    <v>de-DE</v>
    <v>Generic</v>
  </rv>
  <rv s="1">
    <v>247</v>
  </rv>
  <rv s="2">
    <fb>526648</fb>
    <v>9</v>
  </rv>
  <rv s="3">
    <v>123</v>
    <v>7</v>
    <v>532</v>
    <v>7</v>
    <v>0</v>
    <v>Image of Bandar Abbas</v>
  </rv>
  <rv s="2">
    <fb>27.186388888888899</fb>
    <v>10</v>
  </rv>
  <rv s="2">
    <fb>56.280833333333298</fb>
    <v>10</v>
  </rv>
  <rv s="4">
    <v>https://www.bing.com/search?q=Bandar+Abbas&amp;form=skydnc</v>
    <v>Erfahren Sie mehr mit Bing</v>
  </rv>
  <rv s="8">
    <v>#VALUE!</v>
    <v>de-DE</v>
    <v>7bee6624-2dbb-b0df-692a-d3100a75b7d4</v>
    <v>536870912</v>
    <v>1</v>
    <v>533</v>
    <v>49</v>
    <v>50</v>
    <v>Bandar Abbas</v>
    <v>5</v>
    <v>6</v>
    <v>Map</v>
    <v>7</v>
    <v>51</v>
    <v>3145</v>
    <v>Bandar Abbas ist die Hauptstadt der Provinz Hormozgan im Süden Irans am Persischen Golf und eines der Hauptquartiere der iranischen Marine. Benannt ist die Stadt nach dem im 17. Jahrhundert gestorbenen Schah Abbas I. Sie besitzt den größten ...</v>
    <v>3146</v>
    <v>3147</v>
    <v>3148</v>
    <v>94</v>
    <v>3149</v>
    <v>3150</v>
    <v>Bandar Abbas</v>
    <v>Bandar Abbas</v>
    <v>mdp/vdpid/7381474795461804033</v>
    <v>97</v>
  </rv>
  <rv s="0">
    <v>536870912</v>
    <v>Bandar Seri Begawan</v>
    <v>a0c655b6-95c7-fe5a-2cf3-39ebfad16464</v>
    <v>de-DE</v>
    <v>Map</v>
  </rv>
  <rv s="2">
    <fb>72133</fb>
    <v>9</v>
  </rv>
  <rv s="3">
    <v>124</v>
    <v>7</v>
    <v>534</v>
    <v>7</v>
    <v>0</v>
    <v>Image of Bandar Seri Begawan</v>
  </rv>
  <rv s="2">
    <fb>4.9166666666666998</fb>
    <v>10</v>
  </rv>
  <rv s="2">
    <fb>100.36</fb>
    <v>9</v>
  </rv>
  <rv s="0">
    <v>536870912</v>
    <v>Brunei</v>
    <v>dde316d9-cf10-398d-ffd9-1c4cd798a523</v>
    <v>de-DE</v>
    <v>Map</v>
  </rv>
  <rv s="2">
    <fb>114.91666666667</fb>
    <v>10</v>
  </rv>
  <rv s="4">
    <v>https://www.bing.com/search?q=Bandar+Seri+Begawan&amp;form=skydnc</v>
    <v>Erfahren Sie mehr mit Bing</v>
  </rv>
  <rv s="0">
    <v>536870912</v>
    <v>Distrikt Brunei-Muara</v>
    <v>b6c13f5e-4b6e-d9fb-0481-ea499518ed7d</v>
    <v>de-DE</v>
    <v>Map</v>
  </rv>
  <rv s="1">
    <v>248</v>
  </rv>
  <rv s="13">
    <v>#VALUE!</v>
    <v>de-DE</v>
    <v>a0c655b6-95c7-fe5a-2cf3-39ebfad16464</v>
    <v>536870912</v>
    <v>1</v>
    <v>536</v>
    <v>44</v>
    <v>83</v>
    <v>Bandar Seri Begawan</v>
    <v>5</v>
    <v>6</v>
    <v>Map</v>
    <v>7</v>
    <v>8</v>
    <v>Bandar Seri Begawan ist die Hauptstadt von Brunei. Sie liegt am Brunei-Fluss, der unweit in die Bucht von Brunei und damit in das Südchinesische Meer mündet. Letzte offizielle Zahlen der Volkszählung 2001 sprechen von 27.300 Einwohnern. 2007 ...</v>
    <v>3153</v>
    <v>3154</v>
    <v>3155</v>
    <v>3156</v>
    <v>3157</v>
    <v>3158</v>
    <v>3159</v>
    <v>Bandar Seri Begawan</v>
    <v>Bandar Seri Begawan</v>
    <v>mdp/vdpid/7913080269018497025</v>
    <v>3160</v>
    <v>3161</v>
  </rv>
  <rv s="2">
    <fb>2.7324477454516698E-2</fb>
    <v>31</v>
  </rv>
  <rv s="0">
    <v>805306368</v>
    <v>Hassanal Bolkiah (Sultan)</v>
    <v>6b9258af-d724-efe1-f49a-a65df912038b</v>
    <v>de-DE</v>
    <v>Generic</v>
  </rv>
  <rv s="0">
    <v>805306368</v>
    <v>Hassanal Bolkiah (Prime minister)</v>
    <v>6b9258af-d724-efe1-f49a-a65df912038b</v>
    <v>de-DE</v>
    <v>Generic</v>
  </rv>
  <rv s="1">
    <v>249</v>
  </rv>
  <rv s="2">
    <fb>9.1169996261596692E-2</fb>
    <v>32</v>
  </rv>
  <rv s="2">
    <fb>1.609</fb>
    <v>33</v>
  </rv>
  <rv s="2">
    <fb>673</fb>
    <v>34</v>
  </rv>
  <rv s="2">
    <fb>0.37</fb>
    <v>35</v>
  </rv>
  <rv s="2">
    <fb>498766</fb>
    <v>9</v>
  </rv>
  <rv s="2">
    <fb>0.64678001403808594</fb>
    <v>31</v>
  </rv>
  <rv s="3">
    <v>125</v>
    <v>7</v>
    <v>538</v>
    <v>7</v>
    <v>0</v>
    <v>Image of Brunei</v>
  </rv>
  <rv s="2">
    <fb>13469422941.391899</fb>
    <v>36</v>
  </rv>
  <rv s="2">
    <fb>1.0315162</fb>
    <v>31</v>
  </rv>
  <rv s="2">
    <fb>0.31392579999999998</fb>
    <v>31</v>
  </rv>
  <rv s="2">
    <fb>99.995188469885605</fb>
    <v>37</v>
  </rv>
  <rv s="2">
    <fb>5765.3135329999996</fb>
    <v>9</v>
  </rv>
  <rv s="2">
    <fb>1.8480000000000001</fb>
    <v>33</v>
  </rv>
  <rv s="2">
    <fb>14.896000000000001</fb>
    <v>33</v>
  </rv>
  <rv s="2">
    <fb>6.0119631E-2</fb>
    <v>31</v>
  </rv>
  <rv s="2">
    <fb>8000</fb>
    <v>9</v>
  </rv>
  <rv s="2">
    <fb>99.026816572106597</fb>
    <v>38</v>
  </rv>
  <rv s="2">
    <fb>-3.90522069165492E-3</fb>
    <v>31</v>
  </rv>
  <rv s="2">
    <fb>7664.03</fb>
    <v>9</v>
  </rv>
  <rv s="4">
    <v>https://www.bing.com/search?q=brunei&amp;form=skydnc</v>
    <v>Learn more on Bing</v>
  </rv>
  <rv s="2">
    <fb>75.721999999999994</fb>
    <v>37</v>
  </rv>
  <rv s="1">
    <v>250</v>
  </rv>
  <rv s="2">
    <fb>9.8000000000000007</fb>
    <v>37</v>
  </rv>
  <rv s="2">
    <fb>337711</fb>
    <v>9</v>
  </rv>
  <rv s="2">
    <fb>10291.164046084499</fb>
    <v>9</v>
  </rv>
  <rv s="0">
    <v>536870912</v>
    <v>Belait District</v>
    <v>2556f0e1-d2ef-f34a-7d2b-203798d09ed4</v>
    <v>de-DE</v>
    <v>Map</v>
  </rv>
  <rv s="0">
    <v>536870912</v>
    <v>Brunei–Muara District</v>
    <v>b6c13f5e-4b6e-d9fb-0481-ea499518ed7d</v>
    <v>de-DE</v>
    <v>Map</v>
  </rv>
  <rv s="0">
    <v>536870912</v>
    <v>Temburong District</v>
    <v>66ea33cd-31e3-55ec-e6f0-49ca01d7a004</v>
    <v>de-DE</v>
    <v>Map</v>
  </rv>
  <rv s="0">
    <v>536870912</v>
    <v>Tutong District</v>
    <v>9360ebc0-b1cf-8937-52c0-5278ac08b670</v>
    <v>de-DE</v>
    <v>Map</v>
  </rv>
  <rv s="1">
    <v>251</v>
  </rv>
  <rv s="2">
    <fb>0.72106261859582499</fb>
    <v>31</v>
  </rv>
  <rv s="1">
    <v>252</v>
  </rv>
  <rv s="45">
    <v>#VALUE!</v>
    <v>de-DE</v>
    <v>dde316d9-cf10-398d-ffd9-1c4cd798a523</v>
    <v>536870912</v>
    <v>1</v>
    <v>541</v>
    <v>542</v>
    <v>543</v>
    <v>Brunei</v>
    <v>5</v>
    <v>6</v>
    <v>Map</v>
    <v>7</v>
    <v>544</v>
    <v>BN</v>
    <v>3163</v>
    <v>3166</v>
    <v>3167</v>
    <v>3168</v>
    <v>3169</v>
    <v>3170</v>
    <v>Brunei, officially Brunei Darussalam, is a country in Southeast Asia, situated on the northern coast of the island of Borneo. Apart from its coastline on the South China Sea, it is completely surrounded by the Malaysian state of Sarawak, with ...</v>
    <v>3171</v>
    <v>3172</v>
    <v>3173</v>
    <v>3174</v>
    <v>3175</v>
    <v>3176</v>
    <v>3177</v>
    <v>3178</v>
    <v>3179</v>
    <v>3180</v>
    <v>3108</v>
    <v>3181</v>
    <v>3182</v>
    <v>3152</v>
    <v>3152</v>
    <v>3183</v>
    <v>3184</v>
    <v>3185</v>
    <v>3186</v>
    <v>3187</v>
    <v>2303</v>
    <v>Brunei</v>
    <v>Allah Peliharakan Sultan</v>
    <v>3188</v>
    <v>le Brunei Darussalam</v>
    <v>3189</v>
    <v>3190</v>
    <v>3191</v>
    <v>Brunei</v>
    <v>3196</v>
    <v>mdp/vdpid/37</v>
    <v>BND</v>
    <v>3197</v>
    <v>3198</v>
  </rv>
  <rv s="0">
    <v>536870912</v>
    <v>Bengaluru</v>
    <v>2ab373f2-434a-45b8-c281-342ba82d97a0</v>
    <v>de-DE</v>
    <v>Map</v>
  </rv>
  <rv s="1">
    <v>253</v>
  </rv>
  <rv s="2">
    <fb>12327000</fb>
    <v>9</v>
  </rv>
  <rv s="3">
    <v>126</v>
    <v>7</v>
    <v>545</v>
    <v>7</v>
    <v>0</v>
    <v>Image of Bengaluru</v>
  </rv>
  <rv s="2">
    <fb>12.979119799999999</fb>
    <v>10</v>
  </rv>
  <rv s="2">
    <fb>741</fb>
    <v>9</v>
  </rv>
  <rv s="2">
    <fb>77.591299699999993</fb>
    <v>10</v>
  </rv>
  <rv s="4">
    <v>https://www.bing.com/search?q=Bengaluru&amp;form=skydnc</v>
    <v>Erfahren Sie mehr mit Bing</v>
  </rv>
  <rv s="10">
    <v>#VALUE!</v>
    <v>de-DE</v>
    <v>2ab373f2-434a-45b8-c281-342ba82d97a0</v>
    <v>536870912</v>
    <v>1</v>
    <v>546</v>
    <v>62</v>
    <v>63</v>
    <v>Bengaluru</v>
    <v>5</v>
    <v>6</v>
    <v>Map</v>
    <v>7</v>
    <v>175</v>
    <v>3201</v>
    <v/>
    <v>3202</v>
    <v>3203</v>
    <v>3204</v>
    <v>3205</v>
    <v>1573</v>
    <v>3206</v>
    <v>3207</v>
    <v>Bengaluru</v>
    <v>Bengaluru</v>
    <v>mdp/vdpid/7466620589789151233</v>
    <v>1577</v>
  </rv>
  <rv s="0">
    <v>536870912</v>
    <v>Bangkok</v>
    <v>651e796f-a780-c032-4e9c-23e5f5fe5854</v>
    <v>de-DE</v>
    <v>Map</v>
  </rv>
  <rv s="0">
    <v>805306368</v>
    <v>Chadchart Sittipunt (Gouverneur)</v>
    <v>9b3be4b3-dbc7-ce88-9c4a-e62414c3a14b</v>
    <v>de-DE</v>
    <v>Generic</v>
  </rv>
  <rv s="1">
    <v>254</v>
  </rv>
  <rv s="2">
    <fb>9106000</fb>
    <v>9</v>
  </rv>
  <rv s="3">
    <v>127</v>
    <v>7</v>
    <v>547</v>
    <v>7</v>
    <v>0</v>
    <v>Image of Bangkok</v>
  </rv>
  <rv s="2">
    <fb>1568.7370000000001</fb>
    <v>9</v>
  </rv>
  <rv s="0">
    <v>536870912</v>
    <v>Thailand</v>
    <v>588bd4b9-e440-b7eb-2cab-2a54c0458548</v>
    <v>de-DE</v>
    <v>Map</v>
  </rv>
  <rv s="4">
    <v>https://www.bing.com/search?q=Bangkok&amp;form=skydnc</v>
    <v>Erfahren Sie mehr mit Bing</v>
  </rv>
  <rv s="1">
    <v>255</v>
  </rv>
  <rv s="12">
    <v>#VALUE!</v>
    <v>de-DE</v>
    <v>651e796f-a780-c032-4e9c-23e5f5fe5854</v>
    <v>536870912</v>
    <v>1</v>
    <v>549</v>
    <v>76</v>
    <v>77</v>
    <v>Bangkok</v>
    <v>5</v>
    <v>6</v>
    <v>Map</v>
    <v>7</v>
    <v>84</v>
    <v>TH-10</v>
    <v>3211</v>
    <v>Bang Bon | Bang Kapi | Bang Khae | Bang Khen | Bang Kho Laem | Bang Khun Thian | Bangkok Noi | Bangkok Yai | Bang Na | Bang Phlat | Bang Rak | Bang Sue | Bueng Kum | Chatuchak | Chom Thong | Din Daeng | Don Mueang | Dusit | Huai Khwang | Khan Na ...</v>
    <v>3212</v>
    <v>3213</v>
    <v>3214</v>
    <v>3215</v>
    <v>3216</v>
    <v>Bangkok</v>
    <v>3217</v>
    <v>Bangkok</v>
    <v>mdp/vdpid/7862880221702127623</v>
    <v>196</v>
  </rv>
  <rv s="2">
    <fb>0.43277417839456594</fb>
    <v>31</v>
  </rv>
  <rv s="0">
    <v>805306368</v>
    <v>Vajiralongkorn (Monarch)</v>
    <v>838f8fba-7ce1-3cb6-caf3-eadcdd6d67c4</v>
    <v>de-DE</v>
    <v>Generic</v>
  </rv>
  <rv s="0">
    <v>805306368</v>
    <v>Anutin Charnvirakul (Prime minister)</v>
    <v>8744e111-ed0e-c56d-512b-9f840558e327</v>
    <v>de-DE</v>
    <v>Generic</v>
  </rv>
  <rv s="1">
    <v>256</v>
  </rv>
  <rv s="2">
    <fb>7.5400000810623199E-3</fb>
    <v>32</v>
  </rv>
  <rv s="2">
    <fb>0.80500000000000005</fb>
    <v>33</v>
  </rv>
  <rv s="2">
    <fb>66</fb>
    <v>34</v>
  </rv>
  <rv s="2">
    <fb>70025248</fb>
    <v>9</v>
  </rv>
  <rv s="2">
    <fb>0.28100000000000003</fb>
    <v>31</v>
  </rv>
  <rv s="2">
    <fb>7.2000000000000008E-2</fb>
    <v>31</v>
  </rv>
  <rv s="2">
    <fb>0.155</fb>
    <v>31</v>
  </rv>
  <rv s="2">
    <fb>0.222</fb>
    <v>31</v>
  </rv>
  <rv s="2">
    <fb>0.67325996398925791</fb>
    <v>31</v>
  </rv>
  <rv s="3">
    <v>128</v>
    <v>7</v>
    <v>551</v>
    <v>7</v>
    <v>0</v>
    <v>Image of Thailand</v>
  </rv>
  <rv s="2">
    <fb>543649976165.63</fb>
    <v>36</v>
  </rv>
  <rv s="2">
    <fb>569228320000</fb>
    <v>36</v>
  </rv>
  <rv s="2">
    <fb>0.99774360000000006</fb>
    <v>31</v>
  </rv>
  <rv s="2">
    <fb>0.49286810000000003</fb>
    <v>31</v>
  </rv>
  <rv s="2">
    <fb>79.839022650550007</fb>
    <v>37</v>
  </rv>
  <rv s="2">
    <fb>513119.5</fb>
    <v>9</v>
  </rv>
  <rv s="2">
    <fb>1.5249999999999999</fb>
    <v>33</v>
  </rv>
  <rv s="2">
    <fb>10.343999999999999</fb>
    <v>33</v>
  </rv>
  <rv s="2">
    <fb>0.29499999999999998</fb>
    <v>31</v>
  </rv>
  <rv s="2">
    <fb>0.11765354909999999</fb>
    <v>31</v>
  </rv>
  <rv s="2">
    <fb>455000</fb>
    <v>9</v>
  </rv>
  <rv s="2">
    <fb>113.265649996346</fb>
    <v>38</v>
  </rv>
  <rv s="2">
    <fb>7.0672860131430508E-3</fb>
    <v>31</v>
  </rv>
  <rv s="2">
    <fb>283763.46100000001</fb>
    <v>9</v>
  </rv>
  <rv s="4">
    <v>https://www.bing.com/search?q=thailand&amp;form=skydnc</v>
    <v>Learn more on Bing</v>
  </rv>
  <rv s="2">
    <fb>76.930999999999997</fb>
    <v>37</v>
  </rv>
  <rv s="1">
    <v>257</v>
  </rv>
  <rv s="2">
    <fb>7.8</fb>
    <v>37</v>
  </rv>
  <rv s="2">
    <fb>35294600</fb>
    <v>9</v>
  </rv>
  <rv s="2">
    <fb>0.14927746956191601</fb>
    <v>31</v>
  </rv>
  <rv s="2">
    <fb>2538.79638035364</fb>
    <v>9</v>
  </rv>
  <rv s="0">
    <v>536870912</v>
    <v>Chiang Mai province</v>
    <v>ec21839a-048d-d7f2-68f9-73688da0c93d</v>
    <v>de-DE</v>
    <v>Map</v>
  </rv>
  <rv s="0">
    <v>536870912</v>
    <v>Chiang Rai province</v>
    <v>773cf086-b01f-6641-3201-e1cb9355ccf9</v>
    <v>de-DE</v>
    <v>Map</v>
  </rv>
  <rv s="0">
    <v>536870912</v>
    <v>Lampang province</v>
    <v>ea3b275a-ae62-b46c-be21-4f66c21cf992</v>
    <v>de-DE</v>
    <v>Map</v>
  </rv>
  <rv s="0">
    <v>536870912</v>
    <v>Lamphun province</v>
    <v>d37b9cb6-896b-23c8-17ae-5cd391241ada</v>
    <v>de-DE</v>
    <v>Map</v>
  </rv>
  <rv s="0">
    <v>536870912</v>
    <v>Mae Hong Son province</v>
    <v>220094e8-a250-8e9a-0ae9-19272c634f8b</v>
    <v>de-DE</v>
    <v>Map</v>
  </rv>
  <rv s="0">
    <v>536870912</v>
    <v>Nan province</v>
    <v>c2231910-8e0c-3f11-ee64-9812ca91010f</v>
    <v>de-DE</v>
    <v>Map</v>
  </rv>
  <rv s="0">
    <v>536870912</v>
    <v>Phayao province</v>
    <v>58fbb830-cd58-6852-5600-332a50023b7d</v>
    <v>de-DE</v>
    <v>Map</v>
  </rv>
  <rv s="0">
    <v>536870912</v>
    <v>Phrae province</v>
    <v>1c56ac66-0095-e89e-3205-89e7e4a9078c</v>
    <v>de-DE</v>
    <v>Map</v>
  </rv>
  <rv s="0">
    <v>536870912</v>
    <v>Uttaradit province</v>
    <v>7afa7c5a-244d-03f0-7fc4-689f94788bdb</v>
    <v>de-DE</v>
    <v>Map</v>
  </rv>
  <rv s="0">
    <v>536870912</v>
    <v>Kanchanaburi province</v>
    <v>78829daf-4fa5-5c2d-9f10-4da1ebbb7b07</v>
    <v>de-DE</v>
    <v>Map</v>
  </rv>
  <rv s="0">
    <v>536870912</v>
    <v>Phetchaburi province</v>
    <v>24d7d851-f000-498e-4b14-950395383091</v>
    <v>de-DE</v>
    <v>Map</v>
  </rv>
  <rv s="0">
    <v>536870912</v>
    <v>Prachuap Khiri Khan province</v>
    <v>f02632b4-4ca3-476d-b8ca-6d6eeca727b5</v>
    <v>de-DE</v>
    <v>Map</v>
  </rv>
  <rv s="0">
    <v>536870912</v>
    <v>Ratchaburi province</v>
    <v>9106e633-4925-4a04-b58f-0ed8024ae947</v>
    <v>de-DE</v>
    <v>Map</v>
  </rv>
  <rv s="0">
    <v>536870912</v>
    <v>Tak province</v>
    <v>243b2c7d-8668-e11f-6500-7bf8544652a1</v>
    <v>de-DE</v>
    <v>Map</v>
  </rv>
  <rv s="0">
    <v>536870912</v>
    <v>Amnat Charoen province</v>
    <v>a3e2255c-2d4c-6a39-ee14-acb4b82794da</v>
    <v>de-DE</v>
    <v>Map</v>
  </rv>
  <rv s="0">
    <v>536870912</v>
    <v>Buriram province</v>
    <v>286bf73d-595c-88a0-198d-d63ade1a7db0</v>
    <v>de-DE</v>
    <v>Map</v>
  </rv>
  <rv s="0">
    <v>536870912</v>
    <v>Chaiyaphum province</v>
    <v>95db73b8-fa30-ad09-16f1-ce5277ecdcc7</v>
    <v>de-DE</v>
    <v>Map</v>
  </rv>
  <rv s="0">
    <v>536870912</v>
    <v>Kalasin province</v>
    <v>a8164165-4567-027a-d2ff-7bb056e870e8</v>
    <v>de-DE</v>
    <v>Map</v>
  </rv>
  <rv s="0">
    <v>536870912</v>
    <v>Khon Kaen province</v>
    <v>e2d66065-6e59-a164-1343-8f12f640920b</v>
    <v>de-DE</v>
    <v>Map</v>
  </rv>
  <rv s="0">
    <v>536870912</v>
    <v>Loei province</v>
    <v>e58d9875-c305-ee1f-05ef-1fdf818e52db</v>
    <v>de-DE</v>
    <v>Map</v>
  </rv>
  <rv s="0">
    <v>536870912</v>
    <v>Maha Sarakham province</v>
    <v>ed8e7a88-5ca7-1c3c-095f-53c3c392ca36</v>
    <v>de-DE</v>
    <v>Map</v>
  </rv>
  <rv s="0">
    <v>536870912</v>
    <v>Mukdahan province</v>
    <v>183e95bf-ae60-ffc8-cd43-8bd722ea5cad</v>
    <v>de-DE</v>
    <v>Map</v>
  </rv>
  <rv s="0">
    <v>536870912</v>
    <v>Nakhon Phanom province</v>
    <v>b431d58e-d6c9-cf67-b191-473f5b3d1e8d</v>
    <v>de-DE</v>
    <v>Map</v>
  </rv>
  <rv s="0">
    <v>536870912</v>
    <v>Nakhon Ratchasima province</v>
    <v>7ce7803a-8dd0-1cde-8139-69ebef62dfa9</v>
    <v>de-DE</v>
    <v>Map</v>
  </rv>
  <rv s="0">
    <v>536870912</v>
    <v>Nong Bua Lamphu province</v>
    <v>f506fb74-64c3-e442-eb93-23f39d769940</v>
    <v>de-DE</v>
    <v>Map</v>
  </rv>
  <rv s="0">
    <v>536870912</v>
    <v>Nong Khai province</v>
    <v>8c153c99-d1d5-8939-8e38-a4771dab046e</v>
    <v>de-DE</v>
    <v>Map</v>
  </rv>
  <rv s="0">
    <v>536870912</v>
    <v>Roi Et province</v>
    <v>85d9a1b9-72b1-8c2d-c8ae-a1a4ebeabff1</v>
    <v>de-DE</v>
    <v>Map</v>
  </rv>
  <rv s="0">
    <v>536870912</v>
    <v>Sakon Nakhon province</v>
    <v>643c56ea-b791-7a7b-1715-4fb369e4828b</v>
    <v>de-DE</v>
    <v>Map</v>
  </rv>
  <rv s="0">
    <v>536870912</v>
    <v>Sisaket province</v>
    <v>efff8ff8-a9e2-ff41-f162-5fe167bc2f68</v>
    <v>de-DE</v>
    <v>Map</v>
  </rv>
  <rv s="0">
    <v>536870912</v>
    <v>Surin province</v>
    <v>bcfc86b1-45fe-cae6-e72b-124be7c0ec4c</v>
    <v>de-DE</v>
    <v>Map</v>
  </rv>
  <rv s="0">
    <v>536870912</v>
    <v>Ubon Ratchathani province</v>
    <v>9799346e-1d7b-454c-1596-f7cfec285b4f</v>
    <v>de-DE</v>
    <v>Map</v>
  </rv>
  <rv s="0">
    <v>536870912</v>
    <v>Udon Thani province</v>
    <v>f98afd3c-06df-6455-f66f-2905e60856a2</v>
    <v>de-DE</v>
    <v>Map</v>
  </rv>
  <rv s="0">
    <v>536870912</v>
    <v>Yasothon province</v>
    <v>b691e27e-bdb8-cf25-87ee-76541e6804e2</v>
    <v>de-DE</v>
    <v>Map</v>
  </rv>
  <rv s="0">
    <v>536870912</v>
    <v>Bueng Kan province</v>
    <v>a4160bb6-525a-4048-8b1c-f189304eeb89</v>
    <v>de-DE</v>
    <v>Map</v>
  </rv>
  <rv s="0">
    <v>536870912</v>
    <v>Ang Thong province</v>
    <v>3b530508-becc-3215-2c96-0b9e1b51f154</v>
    <v>de-DE</v>
    <v>Map</v>
  </rv>
  <rv s="0">
    <v>536870912</v>
    <v>Phra Nakhon Si Ayutthaya province</v>
    <v>578e9ec0-ecf1-f532-a8a1-18a5e9597ac1</v>
    <v>de-DE</v>
    <v>Map</v>
  </rv>
  <rv s="0">
    <v>536870912</v>
    <v>Chai Nat province</v>
    <v>2ce7514f-a8ea-6fa8-4dd1-da4225bd72b8</v>
    <v>de-DE</v>
    <v>Map</v>
  </rv>
  <rv s="0">
    <v>536870912</v>
    <v>Kamphaeng Phet province</v>
    <v>b90a4bac-0833-3612-3e23-e8e94bc63851</v>
    <v>de-DE</v>
    <v>Map</v>
  </rv>
  <rv s="0">
    <v>536870912</v>
    <v>Lopburi province</v>
    <v>ceae64d6-76e9-5c56-fff7-00643272f340</v>
    <v>de-DE</v>
    <v>Map</v>
  </rv>
  <rv s="0">
    <v>536870912</v>
    <v>Nakhon Nayok province</v>
    <v>c79375e7-7f58-a4e5-8d37-2d475d0b3ade</v>
    <v>de-DE</v>
    <v>Map</v>
  </rv>
  <rv s="0">
    <v>536870912</v>
    <v>Nakhon Pathom province</v>
    <v>e0d61a62-637b-f7a9-232d-82400c4c113b</v>
    <v>de-DE</v>
    <v>Map</v>
  </rv>
  <rv s="0">
    <v>536870912</v>
    <v>Nakhon Sawan province</v>
    <v>8d29908e-40c6-7b33-244d-14818fc17c76</v>
    <v>de-DE</v>
    <v>Map</v>
  </rv>
  <rv s="0">
    <v>536870912</v>
    <v>Nonthaburi province</v>
    <v>38a59c88-5429-4d6c-b137-db4bef343bae</v>
    <v>de-DE</v>
    <v>Map</v>
  </rv>
  <rv s="0">
    <v>536870912</v>
    <v>Pathum Thani province</v>
    <v>a4631966-30fd-7622-899c-11205340b931</v>
    <v>de-DE</v>
    <v>Map</v>
  </rv>
  <rv s="0">
    <v>536870912</v>
    <v>Phetchabun province</v>
    <v>96583f01-5ecf-e761-123a-bbd7a098a0af</v>
    <v>de-DE</v>
    <v>Map</v>
  </rv>
  <rv s="0">
    <v>536870912</v>
    <v>Phichit province</v>
    <v>1df4e6ac-5ca1-5d05-bdf2-8f2a41a56be6</v>
    <v>de-DE</v>
    <v>Map</v>
  </rv>
  <rv s="0">
    <v>536870912</v>
    <v>Phitsanulok province</v>
    <v>99f5afe8-6528-aa85-8e99-e1d4b74eecb9</v>
    <v>de-DE</v>
    <v>Map</v>
  </rv>
  <rv s="0">
    <v>536870912</v>
    <v>Sukhothai province</v>
    <v>0a6402e0-1579-efc4-94ee-731b92d86d30</v>
    <v>de-DE</v>
    <v>Map</v>
  </rv>
  <rv s="0">
    <v>536870912</v>
    <v>Samut Prakan province</v>
    <v>4fca47ef-6db5-529c-d8cc-7233dae78274</v>
    <v>de-DE</v>
    <v>Map</v>
  </rv>
  <rv s="0">
    <v>536870912</v>
    <v>Samut Sakhon province</v>
    <v>e980786c-cdbc-c326-bccd-3ef129d64795</v>
    <v>de-DE</v>
    <v>Map</v>
  </rv>
  <rv s="0">
    <v>536870912</v>
    <v>Samut Songkhram province</v>
    <v>6981b8c3-86e5-2eb3-b5b0-dca3df5b623d</v>
    <v>de-DE</v>
    <v>Map</v>
  </rv>
  <rv s="0">
    <v>536870912</v>
    <v>Saraburi province</v>
    <v>fc7f8d5c-4c87-0cc6-10a0-48e2cb2cbf12</v>
    <v>de-DE</v>
    <v>Map</v>
  </rv>
  <rv s="0">
    <v>536870912</v>
    <v>Sing Buri province</v>
    <v>6130b71a-93d5-381b-8994-6c662c98368f</v>
    <v>de-DE</v>
    <v>Map</v>
  </rv>
  <rv s="0">
    <v>536870912</v>
    <v>Suphan Buri province</v>
    <v>128d66e6-6c6c-7b30-fcd2-4a52c17fba2f</v>
    <v>de-DE</v>
    <v>Map</v>
  </rv>
  <rv s="0">
    <v>536870912</v>
    <v>Uthai Thani province</v>
    <v>b43cdfd9-80ff-1611-dc6e-e1252fbdc043</v>
    <v>de-DE</v>
    <v>Map</v>
  </rv>
  <rv s="0">
    <v>536870912</v>
    <v>Chachoengsao province</v>
    <v>65d6edef-7834-54a9-e3dd-9960101fd398</v>
    <v>de-DE</v>
    <v>Map</v>
  </rv>
  <rv s="0">
    <v>536870912</v>
    <v>Chanthaburi province</v>
    <v>7e320113-f3bc-a68a-e3e2-32a306211183</v>
    <v>de-DE</v>
    <v>Map</v>
  </rv>
  <rv s="0">
    <v>536870912</v>
    <v>Chonburi province</v>
    <v>51facd2e-84fc-996e-b57b-f36d2fd58e2f</v>
    <v>de-DE</v>
    <v>Map</v>
  </rv>
  <rv s="0">
    <v>536870912</v>
    <v>Prachinburi province</v>
    <v>014a3f63-d8f1-79a4-bc41-df01b86d6dc0</v>
    <v>de-DE</v>
    <v>Map</v>
  </rv>
  <rv s="0">
    <v>536870912</v>
    <v>Rayong province</v>
    <v>e967d008-0fd5-839d-5f76-1239ea9a3d78</v>
    <v>de-DE</v>
    <v>Map</v>
  </rv>
  <rv s="0">
    <v>536870912</v>
    <v>Sa Kaeo province</v>
    <v>8822c0d1-49f1-ef37-2d74-4236bdae7db2</v>
    <v>de-DE</v>
    <v>Map</v>
  </rv>
  <rv s="0">
    <v>536870912</v>
    <v>Trat province</v>
    <v>9a550417-ad10-bbc6-94db-81ea617698ac</v>
    <v>de-DE</v>
    <v>Map</v>
  </rv>
  <rv s="0">
    <v>536870912</v>
    <v>Chumphon province</v>
    <v>f41d048f-3362-a5c8-e21b-0a64c129467e</v>
    <v>de-DE</v>
    <v>Map</v>
  </rv>
  <rv s="0">
    <v>536870912</v>
    <v>Krabi province</v>
    <v>4cd9acbf-b437-bb27-ea9a-d3d74997c2ad</v>
    <v>de-DE</v>
    <v>Map</v>
  </rv>
  <rv s="0">
    <v>536870912</v>
    <v>Nakhon Si Thammarat province</v>
    <v>bd31e26b-e9fb-5bfb-a24d-f97a2010852d</v>
    <v>de-DE</v>
    <v>Map</v>
  </rv>
  <rv s="0">
    <v>536870912</v>
    <v>Narathiwat province</v>
    <v>920b263b-f271-938d-3446-028731fe8698</v>
    <v>de-DE</v>
    <v>Map</v>
  </rv>
  <rv s="0">
    <v>536870912</v>
    <v>Pattani province</v>
    <v>19227138-e1ac-2ebe-45af-dec9111e9931</v>
    <v>de-DE</v>
    <v>Map</v>
  </rv>
  <rv s="0">
    <v>536870912</v>
    <v>Phang Nga province</v>
    <v>e6a34126-0490-3447-3fb6-fdd8bf0b7afe</v>
    <v>de-DE</v>
    <v>Map</v>
  </rv>
  <rv s="0">
    <v>536870912</v>
    <v>Phatthalung province</v>
    <v>b443801d-894b-7e2b-fe41-182a7f70dabd</v>
    <v>de-DE</v>
    <v>Map</v>
  </rv>
  <rv s="0">
    <v>536870912</v>
    <v>Ranong province</v>
    <v>fbdf6111-bf54-12d4-c6d1-95590b109932</v>
    <v>de-DE</v>
    <v>Map</v>
  </rv>
  <rv s="0">
    <v>536870912</v>
    <v>Satun province</v>
    <v>514729e9-3ba9-13c3-90e2-2b9fc1e5562f</v>
    <v>de-DE</v>
    <v>Map</v>
  </rv>
  <rv s="0">
    <v>536870912</v>
    <v>Songkhla province</v>
    <v>0e2aa654-5226-84b6-807e-5786195cb93c</v>
    <v>de-DE</v>
    <v>Map</v>
  </rv>
  <rv s="0">
    <v>536870912</v>
    <v>Surat Thani province</v>
    <v>e9f26cf5-c566-940d-61f7-5ce884ac07f3</v>
    <v>de-DE</v>
    <v>Map</v>
  </rv>
  <rv s="0">
    <v>536870912</v>
    <v>Trang province</v>
    <v>674457b4-7466-8dd8-d488-e2285a57a9a8</v>
    <v>de-DE</v>
    <v>Map</v>
  </rv>
  <rv s="0">
    <v>536870912</v>
    <v>Yala province</v>
    <v>e1a596b2-50dd-aa13-03aa-db9fe1a505e3</v>
    <v>de-DE</v>
    <v>Map</v>
  </rv>
  <rv s="1">
    <v>258</v>
  </rv>
  <rv s="2">
    <fb>0.32157607312728798</fb>
    <v>31</v>
  </rv>
  <rv s="1">
    <v>259</v>
  </rv>
  <rv s="9">
    <v>#VALUE!</v>
    <v>de-DE</v>
    <v>588bd4b9-e440-b7eb-2cab-2a54c0458548</v>
    <v>536870912</v>
    <v>1</v>
    <v>554</v>
    <v>57</v>
    <v>58</v>
    <v>Thailand</v>
    <v>5</v>
    <v>6</v>
    <v>Map</v>
    <v>7</v>
    <v>555</v>
    <v>TH</v>
    <v>3219</v>
    <v>3222</v>
    <v>3223</v>
    <v>3224</v>
    <v>3225</v>
    <v>1790</v>
    <v>Thailand, officially the Kingdom of Thailand, and formerly known as Siam until 1939, is a country located in Mainland Southeast Asia. It shares land borders with Myanmar to the west and northwest, Laos to the east and northeast, Cambodia to the ...</v>
    <v>3226</v>
    <v>3227</v>
    <v>2280</v>
    <v>1423</v>
    <v>3228</v>
    <v>3229</v>
    <v>3230</v>
    <v>1593</v>
    <v>3231</v>
    <v>3232</v>
    <v>3233</v>
    <v>3234</v>
    <v>3235</v>
    <v>3236</v>
    <v>3237</v>
    <v>3238</v>
    <v>3239</v>
    <v>3240</v>
    <v>3241</v>
    <v>3242</v>
    <v>3243</v>
    <v>3209</v>
    <v>3209</v>
    <v>3244</v>
    <v>3245</v>
    <v>3246</v>
    <v>3247</v>
    <v>3248</v>
    <v>2048</v>
    <v>2382</v>
    <v>Thailand</v>
    <v>Thai National Anthem</v>
    <v>3249</v>
    <v>ราชอาณาจักรไทย</v>
    <v>3250</v>
    <v>3251</v>
    <v>3252</v>
    <v>3253</v>
    <v>Thailand</v>
    <v>3329</v>
    <v>mdp/vdpid/227</v>
    <v>THB</v>
    <v>3330</v>
    <v>3331</v>
  </rv>
  <rv s="0">
    <v>536870912</v>
    <v>Bangor</v>
    <v>c1c8ecb9-eb13-ef3d-a8e6-2172d72b96da</v>
    <v>de-DE</v>
    <v>Map</v>
  </rv>
  <rv s="1">
    <v>260</v>
  </rv>
  <rv s="2">
    <fb>31753</fb>
    <v>9</v>
  </rv>
  <rv s="3">
    <v>129</v>
    <v>7</v>
    <v>556</v>
    <v>7</v>
    <v>0</v>
    <v>Image of Bangor</v>
  </rv>
  <rv s="2">
    <fb>44.803055555556</fb>
    <v>10</v>
  </rv>
  <rv s="2">
    <fb>89.599630000000005</fb>
    <v>9</v>
  </rv>
  <rv s="2">
    <fb>-68.767499999999998</fb>
    <v>10</v>
  </rv>
  <rv s="4">
    <v>https://www.bing.com/search?q=Bangor+Maine&amp;form=skydnc</v>
    <v>Erfahren Sie mehr mit Bing</v>
  </rv>
  <rv s="0">
    <v>536870912</v>
    <v>Penobscot County</v>
    <v>8b912cec-1963-59b3-504d-c850f0b09899</v>
    <v>de-DE</v>
    <v>Map</v>
  </rv>
  <rv s="5">
    <v>#VALUE!</v>
    <v>de-DE</v>
    <v>c1c8ecb9-eb13-ef3d-a8e6-2172d72b96da</v>
    <v>536870912</v>
    <v>1</v>
    <v>557</v>
    <v>2</v>
    <v>3</v>
    <v>Bangor</v>
    <v>5</v>
    <v>6</v>
    <v>Map</v>
    <v>7</v>
    <v>175</v>
    <v>3334</v>
    <v>Alton • Bradford • Bradley • Burlington • Carmel • Charleston • Chester • Clifton • Corinna • Corinth • Dexter • Dixmont • East Millinocket • Eddington • Edinburg • Enfield • Etna • Exeter • Garland • Glenburn • Greenbush • Hampden • Hermon • ...</v>
    <v>3335</v>
    <v>3336</v>
    <v>3337</v>
    <v>3338</v>
    <v>689</v>
    <v>3339</v>
    <v>3340</v>
    <v>Bangor</v>
    <v>Bangor</v>
    <v>mdp/vdpid/5488345016210292737</v>
    <v>1841</v>
    <v>3341</v>
    <v>2451</v>
  </rv>
  <rv s="0">
    <v>536870912</v>
    <v>Bangui</v>
    <v>f4caf9e9-db41-048d-a9e3-ea4d9c7b0b4f</v>
    <v>de-DE</v>
    <v>Map</v>
  </rv>
  <rv s="0">
    <v>805306368</v>
    <v>Émile Gros Raymond Nakombo (Bürgermeister)</v>
    <v>d166c37b-c1d9-ebc5-69ff-608644a97baf</v>
    <v>de-DE</v>
    <v>Generic</v>
  </rv>
  <rv s="1">
    <v>261</v>
  </rv>
  <rv s="2">
    <fb>812407</fb>
    <v>9</v>
  </rv>
  <rv s="3">
    <v>130</v>
    <v>7</v>
    <v>558</v>
    <v>7</v>
    <v>0</v>
    <v>Image of Bangui</v>
  </rv>
  <rv s="2">
    <fb>67</fb>
    <v>9</v>
  </rv>
  <rv s="0">
    <v>536870912</v>
    <v>Zentralafrikanische Republik</v>
    <v>420b9ef3-9637-3d01-90d0-c50484f595ee</v>
    <v>de-DE</v>
    <v>Map</v>
  </rv>
  <rv s="4">
    <v>https://www.bing.com/search?q=Bangui&amp;form=skydnc</v>
    <v>Erfahren Sie mehr mit Bing</v>
  </rv>
  <rv s="1">
    <v>262</v>
  </rv>
  <rv s="12">
    <v>#VALUE!</v>
    <v>de-DE</v>
    <v>f4caf9e9-db41-048d-a9e3-ea4d9c7b0b4f</v>
    <v>536870912</v>
    <v>1</v>
    <v>561</v>
    <v>76</v>
    <v>77</v>
    <v>Bangui</v>
    <v>5</v>
    <v>6</v>
    <v>Map</v>
    <v>7</v>
    <v>378</v>
    <v>CF-BGF</v>
    <v>3345</v>
    <v>Kairo | Algier | Luanda | Ciudad de la Paz | Addis Abeba | Porto-Novo | Gaborone | Ouagadougou | Gitega | Dschibuti | Yamoussoukro | Asmara | Mbabane | Libreville | Banjul | Accra | Conakry | Bissau | Yaoundé | Praia | Nairobi | Moroni | ...</v>
    <v>3346</v>
    <v>3347</v>
    <v>3348</v>
    <v>3349</v>
    <v>3350</v>
    <v>Bangui</v>
    <v>3351</v>
    <v>Bangui</v>
    <v>mdp/vdpid/7311829971746422785</v>
    <v>86</v>
  </rv>
  <rv s="2">
    <fb>8.1543548749558603E-2</fb>
    <v>31</v>
  </rv>
  <rv s="0">
    <v>805306368</v>
    <v>Faustin-Archange Touadéra (President)</v>
    <v>2d2e5254-ebc7-6a93-dac8-a978a245d686</v>
    <v>de-DE</v>
    <v>Generic</v>
  </rv>
  <rv s="0">
    <v>805306368</v>
    <v>Félix Moloua (Prime minister)</v>
    <v>3e448327-d290-c5c8-68f9-4cdec6112c98</v>
    <v>de-DE</v>
    <v>Generic</v>
  </rv>
  <rv s="1">
    <v>263</v>
  </rv>
  <rv s="2">
    <fb>3.6800000667571997E-2</fb>
    <v>32</v>
  </rv>
  <rv s="2">
    <fb>6.2899999999999998E-2</fb>
    <v>33</v>
  </rv>
  <rv s="2">
    <fb>236</fb>
    <v>34</v>
  </rv>
  <rv s="2">
    <fb>1.41</fb>
    <v>35</v>
  </rv>
  <rv s="2">
    <fb>5750570</fb>
    <v>9</v>
  </rv>
  <rv s="2">
    <fb>0.60899999999999999</fb>
    <v>31</v>
  </rv>
  <rv s="2">
    <fb>1.2E-2</fb>
    <v>31</v>
  </rv>
  <rv s="2">
    <fb>0.17699999999999999</fb>
    <v>31</v>
  </rv>
  <rv s="2">
    <fb>7.0000000000000007E-2</fb>
    <v>31</v>
  </rv>
  <rv s="2">
    <fb>0.71955001831054699</fb>
    <v>31</v>
  </rv>
  <rv s="3">
    <v>131</v>
    <v>7</v>
    <v>563</v>
    <v>7</v>
    <v>0</v>
    <v>Image of Central African Republic</v>
  </rv>
  <rv s="2">
    <fb>2220307368.69593</fb>
    <v>36</v>
  </rv>
  <rv s="2">
    <fb>1.020189</fb>
    <v>31</v>
  </rv>
  <rv s="2">
    <fb>2.9803000000000003E-2</fb>
    <v>31</v>
  </rv>
  <rv s="2">
    <fb>622984</fb>
    <v>9</v>
  </rv>
  <rv s="2">
    <fb>4.7210000000000001</fb>
    <v>33</v>
  </rv>
  <rv s="2">
    <fb>35.347999999999999</fb>
    <v>33</v>
  </rv>
  <rv s="2">
    <fb>0.39601532900000003</fb>
    <v>31</v>
  </rv>
  <rv s="2">
    <fb>186.86166666666699</fb>
    <v>38</v>
  </rv>
  <rv s="2">
    <fb>0.37142214808936502</fb>
    <v>31</v>
  </rv>
  <rv s="2">
    <fb>297.02699999999999</fb>
    <v>9</v>
  </rv>
  <rv s="4">
    <v>https://www.bing.com/search?q=central+african+republic&amp;form=skydnc</v>
    <v>Learn more on Bing</v>
  </rv>
  <rv s="2">
    <fb>52.805</fb>
    <v>37</v>
  </rv>
  <rv s="2">
    <fb>829</fb>
    <v>37</v>
  </rv>
  <rv s="1">
    <v>264</v>
  </rv>
  <rv s="2">
    <fb>84.5</fb>
    <v>37</v>
  </rv>
  <rv s="2">
    <fb>1982064</fb>
    <v>9</v>
  </rv>
  <rv s="2">
    <fb>8.6398307197091503E-2</fb>
    <v>31</v>
  </rv>
  <rv s="0">
    <v>536870912</v>
    <v>Bamingui-Bangoran</v>
    <v>051db41e-4057-866c-8f0a-de198ef847ae</v>
    <v>de-DE</v>
    <v>Map</v>
  </rv>
  <rv s="0">
    <v>536870912</v>
    <v>Basse-Kotto</v>
    <v>72a45a0b-7984-e6b2-a2cc-0c8ef1afb053</v>
    <v>de-DE</v>
    <v>Map</v>
  </rv>
  <rv s="0">
    <v>536870912</v>
    <v>Haute-Kotto</v>
    <v>93f5f7ed-b7d9-6116-d12d-cfa4403c9818</v>
    <v>de-DE</v>
    <v>Map</v>
  </rv>
  <rv s="0">
    <v>536870912</v>
    <v>Haut-Mbomou</v>
    <v>3b702db9-c1c0-ae2d-f1d6-f28499b64ef3</v>
    <v>de-DE</v>
    <v>Map</v>
  </rv>
  <rv s="0">
    <v>536870912</v>
    <v>Kémo</v>
    <v>64879529-02b4-5ef7-2c6d-2fde5868fce6</v>
    <v>de-DE</v>
    <v>Map</v>
  </rv>
  <rv s="0">
    <v>536870912</v>
    <v>Lobaye</v>
    <v>f0f7237f-b1ed-2453-b6de-b28e5722cc18</v>
    <v>de-DE</v>
    <v>Map</v>
  </rv>
  <rv s="0">
    <v>536870912</v>
    <v>Mambéré-Kadéï</v>
    <v>e8b530a9-256c-039f-aa99-b189ca7bdc09</v>
    <v>de-DE</v>
    <v>Map</v>
  </rv>
  <rv s="0">
    <v>536870912</v>
    <v>Mbomou River</v>
    <v>594684b4-34dd-42a2-af49-40c36ea5b23e</v>
    <v>de-DE</v>
    <v>Map</v>
  </rv>
  <rv s="0">
    <v>536870912</v>
    <v>Nana-Mambéré</v>
    <v>f908632b-49ae-27aa-5e4e-b2af9440dea5</v>
    <v>de-DE</v>
    <v>Map</v>
  </rv>
  <rv s="0">
    <v>536870912</v>
    <v>Ombella-M'Poko</v>
    <v>a50d59e2-1518-d158-af21-fe35f361b428</v>
    <v>de-DE</v>
    <v>Map</v>
  </rv>
  <rv s="0">
    <v>536870912</v>
    <v>Ouaka</v>
    <v>82cd1f05-13be-5418-58ad-0ae8481c7720</v>
    <v>de-DE</v>
    <v>Map</v>
  </rv>
  <rv s="0">
    <v>536870912</v>
    <v>Ouham-Pendé</v>
    <v>6cb5e24e-44a6-42dd-9d58-bfc1fdd7795b</v>
    <v>de-DE</v>
    <v>Map</v>
  </rv>
  <rv s="0">
    <v>536870912</v>
    <v>Vakaga</v>
    <v>2a54753a-cb1c-4363-3d13-9921adec0715</v>
    <v>de-DE</v>
    <v>Map</v>
  </rv>
  <rv s="0">
    <v>536870912</v>
    <v>Nana-Grébizi</v>
    <v>34d608ac-7273-069a-a429-92d6b1af7ee0</v>
    <v>de-DE</v>
    <v>Map</v>
  </rv>
  <rv s="0">
    <v>536870912</v>
    <v>Sangha-Mbaéré</v>
    <v>45ad2a51-19a4-96d7-6830-cde206ace0c9</v>
    <v>de-DE</v>
    <v>Map</v>
  </rv>
  <rv s="1">
    <v>265</v>
  </rv>
  <rv s="2">
    <fb>0.355619769344521</fb>
    <v>31</v>
  </rv>
  <rv s="1">
    <v>266</v>
  </rv>
  <rv s="44">
    <v>#VALUE!</v>
    <v>de-DE</v>
    <v>420b9ef3-9637-3d01-90d0-c50484f595ee</v>
    <v>536870912</v>
    <v>1</v>
    <v>566</v>
    <v>529</v>
    <v>530</v>
    <v>Central African Republic</v>
    <v>5</v>
    <v>6</v>
    <v>Map</v>
    <v>7</v>
    <v>567</v>
    <v>CF</v>
    <v>3353</v>
    <v>3356</v>
    <v>3357</v>
    <v>3358</v>
    <v>3359</v>
    <v>3360</v>
    <v>The Central African Republic is a landlocked country located in Central Africa. It is bordered by Chad to the north, Sudan to the northeast, South Sudan to the east, the Democratic Republic of the Congo to the south, the Republic of the Congo to ...</v>
    <v>3361</v>
    <v>224</v>
    <v>3362</v>
    <v>3363</v>
    <v>1590</v>
    <v>1593</v>
    <v>3364</v>
    <v>3365</v>
    <v>3366</v>
    <v>3367</v>
    <v>3368</v>
    <v>3369</v>
    <v>3370</v>
    <v>3371</v>
    <v>3372</v>
    <v>3373</v>
    <v>988</v>
    <v>3374</v>
    <v>3182</v>
    <v>3343</v>
    <v>3343</v>
    <v>3375</v>
    <v>3376</v>
    <v>3377</v>
    <v>3378</v>
    <v>3379</v>
    <v>3170</v>
    <v>3380</v>
    <v>Central African Republic</v>
    <v>La Renaissance</v>
    <v>3381</v>
    <v>Ködörösêse tî Bêafrîka</v>
    <v>3382</v>
    <v>3383</v>
    <v>3384</v>
    <v>Central African Republic</v>
    <v>3400</v>
    <v>mdp/vdpid/55</v>
    <v>XAF</v>
    <v>3401</v>
    <v>3402</v>
  </rv>
  <rv s="0">
    <v>536870912</v>
    <v>Banjul</v>
    <v>72e78ebd-b3dd-3152-78aa-ef828f48f70e</v>
    <v>de-DE</v>
    <v>Map</v>
  </rv>
  <rv s="0">
    <v>805306368</v>
    <v>Rohey Malick Lowe (Bürgermeister)</v>
    <v>67402b08-0198-4b21-d168-cc0d1e1dbd94</v>
    <v>de-DE</v>
    <v>Generic</v>
  </rv>
  <rv s="1">
    <v>267</v>
  </rv>
  <rv s="2">
    <fb>31301</fb>
    <v>9</v>
  </rv>
  <rv s="3">
    <v>132</v>
    <v>7</v>
    <v>568</v>
    <v>7</v>
    <v>0</v>
    <v>Image of Banjul</v>
  </rv>
  <rv s="2">
    <fb>12.2</fb>
    <v>9</v>
  </rv>
  <rv s="0">
    <v>536870912</v>
    <v>Gambia</v>
    <v>85386bee-ab6d-88df-9ba8-83cd1d537799</v>
    <v>de-DE</v>
    <v>Map</v>
  </rv>
  <rv s="4">
    <v>https://www.bing.com/search?q=Banjul&amp;form=skydnc</v>
    <v>Erfahren Sie mehr mit Bing</v>
  </rv>
  <rv s="1">
    <v>268</v>
  </rv>
  <rv s="12">
    <v>#VALUE!</v>
    <v>de-DE</v>
    <v>72e78ebd-b3dd-3152-78aa-ef828f48f70e</v>
    <v>536870912</v>
    <v>1</v>
    <v>570</v>
    <v>76</v>
    <v>77</v>
    <v>Banjul</v>
    <v>5</v>
    <v>6</v>
    <v>Map</v>
    <v>7</v>
    <v>571</v>
    <v>GM-B</v>
    <v>3406</v>
    <v>Kairo | Algier | Luanda | Ciudad de la Paz | Addis Abeba | Porto-Novo | Gaborone | Ouagadougou | Gitega | Dschibuti | Yamoussoukro | Asmara | Mbabane | Libreville | Banjul | Accra | Conakry | Bissau | Yaoundé | Praia | Nairobi | Moroni | ...</v>
    <v>3407</v>
    <v>3408</v>
    <v>3409</v>
    <v>3410</v>
    <v>3411</v>
    <v>Banjul</v>
    <v>3412</v>
    <v>Banjul</v>
    <v>mdp/vdpid/5736485930609410049</v>
    <v>351</v>
  </rv>
  <rv s="2">
    <fb>0.59782608695652195</fb>
    <v>31</v>
  </rv>
  <rv s="0">
    <v>805306368</v>
    <v>Adama Barrow (President)</v>
    <v>b4a2470d-4f06-2a38-0d39-ec4d5af2e634</v>
    <v>de-DE</v>
    <v>Generic</v>
  </rv>
  <rv s="0">
    <v>805306368</v>
    <v>Muhammad B. S. Jallow (Vice president)</v>
    <v>16fb5420-e1c5-6209-80ed-d54722499ad5</v>
    <v>de-DE</v>
    <v>Generic</v>
  </rv>
  <rv s="0">
    <v>805306368</v>
    <v>Hassan Bubacar Jallow (Chief justice)</v>
    <v>70b962a0-8f27-49a4-8c13-374f8c23727f</v>
    <v>de-DE</v>
    <v>Generic</v>
  </rv>
  <rv s="1">
    <v>269</v>
  </rv>
  <rv s="2">
    <fb>9.0559997558593799E-2</fb>
    <v>32</v>
  </rv>
  <rv s="2">
    <fb>0.1021</fb>
    <v>33</v>
  </rv>
  <rv s="2">
    <fb>220</fb>
    <v>34</v>
  </rv>
  <rv s="2">
    <fb>1.18</fb>
    <v>35</v>
  </rv>
  <rv s="2">
    <fb>2577553</fb>
    <v>9</v>
  </rv>
  <rv s="2">
    <fb>0.436</fb>
    <v>31</v>
  </rv>
  <rv s="2">
    <fb>0.218</fb>
    <v>31</v>
  </rv>
  <rv s="2">
    <fb>0.59401000976562501</fb>
    <v>31</v>
  </rv>
  <rv s="3">
    <v>133</v>
    <v>7</v>
    <v>573</v>
    <v>7</v>
    <v>0</v>
    <v>Image of The Gambia</v>
  </rv>
  <rv s="2">
    <fb>1763819047.69838</fb>
    <v>36</v>
  </rv>
  <rv s="2">
    <fb>0.98014380000000001</fb>
    <v>31</v>
  </rv>
  <rv s="2">
    <fb>2.7246100000000002E-2</fb>
    <v>31</v>
  </rv>
  <rv s="2">
    <fb>0</fb>
    <v>37</v>
  </rv>
  <rv s="2">
    <fb>11300</fb>
    <v>9</v>
  </rv>
  <rv s="2">
    <fb>5.2190000000000003</fb>
    <v>33</v>
  </rv>
  <rv s="2">
    <fb>38.534999999999997</fb>
    <v>33</v>
  </rv>
  <rv s="2">
    <fb>0.48399999999999999</fb>
    <v>31</v>
  </rv>
  <rv s="2">
    <fb>0.20305275179999999</fb>
    <v>31</v>
  </rv>
  <rv s="2">
    <fb>1000</fb>
    <v>9</v>
  </rv>
  <rv s="0">
    <v>536870912</v>
    <v>Serekunda</v>
    <v>f3917dee-1062-2d23-ebf7-3c224aac6bb4</v>
    <v>de-DE</v>
    <v>Map</v>
  </rv>
  <rv s="2">
    <fb>172.730435584882</fb>
    <v>38</v>
  </rv>
  <rv s="2">
    <fb>7.1156762563118897E-2</fb>
    <v>31</v>
  </rv>
  <rv s="2">
    <fb>531.71500000000003</fb>
    <v>9</v>
  </rv>
  <rv s="4">
    <v>https://www.bing.com/search?q=the+gambia&amp;form=skydnc</v>
    <v>Learn more on Bing</v>
  </rv>
  <rv s="2">
    <fb>61.734999999999999</fb>
    <v>37</v>
  </rv>
  <rv s="2">
    <fb>0.13</fb>
    <v>35</v>
  </rv>
  <rv s="2">
    <fb>597</fb>
    <v>37</v>
  </rv>
  <rv s="2">
    <fb>39</fb>
    <v>37</v>
  </rv>
  <rv s="2">
    <fb>1453958</fb>
    <v>9</v>
  </rv>
  <rv s="2">
    <fb>9.3940904811868398E-2</fb>
    <v>31</v>
  </rv>
  <rv s="0">
    <v>536870912</v>
    <v>Lower River Division</v>
    <v>f41047a2-baef-157c-fac5-41a1cc34bcd5</v>
    <v>de-DE</v>
    <v>Map</v>
  </rv>
  <rv s="0">
    <v>536870912</v>
    <v>Central River Division</v>
    <v>87326972-186c-d4c4-b40b-ac937cfacbdc</v>
    <v>de-DE</v>
    <v>Map</v>
  </rv>
  <rv s="0">
    <v>536870912</v>
    <v>North Bank Division</v>
    <v>583c1a5a-476b-a07d-cf82-a86e811cf222</v>
    <v>de-DE</v>
    <v>Map</v>
  </rv>
  <rv s="0">
    <v>536870912</v>
    <v>Upper River Division</v>
    <v>a92ab152-33d4-b577-a430-49f713ce6dcf</v>
    <v>de-DE</v>
    <v>Map</v>
  </rv>
  <rv s="0">
    <v>536870912</v>
    <v>West Coast Division</v>
    <v>cb7451d8-c3cc-d3ab-75ab-fe2feda99a9d</v>
    <v>de-DE</v>
    <v>Map</v>
  </rv>
  <rv s="1">
    <v>270</v>
  </rv>
  <rv s="2">
    <fb>0.48379447243430396</fb>
    <v>31</v>
  </rv>
  <rv s="1">
    <v>271</v>
  </rv>
  <rv s="46">
    <v>#VALUE!</v>
    <v>de-DE</v>
    <v>85386bee-ab6d-88df-9ba8-83cd1d537799</v>
    <v>536870912</v>
    <v>1</v>
    <v>576</v>
    <v>577</v>
    <v>578</v>
    <v>The Gambia</v>
    <v>5</v>
    <v>6</v>
    <v>Map</v>
    <v>7</v>
    <v>579</v>
    <v>GM</v>
    <v>3414</v>
    <v>3418</v>
    <v>3419</v>
    <v>3420</v>
    <v>3421</v>
    <v>3422</v>
    <v>The Gambia, officially the Republic of The Gambia, is a country in West Africa. Geographically, the Gambia is the smallest country in continental Africa; it is bounded by Senegal on all sides except for the western part, which is bordered by the ...</v>
    <v>3423</v>
    <v>2279</v>
    <v>3424</v>
    <v>1423</v>
    <v>1347</v>
    <v>505</v>
    <v>3425</v>
    <v>2283</v>
    <v>3426</v>
    <v>3427</v>
    <v>3428</v>
    <v>3429</v>
    <v>3430</v>
    <v>3431</v>
    <v>3432</v>
    <v>3433</v>
    <v>3434</v>
    <v>3435</v>
    <v>3436</v>
    <v>3437</v>
    <v>3438</v>
    <v>3404</v>
    <v>3439</v>
    <v>3440</v>
    <v>3441</v>
    <v>3442</v>
    <v>3443</v>
    <v>3444</v>
    <v>3445</v>
    <v>The Gambia</v>
    <v>For The Gambia Our Homeland</v>
    <v>419</v>
    <v>Republic of The Gambia</v>
    <v>3446</v>
    <v>3447</v>
    <v>3448</v>
    <v>The Gambia</v>
    <v>3454</v>
    <v>mdp/vdpid/86</v>
    <v>GMD</v>
    <v>3455</v>
    <v>3456</v>
  </rv>
  <rv s="0">
    <v>536870912</v>
    <v>Baotou</v>
    <v>08dc3303-9e72-d7e5-3d88-cb9a9d46ab55</v>
    <v>de-DE</v>
    <v>Map</v>
  </rv>
  <rv s="2">
    <fb>276.17</fb>
    <v>9</v>
  </rv>
  <rv s="3">
    <v>134</v>
    <v>7</v>
    <v>580</v>
    <v>7</v>
    <v>0</v>
    <v>Image of Baotou</v>
  </rv>
  <rv s="2">
    <fb>40.656210000000002</fb>
    <v>10</v>
  </rv>
  <rv s="2">
    <fb>27571.17</fb>
    <v>9</v>
  </rv>
  <rv s="0">
    <v>536870912</v>
    <v>Volksrepublik China</v>
    <v>5fcc3d97-0cf2-94e5-6dad-cd70e387bd69</v>
    <v>de-DE</v>
    <v>Map</v>
  </rv>
  <rv s="2">
    <fb>109.83454</fb>
    <v>10</v>
  </rv>
  <rv s="4">
    <v>https://www.bing.com/search?q=Baotou&amp;form=skydnc</v>
    <v>Erfahren Sie mehr mit Bing</v>
  </rv>
  <rv s="0">
    <v>536870912</v>
    <v>Innere Mongolei</v>
    <v>2c74fdb2-19bf-0f2d-f20d-13b21d6103e6</v>
    <v>de-DE</v>
    <v>Map</v>
  </rv>
  <rv s="13">
    <v>#VALUE!</v>
    <v>de-DE</v>
    <v>08dc3303-9e72-d7e5-3d88-cb9a9d46ab55</v>
    <v>536870912</v>
    <v>1</v>
    <v>581</v>
    <v>44</v>
    <v>83</v>
    <v>Baotou</v>
    <v>5</v>
    <v>6</v>
    <v>Map</v>
    <v>7</v>
    <v>46</v>
    <v/>
    <v>3459</v>
    <v>3460</v>
    <v>3461</v>
    <v>3462</v>
    <v>3463</v>
    <v>3464</v>
    <v>3465</v>
    <v>Baotou</v>
    <v>Baotou</v>
    <v>mdp/vdpid/7795451599081439233</v>
    <v>3466</v>
    <v>2592</v>
  </rv>
  <rv s="2">
    <fb>0.56212313103349798</fb>
    <v>31</v>
  </rv>
  <rv s="0">
    <v>805306368</v>
    <v>Xi Jinping (Secretary)</v>
    <v>cd954b68-481c-b388-8b3d-6c0081dc9adf</v>
    <v>de-DE</v>
    <v>Generic</v>
  </rv>
  <rv s="0">
    <v>805306368</v>
    <v>Xi Jinping (President)</v>
    <v>cd954b68-481c-b388-8b3d-6c0081dc9adf</v>
    <v>de-DE</v>
    <v>Generic</v>
  </rv>
  <rv s="0">
    <v>805306368</v>
    <v>Li Qiang (Premier)</v>
    <v>f0d727f0-3735-908f-e9a5-a6e2264d2e8e</v>
    <v>de-DE</v>
    <v>Generic</v>
  </rv>
  <rv s="1">
    <v>272</v>
  </rv>
  <rv s="2">
    <fb>4.3200001716613798E-2</fb>
    <v>32</v>
  </rv>
  <rv s="2">
    <fb>1.9798</fb>
    <v>33</v>
  </rv>
  <rv s="2">
    <fb>86</fb>
    <v>34</v>
  </rv>
  <rv s="2">
    <fb>0.96</fb>
    <v>35</v>
  </rv>
  <rv s="2">
    <fb>1407181209</fb>
    <v>9</v>
  </rv>
  <rv s="2">
    <fb>0.29299999999999998</fb>
    <v>31</v>
  </rv>
  <rv s="2">
    <fb>0.45299999999999996</fb>
    <v>31</v>
  </rv>
  <rv s="2">
    <fb>6.5000000000000002E-2</fb>
    <v>31</v>
  </rv>
  <rv s="2">
    <fb>0.67986999511718804</fb>
    <v>31</v>
  </rv>
  <rv s="3">
    <v>135</v>
    <v>7</v>
    <v>583</v>
    <v>7</v>
    <v>0</v>
    <v>Image of China</v>
  </rv>
  <rv s="2">
    <fb>19910000000000</fb>
    <v>36</v>
  </rv>
  <rv s="2">
    <fb>8515504380000</fb>
    <v>36</v>
  </rv>
  <rv s="2">
    <fb>1.0022275</fb>
    <v>31</v>
  </rv>
  <rv s="2">
    <fb>0.50604439999999995</fb>
    <v>31</v>
  </rv>
  <rv s="2">
    <fb>87.670430768185398</fb>
    <v>37</v>
  </rv>
  <rv s="2">
    <fb>9596961</fb>
    <v>9</v>
  </rv>
  <rv s="2">
    <fb>1.69</fb>
    <v>33</v>
  </rv>
  <rv s="2">
    <fb>10.9</fb>
    <v>33</v>
  </rv>
  <rv s="2">
    <fb>0.59200000000000008</fb>
    <v>31</v>
  </rv>
  <rv s="2">
    <fb>0.32386296240000001</fb>
    <v>31</v>
  </rv>
  <rv s="2">
    <fb>2695000</fb>
    <v>9</v>
  </rv>
  <rv s="0">
    <v>536870912</v>
    <v>Chongqing</v>
    <v>69bf0da4-4c0f-d795-e3d4-f2087fc9101e</v>
    <v>de-DE</v>
    <v>Map</v>
  </rv>
  <rv s="0">
    <v>536870912</v>
    <v>Beijing</v>
    <v>e43bc499-902a-5deb-aced-aa4a247e6822</v>
    <v>de-DE</v>
    <v>Map</v>
  </rv>
  <rv s="2">
    <fb>125.083155733959</fb>
    <v>38</v>
  </rv>
  <rv s="2">
    <fb>2.8992357992594101E-2</fb>
    <v>31</v>
  </rv>
  <rv s="2">
    <fb>9893037.9519999996</fb>
    <v>9</v>
  </rv>
  <rv s="4">
    <v>https://www.bing.com/search?q=china&amp;form=skydnc</v>
    <v>Learn more on Bing</v>
  </rv>
  <rv s="2">
    <fb>76.959999999999994</fb>
    <v>37</v>
  </rv>
  <rv s="2">
    <fb>0.87</fb>
    <v>35</v>
  </rv>
  <rv s="1">
    <v>273</v>
  </rv>
  <rv s="2">
    <fb>7.4</fb>
    <v>37</v>
  </rv>
  <rv s="2">
    <fb>842933962</fb>
    <v>9</v>
  </rv>
  <rv s="2">
    <fb>9.4193182022714303E-2</fb>
    <v>31</v>
  </rv>
  <rv s="2">
    <fb>3927.0444999890101</fb>
    <v>9</v>
  </rv>
  <rv s="0">
    <v>536870912</v>
    <v>Tianjin</v>
    <v>45fdbb85-8f7d-7f8b-dc59-7cb26189ef7d</v>
    <v>de-DE</v>
    <v>Map</v>
  </rv>
  <rv s="0">
    <v>536870912</v>
    <v>Hebei</v>
    <v>268021ac-4731-f143-328a-f385a6b2f343</v>
    <v>de-DE</v>
    <v>Map</v>
  </rv>
  <rv s="0">
    <v>536870912</v>
    <v>Shanxi</v>
    <v>075dd860-13e3-fb9e-dab0-6f2a22a59c5d</v>
    <v>de-DE</v>
    <v>Map</v>
  </rv>
  <rv s="0">
    <v>536870912</v>
    <v>Inner Mongolia</v>
    <v>2c74fdb2-19bf-0f2d-f20d-13b21d6103e6</v>
    <v>de-DE</v>
    <v>Map</v>
  </rv>
  <rv s="0">
    <v>536870912</v>
    <v>Liaoning</v>
    <v>50b9b45b-7555-8f4e-500a-81f90d66f392</v>
    <v>de-DE</v>
    <v>Map</v>
  </rv>
  <rv s="0">
    <v>536870912</v>
    <v>Jilin</v>
    <v>20bba38c-89a4-7448-c64a-9ec85a4ba341</v>
    <v>de-DE</v>
    <v>Map</v>
  </rv>
  <rv s="0">
    <v>536870912</v>
    <v>Heilongjiang</v>
    <v>a7c2e681-f80e-cae6-2ae7-fccb47f12008</v>
    <v>de-DE</v>
    <v>Map</v>
  </rv>
  <rv s="0">
    <v>536870912</v>
    <v>Shanghai</v>
    <v>29ece984-463e-6074-60e1-83f8c012ef70</v>
    <v>de-DE</v>
    <v>Map</v>
  </rv>
  <rv s="0">
    <v>536870912</v>
    <v>Jiangsu</v>
    <v>c979b1db-2e4e-7b88-511f-1cd5a525053c</v>
    <v>de-DE</v>
    <v>Map</v>
  </rv>
  <rv s="0">
    <v>536870912</v>
    <v>Zhejiang</v>
    <v>5464490d-3361-4945-967e-d8879b9c8415</v>
    <v>de-DE</v>
    <v>Map</v>
  </rv>
  <rv s="0">
    <v>536870912</v>
    <v>Anhui</v>
    <v>7a26b7d2-0ec9-86cd-351a-a9f347c4b9cd</v>
    <v>de-DE</v>
    <v>Map</v>
  </rv>
  <rv s="0">
    <v>536870912</v>
    <v>Fujian</v>
    <v>f7e228b4-20f3-6c06-f9d2-0e381cb472db</v>
    <v>de-DE</v>
    <v>Map</v>
  </rv>
  <rv s="0">
    <v>536870912</v>
    <v>Jiangxi</v>
    <v>60bbd587-912f-cf97-4a3b-4e9236f59153</v>
    <v>de-DE</v>
    <v>Map</v>
  </rv>
  <rv s="0">
    <v>536870912</v>
    <v>Shandong</v>
    <v>311c787d-5f0d-3960-4647-a0b3ee6bb863</v>
    <v>de-DE</v>
    <v>Map</v>
  </rv>
  <rv s="0">
    <v>536870912</v>
    <v>Henan</v>
    <v>e1b3708c-e5d8-671a-5b9c-e74cf7d11971</v>
    <v>de-DE</v>
    <v>Map</v>
  </rv>
  <rv s="0">
    <v>536870912</v>
    <v>Hubei</v>
    <v>03c5c53c-6c11-7737-b58a-31b9b73bce20</v>
    <v>de-DE</v>
    <v>Map</v>
  </rv>
  <rv s="0">
    <v>536870912</v>
    <v>Hunan</v>
    <v>84852e67-826c-7232-5aec-3bd5a776c21b</v>
    <v>de-DE</v>
    <v>Map</v>
  </rv>
  <rv s="0">
    <v>536870912</v>
    <v>Guangdong</v>
    <v>533d187e-5296-4200-eed8-55f3257c948f</v>
    <v>de-DE</v>
    <v>Map</v>
  </rv>
  <rv s="0">
    <v>536870912</v>
    <v>Guangxi</v>
    <v>b2e2f034-494c-f814-7555-fa5d56071d6f</v>
    <v>de-DE</v>
    <v>Map</v>
  </rv>
  <rv s="0">
    <v>536870912</v>
    <v>Hainan</v>
    <v>85cb11dd-f8f0-f5e0-35d3-42ce64c34e9e</v>
    <v>de-DE</v>
    <v>Map</v>
  </rv>
  <rv s="0">
    <v>536870912</v>
    <v>Sichuan</v>
    <v>49bf1471-e0d6-011f-bb5b-edd67fea0a6f</v>
    <v>de-DE</v>
    <v>Map</v>
  </rv>
  <rv s="0">
    <v>536870912</v>
    <v>Guizhou</v>
    <v>3025ec8b-299d-6131-4293-401f8dd1701e</v>
    <v>de-DE</v>
    <v>Map</v>
  </rv>
  <rv s="0">
    <v>536870912</v>
    <v>Yunnan</v>
    <v>62345ab8-b0e6-d4c5-87b4-0e7a5b39c7dc</v>
    <v>de-DE</v>
    <v>Map</v>
  </rv>
  <rv s="0">
    <v>536870912</v>
    <v>Hong Kong</v>
    <v>304df1d5-38ee-e835-eb2a-554caba5c30e</v>
    <v>de-DE</v>
    <v>Map</v>
  </rv>
  <rv s="0">
    <v>536870912</v>
    <v>Tibet Autonomous Region</v>
    <v>47172d29-ddc9-3139-5851-4a08c8219822</v>
    <v>de-DE</v>
    <v>Map</v>
  </rv>
  <rv s="0">
    <v>536870912</v>
    <v>Shaanxi</v>
    <v>2c52cd90-c486-5a30-6fdf-b777d9331efd</v>
    <v>de-DE</v>
    <v>Map</v>
  </rv>
  <rv s="0">
    <v>536870912</v>
    <v>Gansu</v>
    <v>2bf7e5b1-3ba4-5943-77aa-7ac1cb9a0535</v>
    <v>de-DE</v>
    <v>Map</v>
  </rv>
  <rv s="0">
    <v>536870912</v>
    <v>Qinghai</v>
    <v>c8ddeac2-af7f-8ee9-dbac-33f9f697d88c</v>
    <v>de-DE</v>
    <v>Map</v>
  </rv>
  <rv s="0">
    <v>536870912</v>
    <v>Ningxia</v>
    <v>b9d307c1-70f4-a27f-6800-d624b3030236</v>
    <v>de-DE</v>
    <v>Map</v>
  </rv>
  <rv s="0">
    <v>536870912</v>
    <v>Xinjiang</v>
    <v>8e7874f1-5a52-a168-5737-ced81488dfca</v>
    <v>de-DE</v>
    <v>Map</v>
  </rv>
  <rv s="0">
    <v>536870912</v>
    <v>Macau</v>
    <v>d7203e23-120a-c7fd-485a-3fbcf88a3288</v>
    <v>de-DE</v>
    <v>Map</v>
  </rv>
  <rv s="1">
    <v>274</v>
  </rv>
  <rv s="2">
    <fb>0.22353941805732902</fb>
    <v>31</v>
  </rv>
  <rv s="1">
    <v>275</v>
  </rv>
  <rv s="9">
    <v>#VALUE!</v>
    <v>de-DE</v>
    <v>5fcc3d97-0cf2-94e5-6dad-cd70e387bd69</v>
    <v>536870912</v>
    <v>1</v>
    <v>587</v>
    <v>57</v>
    <v>58</v>
    <v>China</v>
    <v>5</v>
    <v>6</v>
    <v>Map</v>
    <v>7</v>
    <v>588</v>
    <v>CN</v>
    <v>3468</v>
    <v>3472</v>
    <v>3473</v>
    <v>3474</v>
    <v>3475</v>
    <v>3476</v>
    <v>China, officially the People's Republic of China, is a country in East Asia. It is the second-most populous country after India, with a population exceeding 1.4 billion, across an area of 9.6 million square kilometers, making it the ...</v>
    <v>3477</v>
    <v>3478</v>
    <v>3479</v>
    <v>1499</v>
    <v>3480</v>
    <v>1424</v>
    <v>3230</v>
    <v>1503</v>
    <v>3481</v>
    <v>3482</v>
    <v>3483</v>
    <v>3484</v>
    <v>3485</v>
    <v>3486</v>
    <v>3487</v>
    <v>3488</v>
    <v>3489</v>
    <v>3490</v>
    <v>3491</v>
    <v>3492</v>
    <v>3493</v>
    <v>3494</v>
    <v>3495</v>
    <v>3496</v>
    <v>3497</v>
    <v>3498</v>
    <v>3499</v>
    <v>3500</v>
    <v>3501</v>
    <v>2561</v>
    <v>China</v>
    <v>March of the Volunteers</v>
    <v>3502</v>
    <v>中华人民共和国</v>
    <v>3503</v>
    <v>3504</v>
    <v>3505</v>
    <v>3506</v>
    <v>China</v>
    <v>3538</v>
    <v>mdp/vdpid/45</v>
    <v>CNY</v>
    <v>3539</v>
    <v>3540</v>
  </rv>
  <rv s="0">
    <v>805306368</v>
    <v>Hu Henghua (Bürgermeister)</v>
    <v>27496309-76f2-3b81-f974-85f184aaa565</v>
    <v>de-DE</v>
    <v>Generic</v>
  </rv>
  <rv s="1">
    <v>276</v>
  </rv>
  <rv s="2">
    <fb>32054159</fb>
    <v>9</v>
  </rv>
  <rv s="3">
    <v>136</v>
    <v>7</v>
    <v>589</v>
    <v>7</v>
    <v>0</v>
    <v>Image of Chongqing</v>
  </rv>
  <rv s="2">
    <fb>82403</fb>
    <v>9</v>
  </rv>
  <rv s="0">
    <v>536870912</v>
    <v>Yuzhong</v>
    <v>41ad438f-d616-ee55-d1f5-f6894f00e3f0</v>
    <v>de-DE</v>
    <v>Map</v>
  </rv>
  <rv s="0">
    <v>536870912</v>
    <v>China</v>
    <v>c0a554ae-f326-da1a-0889-92587d92cb3a</v>
    <v>de-DE</v>
    <v>Map</v>
  </rv>
  <rv s="4">
    <v>https://www.bing.com/search?q=Chongqing&amp;form=skydnc</v>
    <v>Erfahren Sie mehr mit Bing</v>
  </rv>
  <rv s="47">
    <v>#VALUE!</v>
    <v>de-DE</v>
    <v>69bf0da4-4c0f-d795-e3d4-f2087fc9101e</v>
    <v>536870912</v>
    <v>1</v>
    <v>591</v>
    <v>305</v>
    <v>592</v>
    <v>Chongqing</v>
    <v>5</v>
    <v>6</v>
    <v>Map</v>
    <v>7</v>
    <v>175</v>
    <v>CN-50</v>
    <v>3543</v>
    <v/>
    <v>3544</v>
    <v>3545</v>
    <v>3546</v>
    <v>3547</v>
    <v>3548</v>
    <v>3549</v>
    <v>Chongqing</v>
    <v>Chongqing</v>
    <v>mdp/vdpid/7811209117653008385</v>
    <v>2592</v>
  </rv>
  <rv s="0">
    <v>805306368</v>
    <v>Yin Yong (Bürgermeister)</v>
    <v>d37035ee-bd6d-01bf-9e95-d8d081fb2021</v>
    <v>de-DE</v>
    <v>Generic</v>
  </rv>
  <rv s="1">
    <v>277</v>
  </rv>
  <rv s="2">
    <fb>2184.3000000000002</fb>
    <v>9</v>
  </rv>
  <rv s="3">
    <v>137</v>
    <v>7</v>
    <v>593</v>
    <v>7</v>
    <v>0</v>
    <v>Image of Peking</v>
  </rv>
  <rv s="2">
    <fb>16410.54</fb>
    <v>9</v>
  </rv>
  <rv s="0">
    <v>536870912</v>
    <v>Tongzhou</v>
    <v>cc963155-329a-83ce-d8a5-83b72f1c8800</v>
    <v>de-DE</v>
    <v>Map</v>
  </rv>
  <rv s="4">
    <v>https://www.bing.com/search?q=Peking&amp;form=skydnc</v>
    <v>Erfahren Sie mehr mit Bing</v>
  </rv>
  <rv s="47">
    <v>#VALUE!</v>
    <v>de-DE</v>
    <v>e43bc499-902a-5deb-aced-aa4a247e6822</v>
    <v>536870912</v>
    <v>1</v>
    <v>595</v>
    <v>305</v>
    <v>592</v>
    <v>Peking</v>
    <v>5</v>
    <v>6</v>
    <v>Map</v>
    <v>7</v>
    <v>127</v>
    <v>CN-11</v>
    <v>3552</v>
    <v/>
    <v>3553</v>
    <v>3554</v>
    <v>3555</v>
    <v>3556</v>
    <v>3463</v>
    <v>3557</v>
    <v>Peking</v>
    <v>Peking</v>
    <v>mdp/vdpid/10067302</v>
    <v>2592</v>
  </rv>
  <rv s="0">
    <v>805306368</v>
    <v>Yu Yunlin (Chairman)</v>
    <v>06860299-e732-ccb7-3b1e-c20997d3fbc7</v>
    <v>de-DE</v>
    <v>Generic</v>
  </rv>
  <rv s="0">
    <v>805306368</v>
    <v>Zhang Gong (Bürgermeister)</v>
    <v>ffb888b2-3366-18a4-8860-475db2a2f39d</v>
    <v>de-DE</v>
    <v>Generic</v>
  </rv>
  <rv s="0">
    <v>805306368</v>
    <v>Wang Changsong (Chairman)</v>
    <v>90a8f2cd-6379-4a86-a2da-4d3799a010a9</v>
    <v>de-DE</v>
    <v>Generic</v>
  </rv>
  <rv s="1">
    <v>278</v>
  </rv>
  <rv s="2">
    <fb>1386</fb>
    <v>9</v>
  </rv>
  <rv s="3">
    <v>138</v>
    <v>7</v>
    <v>596</v>
    <v>7</v>
    <v>0</v>
    <v>Image of Tianjin</v>
  </rv>
  <rv s="2">
    <fb>11920</fb>
    <v>9</v>
  </rv>
  <rv s="0">
    <v>536870912</v>
    <v>Hexi</v>
    <v>7f1149a2-b586-0cec-10de-59742c4365a2</v>
    <v>de-DE</v>
    <v>Map</v>
  </rv>
  <rv s="4">
    <v>https://www.bing.com/search?q=Tianjin&amp;form=skydnc</v>
    <v>Erfahren Sie mehr mit Bing</v>
  </rv>
  <rv s="48">
    <v>#VALUE!</v>
    <v>de-DE</v>
    <v>45fdbb85-8f7d-7f8b-dc59-7cb26189ef7d</v>
    <v>536870912</v>
    <v>1</v>
    <v>598</v>
    <v>599</v>
    <v>600</v>
    <v>Tianjin</v>
    <v>164</v>
    <v>6</v>
    <v>Map</v>
    <v>7</v>
    <v>175</v>
    <v>CN-12</v>
    <v>3562</v>
    <v/>
    <v>3563</v>
    <v>3564</v>
    <v>3565</v>
    <v>3566</v>
    <v>3463</v>
    <v>3567</v>
    <v>Tianjin</v>
    <v>Tianjin</v>
    <v>2592</v>
  </rv>
  <rv s="0">
    <v>805306368</v>
    <v>Gong Zheng (Bürgermeister)</v>
    <v>bd3b92b8-ed8b-49a4-a91a-446bda95cb26</v>
    <v>de-DE</v>
    <v>Generic</v>
  </rv>
  <rv s="0">
    <v>805306368</v>
    <v>Hu Wenrong (Chairman)</v>
    <v>b942e970-ad36-74b7-4638-209214a256e0</v>
    <v>de-DE</v>
    <v>Generic</v>
  </rv>
  <rv s="1">
    <v>279</v>
  </rv>
  <rv s="2">
    <fb>24874500</fb>
    <v>9</v>
  </rv>
  <rv s="3">
    <v>139</v>
    <v>7</v>
    <v>601</v>
    <v>7</v>
    <v>0</v>
    <v>Image of Shanghai</v>
  </rv>
  <rv s="2">
    <fb>6341</fb>
    <v>9</v>
  </rv>
  <rv s="0">
    <v>536870912</v>
    <v>Huangpu</v>
    <v>05679fb4-a006-bce2-354b-60bfaaad8cf3</v>
    <v>de-DE</v>
    <v>Map</v>
  </rv>
  <rv s="4">
    <v>https://www.bing.com/search?q=Shanghai&amp;form=skydnc</v>
    <v>Erfahren Sie mehr mit Bing</v>
  </rv>
  <rv s="47">
    <v>#VALUE!</v>
    <v>de-DE</v>
    <v>29ece984-463e-6074-60e1-83f8c012ef70</v>
    <v>536870912</v>
    <v>1</v>
    <v>603</v>
    <v>305</v>
    <v>592</v>
    <v>Shanghai</v>
    <v>5</v>
    <v>6</v>
    <v>Map</v>
    <v>7</v>
    <v>46</v>
    <v>CN-31</v>
    <v>3571</v>
    <v/>
    <v>3572</v>
    <v>3573</v>
    <v>3574</v>
    <v>3575</v>
    <v>3548</v>
    <v>3576</v>
    <v>Shanghai</v>
    <v>Shanghai</v>
    <v>mdp/vdpid/7839446868474986497</v>
    <v>2592</v>
  </rv>
  <rv s="2">
    <fb>4.7619047619047603E-2</fb>
    <v>31</v>
  </rv>
  <rv s="0">
    <v>805306368</v>
    <v>Andrew Cheung (Chief justice)</v>
    <v>36491eb6-74e3-798a-a69e-2ab92526ae1b</v>
    <v>de-DE</v>
    <v>Generic</v>
  </rv>
  <rv s="0">
    <v>805306368</v>
    <v>Andrew Cheung (Gerichtspräsident)</v>
    <v>36491eb6-74e3-798a-a69e-2ab92526ae1b</v>
    <v>de-DE</v>
    <v>Generic</v>
  </rv>
  <rv s="1">
    <v>280</v>
  </rv>
  <rv s="2">
    <fb>3.6289999485015899E-2</fb>
    <v>32</v>
  </rv>
  <rv s="2">
    <fb>1.319</fb>
    <v>33</v>
  </rv>
  <rv s="2">
    <fb>852</fb>
    <v>34</v>
  </rv>
  <rv s="2">
    <fb>1.86</fb>
    <v>35</v>
  </rv>
  <rv s="2">
    <fb>7305556</fb>
    <v>9</v>
  </rv>
  <rv s="2">
    <fb>0.60073001861572306</fb>
    <v>31</v>
  </rv>
  <rv s="3">
    <v>140</v>
    <v>7</v>
    <v>605</v>
    <v>7</v>
    <v>0</v>
    <v>Image of Hongkong</v>
  </rv>
  <rv s="2">
    <fb>366029556273.05103</fb>
    <v>36</v>
  </rv>
  <rv s="2">
    <fb>4899234580000</fb>
    <v>36</v>
  </rv>
  <rv s="2">
    <fb>1.0861767</fb>
    <v>31</v>
  </rv>
  <rv s="2">
    <fb>0.76922230000000003</fb>
    <v>31</v>
  </rv>
  <rv s="2">
    <fb>93.172881620063393</fb>
    <v>37</v>
  </rv>
  <rv s="2">
    <fb>1105.69</fb>
    <v>9</v>
  </rv>
  <rv s="2">
    <fb>1.0720000000000001</fb>
    <v>33</v>
  </rv>
  <rv s="2">
    <fb>7.2</fb>
    <v>33</v>
  </rv>
  <rv s="0">
    <v>536870912</v>
    <v>Kowloon</v>
    <v>4cda8ccc-49df-e25d-4081-af247bd5d447</v>
    <v>de-DE</v>
    <v>Map</v>
  </rv>
  <rv s="0">
    <v>536870912</v>
    <v>Victoria City</v>
    <v>644c4679-89fe-6735-4bef-8faef0ed623b</v>
    <v>de-DE</v>
    <v>Map</v>
  </rv>
  <rv s="2">
    <fb>134.593052867475</fb>
    <v>38</v>
  </rv>
  <rv s="2">
    <fb>2.8649279875438E-2</fb>
    <v>31</v>
  </rv>
  <rv s="2">
    <fb>43644.633999999998</fb>
    <v>9</v>
  </rv>
  <rv s="4">
    <v>https://www.bing.com/search?q=Hongkong&amp;form=skydnc</v>
    <v>Erfahren Sie mehr mit Bing</v>
  </rv>
  <rv s="2">
    <fb>84.934146341463403</fb>
    <v>37</v>
  </rv>
  <rv s="2">
    <fb>4.4400000000000004</fb>
    <v>35</v>
  </rv>
  <rv s="1">
    <v>281</v>
  </rv>
  <rv s="2">
    <fb>7507400</fb>
    <v>9</v>
  </rv>
  <rv s="2">
    <fb>6083.2699356802004</fb>
    <v>9</v>
  </rv>
  <rv s="0">
    <v>536870912</v>
    <v>Islands District</v>
    <v>5bdf8194-b276-735c-ac74-e88355020236</v>
    <v>de-DE</v>
    <v>Map</v>
  </rv>
  <rv s="0">
    <v>536870912</v>
    <v>Kwai Tsing District</v>
    <v>0e5adc30-bbc5-561d-0ea5-180def80cb8b</v>
    <v>de-DE</v>
    <v>Map</v>
  </rv>
  <rv s="0">
    <v>536870912</v>
    <v>North District</v>
    <v>185560c4-98cd-cc5d-6ac1-86042a480b7f</v>
    <v>de-DE</v>
    <v>Map</v>
  </rv>
  <rv s="0">
    <v>536870912</v>
    <v>Sai Kung District</v>
    <v>0970bcac-02b0-1256-3a73-8384b3fb581a</v>
    <v>de-DE</v>
    <v>Map</v>
  </rv>
  <rv s="0">
    <v>536870912</v>
    <v>Sha Tin District</v>
    <v>0bfe1f57-2536-4d8d-8937-5b1767c1bd64</v>
    <v>de-DE</v>
    <v>Map</v>
  </rv>
  <rv s="0">
    <v>536870912</v>
    <v>Tsuen Wan District</v>
    <v>881f6332-17c3-31f0-5bbb-80a6e03a659b</v>
    <v>de-DE</v>
    <v>Map</v>
  </rv>
  <rv s="0">
    <v>536870912</v>
    <v>Yuen Long District</v>
    <v>6dd23954-1c99-93ff-43e6-243e5e04dc16</v>
    <v>de-DE</v>
    <v>Map</v>
  </rv>
  <rv s="0">
    <v>536870912</v>
    <v>Kwun Tong District</v>
    <v>ba2899cd-c851-4cab-1b1a-43d4e689e00e</v>
    <v>de-DE</v>
    <v>Map</v>
  </rv>
  <rv s="0">
    <v>536870912</v>
    <v>Sham Shui Po District</v>
    <v>0269996a-7970-1bfb-7d58-c440478d9f91</v>
    <v>de-DE</v>
    <v>Map</v>
  </rv>
  <rv s="0">
    <v>536870912</v>
    <v>Wong Tai Sin District</v>
    <v>391dbba1-d7b7-80ad-8690-57535114a00c</v>
    <v>de-DE</v>
    <v>Map</v>
  </rv>
  <rv s="0">
    <v>536870912</v>
    <v>Yau Tsim Mong District</v>
    <v>951bea36-6539-b6a8-cd39-cea775856c83</v>
    <v>de-DE</v>
    <v>Map</v>
  </rv>
  <rv s="0">
    <v>536870912</v>
    <v>Central and Western District</v>
    <v>9fb55a03-1ad3-b893-8fd0-33154c2b8d18</v>
    <v>de-DE</v>
    <v>Map</v>
  </rv>
  <rv s="0">
    <v>536870912</v>
    <v>Eastern District</v>
    <v>a9a6d632-df48-06db-02ed-74541bcfd3bd</v>
    <v>de-DE</v>
    <v>Map</v>
  </rv>
  <rv s="0">
    <v>536870912</v>
    <v>Southern District</v>
    <v>7d733cf9-b54b-c040-aeb7-2a4756a0df0c</v>
    <v>de-DE</v>
    <v>Map</v>
  </rv>
  <rv s="0">
    <v>536870912</v>
    <v>Wan Chai District</v>
    <v>904dae61-da79-b31c-7ad0-caf5f96394bb</v>
    <v>de-DE</v>
    <v>Map</v>
  </rv>
  <rv s="1">
    <v>282</v>
  </rv>
  <rv s="1">
    <v>283</v>
  </rv>
  <rv s="49">
    <v>#VALUE!</v>
    <v>de-DE</v>
    <v>304df1d5-38ee-e835-eb2a-554caba5c30e</v>
    <v>536870912</v>
    <v>1</v>
    <v>609</v>
    <v>610</v>
    <v>611</v>
    <v>Hongkong</v>
    <v>5</v>
    <v>6</v>
    <v>Map</v>
    <v>7</v>
    <v>612</v>
    <v>HK</v>
    <v>3578</v>
    <v>3581</v>
    <v>3582</v>
    <v>3583</v>
    <v>3584</v>
    <v>3585</v>
    <v>Afghanistan | Ägypten ¹ | Armenien | Aserbaidschan | Bahrain | Bangladesch | Bhutan | Brunei | China, Volksrepublik | Georgien | Indien | Indonesien ² | Irak | Iran | Israel | Japan | Jemen ³ | Jordanien | Kambodscha | Kasachstan ⁴ | Katar | ...</v>
    <v>3586</v>
    <v>3587</v>
    <v>3588</v>
    <v>3589</v>
    <v>3590</v>
    <v>3591</v>
    <v>3592</v>
    <v>3593</v>
    <v>3594</v>
    <v>3595</v>
    <v>3596</v>
    <v>28</v>
    <v>3597</v>
    <v>3598</v>
    <v>3599</v>
    <v>3600</v>
    <v>3601</v>
    <v>3602</v>
    <v>3603</v>
    <v>3604</v>
    <v>Hongkong</v>
    <v>Marsch der Freiwilligen</v>
    <v>3605</v>
    <v>中華人民共和國香港特別行政區</v>
    <v>3606</v>
    <v>3607</v>
    <v>Hongkong</v>
    <v>3623</v>
    <v>mdp/vdpid/104</v>
    <v>HKD</v>
    <v>3624</v>
  </rv>
  <rv s="0">
    <v>536870912</v>
    <v>Barbados</v>
    <v>9f89dfaf-5d55-0b9a-df17-7ed2831787b1</v>
    <v>de-DE</v>
    <v>Map</v>
  </rv>
  <rv s="2">
    <fb>0.232558139534884</fb>
    <v>31</v>
  </rv>
  <rv s="0">
    <v>805306368</v>
    <v>Jeffrey Bostic (Staatspräsident)</v>
    <v>c3fc22d6-893d-a739-be0d-172a70527823</v>
    <v>de-DE</v>
    <v>Generic</v>
  </rv>
  <rv s="0">
    <v>805306368</v>
    <v>Mia Amor Mottley (Prime minister)</v>
    <v>20dbc3c6-8e85-4fbd-b010-bd3a8c1f9682</v>
    <v>de-DE</v>
    <v>Generic</v>
  </rv>
  <rv s="1">
    <v>284</v>
  </rv>
  <rv s="2">
    <fb>0.10331000328064001</fb>
    <v>32</v>
  </rv>
  <rv s="2">
    <fb>2.4843000000000002</fb>
    <v>33</v>
  </rv>
  <rv s="2">
    <fb>1246</fb>
    <v>34</v>
  </rv>
  <rv s="2">
    <fb>1.81</fb>
    <v>35</v>
  </rv>
  <rv s="2">
    <fb>274431</fb>
    <v>9</v>
  </rv>
  <rv s="2">
    <fb>0.65226997375488294</fb>
    <v>31</v>
  </rv>
  <rv s="3">
    <v>141</v>
    <v>7</v>
    <v>614</v>
    <v>7</v>
    <v>0</v>
    <v>Image of Barbados</v>
  </rv>
  <rv s="2">
    <fb>5209000000</fb>
    <v>36</v>
  </rv>
  <rv s="2">
    <fb>3398000000</fb>
    <v>36</v>
  </rv>
  <rv s="2">
    <fb>0.99351349999999994</fb>
    <v>31</v>
  </rv>
  <rv s="2">
    <fb>0.6542534000000001</fb>
    <v>31</v>
  </rv>
  <rv s="2">
    <fb>439</fb>
    <v>9</v>
  </rv>
  <rv s="2">
    <fb>1.619</fb>
    <v>33</v>
  </rv>
  <rv s="2">
    <fb>10.648</fb>
    <v>33</v>
  </rv>
  <rv s="2">
    <fb>0.35600000000000004</fb>
    <v>31</v>
  </rv>
  <rv s="2">
    <fb>0.4516694289</fb>
    <v>31</v>
  </rv>
  <rv s="0">
    <v>536870912</v>
    <v>Bridgetown</v>
    <v>a07ba8af-9207-ac22-682d-618b6f236497</v>
    <v>de-DE</v>
    <v>Map</v>
  </rv>
  <rv s="2">
    <fb>134.091174070188</fb>
    <v>38</v>
  </rv>
  <rv s="2">
    <fb>4.10028964518463E-2</fb>
    <v>31</v>
  </rv>
  <rv s="2">
    <fb>1276.116</fb>
    <v>9</v>
  </rv>
  <rv s="4">
    <v>https://www.bing.com/search?q=Barbados&amp;form=skydnc</v>
    <v>Erfahren Sie mehr mit Bing</v>
  </rv>
  <rv s="2">
    <fb>79.081000000000003</fb>
    <v>37</v>
  </rv>
  <rv s="2">
    <fb>3.13</fb>
    <v>35</v>
  </rv>
  <rv s="2">
    <fb>27</fb>
    <v>37</v>
  </rv>
  <rv s="1">
    <v>285</v>
  </rv>
  <rv s="2">
    <fb>11.3</fb>
    <v>37</v>
  </rv>
  <rv s="2">
    <fb>89431</fb>
    <v>9</v>
  </rv>
  <rv s="2">
    <fb>0.27494456583850901</fb>
    <v>31</v>
  </rv>
  <rv s="0">
    <v>536870912</v>
    <v>Christ Church</v>
    <v>ac820016-8fbc-036e-11ea-6766b36c162c</v>
    <v>de-DE</v>
    <v>Map</v>
  </rv>
  <rv s="0">
    <v>536870912</v>
    <v>Saint Andrew</v>
    <v>3c341a51-f476-6b89-9624-c2fcc8d53f31</v>
    <v>de-DE</v>
    <v>Map</v>
  </rv>
  <rv s="0">
    <v>536870912</v>
    <v>Saint George</v>
    <v>86a9fa59-41db-dfb0-22d9-202ed4a0fa13</v>
    <v>de-DE</v>
    <v>Map</v>
  </rv>
  <rv s="0">
    <v>536870912</v>
    <v>Saint James</v>
    <v>9a8b2428-8203-e66a-80e4-cecdf7bba622</v>
    <v>de-DE</v>
    <v>Map</v>
  </rv>
  <rv s="0">
    <v>536870912</v>
    <v>Saint John</v>
    <v>c214b64d-459b-3570-fe19-d4630fcd769d</v>
    <v>de-DE</v>
    <v>Map</v>
  </rv>
  <rv s="0">
    <v>536870912</v>
    <v>Saint Joseph</v>
    <v>68127762-436c-50d7-25a6-754a007bae55</v>
    <v>de-DE</v>
    <v>Map</v>
  </rv>
  <rv s="0">
    <v>536870912</v>
    <v>Saint Lucy</v>
    <v>d15444b2-eb55-489a-6a46-41e8ad74396b</v>
    <v>de-DE</v>
    <v>Map</v>
  </rv>
  <rv s="0">
    <v>536870912</v>
    <v>Saint Michael</v>
    <v>b2f4a190-39c5-0529-4189-5d7d23fe1b25</v>
    <v>de-DE</v>
    <v>Map</v>
  </rv>
  <rv s="0">
    <v>536870912</v>
    <v>Saint Peter</v>
    <v>72a35400-476e-b0e1-6498-54a19b5ef9bb</v>
    <v>de-DE</v>
    <v>Map</v>
  </rv>
  <rv s="0">
    <v>536870912</v>
    <v>Saint Philip</v>
    <v>43956f66-2934-f687-c1f5-9ca91fb65e94</v>
    <v>de-DE</v>
    <v>Map</v>
  </rv>
  <rv s="0">
    <v>536870912</v>
    <v>Saint Thomas</v>
    <v>856ea0fe-683d-ede2-2b1f-33722197893c</v>
    <v>de-DE</v>
    <v>Map</v>
  </rv>
  <rv s="1">
    <v>286</v>
  </rv>
  <rv s="2">
    <fb>0.14651163234267101</fb>
    <v>31</v>
  </rv>
  <rv s="50">
    <v>#VALUE!</v>
    <v>de-DE</v>
    <v>9f89dfaf-5d55-0b9a-df17-7ed2831787b1</v>
    <v>536870912</v>
    <v>1</v>
    <v>617</v>
    <v>618</v>
    <v>619</v>
    <v>Barbados</v>
    <v>5</v>
    <v>6</v>
    <v>Map</v>
    <v>7</v>
    <v>620</v>
    <v>BB</v>
    <v>3627</v>
    <v>3630</v>
    <v>3631</v>
    <v>3632</v>
    <v>3633</v>
    <v>3634</v>
    <v>Antigua und Barbuda | Bahamas | Barbados | Belize | Costa Rica | Dominica | Dominikanische Republik | El Salvador | Grenada | Guatemala | Haiti | Honduras | Jamaika | Kanada | Kuba | Mexiko | Nicaragua | Panama | St. Kitts und Nevis | St. Lucia | St.</v>
    <v>3635</v>
    <v>3636</v>
    <v>3637</v>
    <v>3638</v>
    <v>3639</v>
    <v>3640</v>
    <v>3641</v>
    <v>3431</v>
    <v>3642</v>
    <v>3643</v>
    <v>3644</v>
    <v>3645</v>
    <v>3646</v>
    <v>3437</v>
    <v>3647</v>
    <v>3647</v>
    <v>3648</v>
    <v>3649</v>
    <v>3650</v>
    <v>3651</v>
    <v>3652</v>
    <v>3653</v>
    <v>3654</v>
    <v>Barbados</v>
    <v>In Plenty and In Time of Need</v>
    <v>3655</v>
    <v>Barbados</v>
    <v>3656</v>
    <v>3657</v>
    <v>3658</v>
    <v>Barbados</v>
    <v>3670</v>
    <v>mdp/vdpid/18</v>
    <v>BBD</v>
    <v>3671</v>
    <v>1039</v>
  </rv>
  <rv s="0">
    <v>536870912</v>
    <v>Barcelona</v>
    <v>d5173d0d-188f-c557-d46a-fbf1f89f03ce</v>
    <v>de-DE</v>
    <v>Map</v>
  </rv>
  <rv s="0">
    <v>805306368</v>
    <v>Jaume Collboni (Bürgermeister)</v>
    <v>fb505805-3540-2bdd-59af-416cc66976e3</v>
    <v>de-DE</v>
    <v>Generic</v>
  </rv>
  <rv s="1">
    <v>287</v>
  </rv>
  <rv s="2">
    <fb>1731649</fb>
    <v>9</v>
  </rv>
  <rv s="3">
    <v>142</v>
    <v>7</v>
    <v>621</v>
    <v>7</v>
    <v>0</v>
    <v>Image of Barcelona</v>
  </rv>
  <rv s="2">
    <fb>41.3825</fb>
    <v>10</v>
  </rv>
  <rv s="2">
    <fb>101.3</fb>
    <v>9</v>
  </rv>
  <rv s="0">
    <v>536870912</v>
    <v>Spanien</v>
    <v>1baf9d59-f443-e9f4-6e49-de048a073e3f</v>
    <v>de-DE</v>
    <v>Map</v>
  </rv>
  <rv s="2">
    <fb>2.1769444444444002</fb>
    <v>10</v>
  </rv>
  <rv s="4">
    <v>https://www.bing.com/search?q=Barcelona&amp;form=skydnc</v>
    <v>Erfahren Sie mehr mit Bing</v>
  </rv>
  <rv s="0">
    <v>536870912</v>
    <v>Provinz Barcelona</v>
    <v>b2a3ae51-9710-d8d5-f226-e01e09478534</v>
    <v>de-DE</v>
    <v>Map</v>
  </rv>
  <rv s="7">
    <v>#VALUE!</v>
    <v>de-DE</v>
    <v>d5173d0d-188f-c557-d46a-fbf1f89f03ce</v>
    <v>536870912</v>
    <v>1</v>
    <v>622</v>
    <v>44</v>
    <v>45</v>
    <v>Barcelona</v>
    <v>5</v>
    <v>6</v>
    <v>Map</v>
    <v>7</v>
    <v>8</v>
    <v>3675</v>
    <v/>
    <v>3676</v>
    <v>3677</v>
    <v>3678</v>
    <v>3679</v>
    <v>3680</v>
    <v>3681</v>
    <v>3682</v>
    <v>Barcelona</v>
    <v>Barcelona</v>
    <v>mdp/vdpid/7207108388495294465</v>
    <v>3683</v>
    <v>12</v>
  </rv>
  <rv s="2">
    <fb>0.52577247440306896</fb>
    <v>31</v>
  </rv>
  <rv s="0">
    <v>805306368</v>
    <v>Felipe VI (Monarch)</v>
    <v>ec86fb82-ddbc-286a-d1a7-3644682c1efc</v>
    <v>de-DE</v>
    <v>Generic</v>
  </rv>
  <rv s="0">
    <v>805306368</v>
    <v>Pedro Sánchez (Prime minister)</v>
    <v>9e0d6cf3-f466-7b6f-0a92-aa23020fc120</v>
    <v>de-DE</v>
    <v>Generic</v>
  </rv>
  <rv s="1">
    <v>288</v>
  </rv>
  <rv s="2">
    <fb>0.13958999633789099</fb>
    <v>32</v>
  </rv>
  <rv s="2">
    <fb>3.8723000000000001</fb>
    <v>33</v>
  </rv>
  <rv s="2">
    <fb>34</fb>
    <v>34</v>
  </rv>
  <rv s="2">
    <fb>1.26</fb>
    <v>35</v>
  </rv>
  <rv s="2">
    <fb>47336448</fb>
    <v>9</v>
  </rv>
  <rv s="2">
    <fb>0.254</fb>
    <v>31</v>
  </rv>
  <rv s="2">
    <fb>0.23399999999999999</fb>
    <v>31</v>
  </rv>
  <rv s="2">
    <fb>0.57492000579834002</fb>
    <v>31</v>
  </rv>
  <rv s="3">
    <v>143</v>
    <v>7</v>
    <v>624</v>
    <v>7</v>
    <v>0</v>
    <v>Image of Spain</v>
  </rv>
  <rv s="2">
    <fb>1394116310768.6299</fb>
    <v>36</v>
  </rv>
  <rv s="2">
    <fb>797285840000</fb>
    <v>36</v>
  </rv>
  <rv s="2">
    <fb>1.0271029</fb>
    <v>31</v>
  </rv>
  <rv s="2">
    <fb>0.88853009999999999</fb>
    <v>31</v>
  </rv>
  <rv s="2">
    <fb>72.955546118337793</fb>
    <v>37</v>
  </rv>
  <rv s="2">
    <fb>505990</fb>
    <v>9</v>
  </rv>
  <rv s="2">
    <fb>1.26</fb>
    <v>33</v>
  </rv>
  <rv s="2">
    <fb>7.9</fb>
    <v>33</v>
  </rv>
  <rv s="2">
    <fb>0.24229018520000001</fb>
    <v>31</v>
  </rv>
  <rv s="2">
    <fb>196000</fb>
    <v>9</v>
  </rv>
  <rv s="0">
    <v>536870912</v>
    <v>Madrid</v>
    <v>a497c067-c4c6-4bf4-9a5d-34fd30589bda</v>
    <v>de-DE</v>
    <v>Map</v>
  </rv>
  <rv s="2">
    <fb>110.96151904206</fb>
    <v>38</v>
  </rv>
  <rv s="2">
    <fb>6.9953624171701497E-3</fb>
    <v>31</v>
  </rv>
  <rv s="2">
    <fb>244002.18</fb>
    <v>9</v>
  </rv>
  <rv s="4">
    <v>https://www.bing.com/search?q=spain&amp;form=skydnc</v>
    <v>Learn more on Bing</v>
  </rv>
  <rv s="2">
    <fb>83.334146341463395</fb>
    <v>37</v>
  </rv>
  <rv s="2">
    <fb>5.6</fb>
    <v>35</v>
  </rv>
  <rv s="2">
    <fb>2.5</fb>
    <v>37</v>
  </rv>
  <rv s="2">
    <fb>37927409</fb>
    <v>9</v>
  </rv>
  <rv s="2">
    <fb>0.14248211393678101</fb>
    <v>31</v>
  </rv>
  <rv s="2">
    <fb>5355.9870055822103</fb>
    <v>9</v>
  </rv>
  <rv s="0">
    <v>536870912</v>
    <v>Andalusia</v>
    <v>b009454b-b921-1477-fbf3-ea4c66d409b5</v>
    <v>de-DE</v>
    <v>Map</v>
  </rv>
  <rv s="0">
    <v>536870912</v>
    <v>Catalonia</v>
    <v>54afd4ed-d6c4-c6c9-2f8d-10440795b196</v>
    <v>de-DE</v>
    <v>Map</v>
  </rv>
  <rv s="0">
    <v>536870912</v>
    <v>Valencian Community</v>
    <v>d1a45f13-aca9-6854-cb23-92573a279216</v>
    <v>de-DE</v>
    <v>Map</v>
  </rv>
  <rv s="0">
    <v>536870912</v>
    <v>Galicia</v>
    <v>70c91f08-f55c-f98a-047e-aa9228ed4253</v>
    <v>de-DE</v>
    <v>Map</v>
  </rv>
  <rv s="0">
    <v>536870912</v>
    <v>Castile and León</v>
    <v>7fc8f34d-7f31-b8c6-34d4-545cb3920adf</v>
    <v>de-DE</v>
    <v>Map</v>
  </rv>
  <rv s="0">
    <v>536870912</v>
    <v>Basque Country</v>
    <v>27cbb013-d521-0f66-7c87-67bad92e92f5</v>
    <v>de-DE</v>
    <v>Map</v>
  </rv>
  <rv s="0">
    <v>536870912</v>
    <v>Canary Islands</v>
    <v>e5f4f633-d27e-9012-be27-a85d7ed21999</v>
    <v>de-DE</v>
    <v>Map</v>
  </rv>
  <rv s="0">
    <v>536870912</v>
    <v>Castilla–La Mancha</v>
    <v>1e79c598-5619-e707-75d9-40410db3c0b2</v>
    <v>de-DE</v>
    <v>Map</v>
  </rv>
  <rv s="0">
    <v>536870912</v>
    <v>Region of Murcia</v>
    <v>e697a468-5c9d-9a42-68ac-b04781a55abd</v>
    <v>de-DE</v>
    <v>Map</v>
  </rv>
  <rv s="0">
    <v>536870912</v>
    <v>Aragon</v>
    <v>66482df7-7a8d-eb53-1b74-7702eb8f6ab7</v>
    <v>de-DE</v>
    <v>Map</v>
  </rv>
  <rv s="0">
    <v>536870912</v>
    <v>Asturias</v>
    <v>6880b28a-27ed-46a3-3b3f-93553df34103</v>
    <v>de-DE</v>
    <v>Map</v>
  </rv>
  <rv s="0">
    <v>536870912</v>
    <v>Extremadura</v>
    <v>60c245e4-f9c9-d637-1ff7-50148c20166f</v>
    <v>de-DE</v>
    <v>Map</v>
  </rv>
  <rv s="0">
    <v>536870912</v>
    <v>Navarre</v>
    <v>bd2c46e0-0dec-2a95-cf06-e23728a2a0ed</v>
    <v>de-DE</v>
    <v>Map</v>
  </rv>
  <rv s="0">
    <v>536870912</v>
    <v>Cantabria</v>
    <v>ff0ffbe3-172a-ecd8-17cd-6f2f89c9d0dd</v>
    <v>de-DE</v>
    <v>Map</v>
  </rv>
  <rv s="0">
    <v>536870912</v>
    <v>La Rioja</v>
    <v>c27fd34e-d1ab-5145-cc6e-9d85b07f919e</v>
    <v>de-DE</v>
    <v>Map</v>
  </rv>
  <rv s="0">
    <v>536870912</v>
    <v>Ceuta</v>
    <v>4575b2d9-4933-9d93-b84d-3080054b3dda</v>
    <v>de-DE</v>
    <v>Map</v>
  </rv>
  <rv s="0">
    <v>536870912</v>
    <v>Melilla</v>
    <v>a67b3afb-47dd-d884-afd6-0794c4de12ba</v>
    <v>de-DE</v>
    <v>Map</v>
  </rv>
  <rv s="1">
    <v>289</v>
  </rv>
  <rv s="2">
    <fb>0.36936209528965797</fb>
    <v>31</v>
  </rv>
  <rv s="1">
    <v>290</v>
  </rv>
  <rv s="9">
    <v>#VALUE!</v>
    <v>de-DE</v>
    <v>1baf9d59-f443-e9f4-6e49-de048a073e3f</v>
    <v>536870912</v>
    <v>1</v>
    <v>627</v>
    <v>57</v>
    <v>58</v>
    <v>Spain</v>
    <v>5</v>
    <v>6</v>
    <v>Map</v>
    <v>7</v>
    <v>389</v>
    <v>ES</v>
    <v>3685</v>
    <v>3688</v>
    <v>3689</v>
    <v>3690</v>
    <v>3691</v>
    <v>3692</v>
    <v>Spain, officially the Kingdom of Spain, is a country in Southern and Western Europe with territories in North Africa. Featuring the southernmost point of continental Europe, it is the largest country in Southern Europe and the fourth-most ...</v>
    <v>3693</v>
    <v>3694</v>
    <v>2358</v>
    <v>647</v>
    <v>575</v>
    <v>27</v>
    <v>3695</v>
    <v>1350</v>
    <v>3696</v>
    <v>3697</v>
    <v>3698</v>
    <v>3699</v>
    <v>3700</v>
    <v>3701</v>
    <v>3702</v>
    <v>3703</v>
    <v>3704</v>
    <v>3705</v>
    <v>1498</v>
    <v>3706</v>
    <v>3707</v>
    <v>3708</v>
    <v>3708</v>
    <v>3709</v>
    <v>3710</v>
    <v>3711</v>
    <v>3712</v>
    <v>3713</v>
    <v>3714</v>
    <v>49</v>
    <v>Spain</v>
    <v>Marcha Real</v>
    <v>3046</v>
    <v>Reino de España</v>
    <v>3715</v>
    <v>3716</v>
    <v>3717</v>
    <v>3718</v>
    <v>Spain</v>
    <v>3736</v>
    <v>mdp/vdpid/217</v>
    <v>EUR</v>
    <v>3737</v>
    <v>3738</v>
  </rv>
  <rv s="0">
    <v>805306368</v>
    <v>José Luis Martínez-Almeida (Bürgermeister)</v>
    <v>d059f89e-9389-5fff-d365-894d7aefd20e</v>
    <v>de-DE</v>
    <v>Generic</v>
  </rv>
  <rv s="1">
    <v>291</v>
  </rv>
  <rv s="2">
    <fb>3477497</fb>
    <v>9</v>
  </rv>
  <rv s="3">
    <v>144</v>
    <v>7</v>
    <v>628</v>
    <v>7</v>
    <v>0</v>
    <v>Image of Madrid</v>
  </rv>
  <rv s="2">
    <fb>40.416944444444397</fb>
    <v>10</v>
  </rv>
  <rv s="2">
    <fb>604.45510000000002</fb>
    <v>9</v>
  </rv>
  <rv s="2">
    <fb>-3.70333333333333</fb>
    <v>10</v>
  </rv>
  <rv s="4">
    <v>https://www.bing.com/search?q=Madrid&amp;form=skydnc</v>
    <v>Erfahren Sie mehr mit Bing</v>
  </rv>
  <rv s="0">
    <v>536870912</v>
    <v>Autonome Gemeinschaft Madrid</v>
    <v>854c08ed-f6d7-c812-1a3f-46928ae0597e</v>
    <v>de-DE</v>
    <v>Map</v>
  </rv>
  <rv s="7">
    <v>#VALUE!</v>
    <v>de-DE</v>
    <v>a497c067-c4c6-4bf4-9a5d-34fd30589bda</v>
    <v>536870912</v>
    <v>1</v>
    <v>629</v>
    <v>44</v>
    <v>45</v>
    <v>Madrid</v>
    <v>5</v>
    <v>6</v>
    <v>Map</v>
    <v>7</v>
    <v>8</v>
    <v>3741</v>
    <v>Kulturstädte: 1985: Athen | 1986: Florenz | 1987: Amsterdam | 1988: West-Berlin | 1989: Paris | 1990: Glasgow | 1991: Dublin | 1992: Madrid | 1993: Antwerpen | 1994: Lissabon | 1995: Luxemburg | 1996: Kopenhagen | 1997: Thessaloniki | 1998: ...</v>
    <v>3742</v>
    <v>3743</v>
    <v>3744</v>
    <v>3745</v>
    <v>3680</v>
    <v>3746</v>
    <v>3747</v>
    <v>Madrid</v>
    <v>Madrid</v>
    <v>mdp/vdpid/5669357583933112321</v>
    <v>3748</v>
    <v>12</v>
  </rv>
  <rv s="0">
    <v>805306368</v>
    <v>Adrián Barbón (Staatspräsident)</v>
    <v>9d3a77f9-4fda-fc00-e66c-73e279144a66</v>
    <v>de-DE</v>
    <v>Generic</v>
  </rv>
  <rv s="1">
    <v>292</v>
  </rv>
  <rv s="2">
    <fb>1009599</fb>
    <v>9</v>
  </rv>
  <rv s="3">
    <v>145</v>
    <v>7</v>
    <v>630</v>
    <v>7</v>
    <v>0</v>
    <v>Image of Asturien</v>
  </rv>
  <rv s="2">
    <fb>10603.57</fb>
    <v>9</v>
  </rv>
  <rv s="0">
    <v>536870912</v>
    <v>Gijón</v>
    <v>2d44806b-e80f-e1c9-6345-09152a30ee36</v>
    <v>de-DE</v>
    <v>Map</v>
  </rv>
  <rv s="2">
    <fb>457798</fb>
    <v>9</v>
  </rv>
  <rv s="4">
    <v>https://www.bing.com/search?q=Asturien&amp;form=skydnc</v>
    <v>Erfahren Sie mehr mit Bing</v>
  </rv>
  <rv s="1">
    <v>293</v>
  </rv>
  <rv s="2">
    <fb>2.35</fb>
    <v>33</v>
  </rv>
  <rv s="14">
    <v>#VALUE!</v>
    <v>de-DE</v>
    <v>6880b28a-27ed-46a3-3b3f-93553df34103</v>
    <v>536870912</v>
    <v>1</v>
    <v>633</v>
    <v>89</v>
    <v>90</v>
    <v>Asturien</v>
    <v>5</v>
    <v>6</v>
    <v>Map</v>
    <v>7</v>
    <v>634</v>
    <v>ES-O</v>
    <v>3751</v>
    <v>Álava | Albacete | Alicante | Almería | Asturien | Ávila | Badajoz | Balearische Inseln | Barcelona | Biskaia | Burgos | Cáceres | Cádiz | Castellón | Ciudad Real | Córdoba | A Coruña | Cuenca | Gipuzkoa | Girona | Granada | Guadalajara | Huelva ...</v>
    <v>3752</v>
    <v>3753</v>
    <v>3754</v>
    <v>3755</v>
    <v>3755</v>
    <v>3756</v>
    <v>3680</v>
    <v>3757</v>
    <v>Asturien</v>
    <v>3758</v>
    <v>3759</v>
    <v>Asturien</v>
    <v>mdp/vdpid/2167</v>
    <v>3756</v>
    <v>12</v>
  </rv>
  <rv s="0">
    <v>536870912</v>
    <v>Bardufoss</v>
    <v>18fa42bc-5ddd-4292-4b47-8a829f853c6d</v>
    <v>de-DE</v>
    <v>Map</v>
  </rv>
  <rv s="2">
    <fb>2752</fb>
    <v>9</v>
  </rv>
  <rv s="3">
    <v>146</v>
    <v>7</v>
    <v>635</v>
    <v>7</v>
    <v>0</v>
    <v>Image of Bardufoss</v>
  </rv>
  <rv s="2">
    <fb>69.064409999999995</fb>
    <v>10</v>
  </rv>
  <rv s="2">
    <fb>2.96</fb>
    <v>9</v>
  </rv>
  <rv s="0">
    <v>536870912</v>
    <v>Norwegen</v>
    <v>51b69cb2-1924-e989-590b-712a7070a30f</v>
    <v>de-DE</v>
    <v>Map</v>
  </rv>
  <rv s="2">
    <fb>18.511590000000002</fb>
    <v>10</v>
  </rv>
  <rv s="4">
    <v>https://www.bing.com/search?q=Bardufoss&amp;form=skydnc</v>
    <v>Erfahren Sie mehr mit Bing</v>
  </rv>
  <rv s="0">
    <v>536870912</v>
    <v>Troms</v>
    <v>7ac3993c-4024-2260-60bb-061627473b63</v>
    <v>de-DE</v>
    <v>Map</v>
  </rv>
  <rv s="0">
    <v>536870912</v>
    <v>Målselv</v>
    <v>90d2b1b4-abf9-cfe9-6f50-afa5d50c3dd4</v>
    <v>de-DE</v>
    <v>Map</v>
  </rv>
  <rv s="11">
    <v>#VALUE!</v>
    <v>de-DE</v>
    <v>18fa42bc-5ddd-4292-4b47-8a829f853c6d</v>
    <v>536870912</v>
    <v>1</v>
    <v>636</v>
    <v>2</v>
    <v>66</v>
    <v>Bardufoss</v>
    <v>5</v>
    <v>6</v>
    <v>Map</v>
    <v>7</v>
    <v>46</v>
    <v>Bardufoss ist ein urbanes Zentrum in der Kommune Målselv in der Provinz Troms in Nordnorwegen. Es liegt etwa 80 km nördlich von Narvik und 70 km südlich von Tromsø unmittelbar westlich der Einmündung der Barduelva in die Målselva. Westlich von ...</v>
    <v>3762</v>
    <v>3763</v>
    <v>3764</v>
    <v>3765</v>
    <v>3766</v>
    <v>3767</v>
    <v>3768</v>
    <v>Bardufoss</v>
    <v>Bardufoss</v>
    <v>mdp/vdpid/6952667452085895169</v>
    <v>3769</v>
    <v>3770</v>
    <v>74</v>
  </rv>
  <rv s="2">
    <fb>2.6940783293922001E-2</fb>
    <v>31</v>
  </rv>
  <rv s="0">
    <v>805306368</v>
    <v>Harald V (Monarch)</v>
    <v>d501cea3-4c13-36b0-0641-e2d6452188bc</v>
    <v>de-DE</v>
    <v>Generic</v>
  </rv>
  <rv s="0">
    <v>805306368</v>
    <v>Jonas Gahr Støre (Prime minister)</v>
    <v>22a97b4b-1d69-8ed3-e2ba-75ec00cac6ad</v>
    <v>de-DE</v>
    <v>Generic</v>
  </rv>
  <rv s="0">
    <v>805306368</v>
    <v>Toril Marie Øie (Chief justice)</v>
    <v>ef71223b-60e9-6b7e-eed9-1343c144235c</v>
    <v>de-DE</v>
    <v>Generic</v>
  </rv>
  <rv s="1">
    <v>294</v>
  </rv>
  <rv s="2">
    <fb>3.3459999561309801E-2</fb>
    <v>32</v>
  </rv>
  <rv s="2">
    <fb>2.9163999999999999</fb>
    <v>33</v>
  </rv>
  <rv s="2">
    <fb>47</fb>
    <v>34</v>
  </rv>
  <rv s="2">
    <fb>1.78</fb>
    <v>35</v>
  </rv>
  <rv s="2">
    <fb>5541823</fb>
    <v>9</v>
  </rv>
  <rv s="2">
    <fb>0.36</fb>
    <v>31</v>
  </rv>
  <rv s="2">
    <fb>0.22800000000000001</fb>
    <v>31</v>
  </rv>
  <rv s="2">
    <fb>0.14300000000000002</fb>
    <v>31</v>
  </rv>
  <rv s="2">
    <fb>0.63804000854492204</fb>
    <v>31</v>
  </rv>
  <rv s="3">
    <v>147</v>
    <v>7</v>
    <v>638</v>
    <v>7</v>
    <v>0</v>
    <v>Image of Norway</v>
  </rv>
  <rv s="2">
    <fb>403336363636.36401</fb>
    <v>36</v>
  </rv>
  <rv s="2">
    <fb>295548630000</fb>
    <v>36</v>
  </rv>
  <rv s="2">
    <fb>1.0026021000000001</fb>
    <v>31</v>
  </rv>
  <rv s="2">
    <fb>0.81992350000000003</fb>
    <v>31</v>
  </rv>
  <rv s="2">
    <fb>56.951628649981103</fb>
    <v>37</v>
  </rv>
  <rv s="2">
    <fb>385207</fb>
    <v>9</v>
  </rv>
  <rv s="2">
    <fb>1.56</fb>
    <v>33</v>
  </rv>
  <rv s="2">
    <fb>10.4</fb>
    <v>33</v>
  </rv>
  <rv s="2">
    <fb>0.36200000000000004</fb>
    <v>31</v>
  </rv>
  <rv s="2">
    <fb>0.14272576140000001</fb>
    <v>31</v>
  </rv>
  <rv s="2">
    <fb>23000</fb>
    <v>9</v>
  </rv>
  <rv s="0">
    <v>536870912</v>
    <v>Oslo</v>
    <v>962ca6d0-04b2-b258-d6d5-ec31f6cc1d83</v>
    <v>de-DE</v>
    <v>Map</v>
  </rv>
  <rv s="2">
    <fb>120.269658854402</fb>
    <v>38</v>
  </rv>
  <rv s="2">
    <fb>2.1677300330540498E-2</fb>
    <v>31</v>
  </rv>
  <rv s="2">
    <fb>41022.728999999999</fb>
    <v>9</v>
  </rv>
  <rv s="4">
    <v>https://www.bing.com/search?q=norway&amp;form=skydnc</v>
    <v>Learn more on Bing</v>
  </rv>
  <rv s="2">
    <fb>82.758536585365903</fb>
    <v>37</v>
  </rv>
  <rv s="2">
    <fb>2</fb>
    <v>37</v>
  </rv>
  <rv s="1">
    <v>295</v>
  </rv>
  <rv s="2">
    <fb>2.1</fb>
    <v>37</v>
  </rv>
  <rv s="2">
    <fb>4418218</fb>
    <v>9</v>
  </rv>
  <rv s="2">
    <fb>0.238617503950879</fb>
    <v>31</v>
  </rv>
  <rv s="2">
    <fb>22999.934595128299</fb>
    <v>9</v>
  </rv>
  <rv s="0">
    <v>536870912</v>
    <v>Akershus</v>
    <v>5be911ff-2030-92a4-37f2-690abaa42056</v>
    <v>de-DE</v>
    <v>Map</v>
  </rv>
  <rv s="0">
    <v>536870912</v>
    <v>Østfold</v>
    <v>61a32360-8194-db60-82a1-1e0c5086e63a</v>
    <v>de-DE</v>
    <v>Map</v>
  </rv>
  <rv s="0">
    <v>536870912</v>
    <v>Vestfold</v>
    <v>5e401c8e-2c02-1ce2-5adb-d8b619814f47</v>
    <v>de-DE</v>
    <v>Map</v>
  </rv>
  <rv s="0">
    <v>536870912</v>
    <v>Telemark</v>
    <v>85c1e229-f4df-f952-b782-45dc389f825e</v>
    <v>de-DE</v>
    <v>Map</v>
  </rv>
  <rv s="0">
    <v>536870912</v>
    <v>Buskerud</v>
    <v>076bb117-59ff-07f7-e641-39689d26f94a</v>
    <v>de-DE</v>
    <v>Map</v>
  </rv>
  <rv s="0">
    <v>536870912</v>
    <v>Rogaland</v>
    <v>986d3e77-c553-606b-9d2f-776a1c989ba2</v>
    <v>de-DE</v>
    <v>Map</v>
  </rv>
  <rv s="0">
    <v>536870912</v>
    <v>Møre og Romsdal</v>
    <v>701c8996-b876-44d1-7f9c-2b299bcf08c6</v>
    <v>de-DE</v>
    <v>Map</v>
  </rv>
  <rv s="0">
    <v>536870912</v>
    <v>Nordland</v>
    <v>35304f96-e4b8-aa47-fc00-57db63d0c883</v>
    <v>de-DE</v>
    <v>Map</v>
  </rv>
  <rv s="0">
    <v>536870912</v>
    <v>Finnmark</v>
    <v>1cfcd8b0-45c9-4672-8d35-bc11dabfcfd7</v>
    <v>de-DE</v>
    <v>Map</v>
  </rv>
  <rv s="0">
    <v>536870912</v>
    <v>Svalbard</v>
    <v>e0bdceb6-73d9-342d-a32c-dfba0b579752</v>
    <v>de-DE</v>
    <v>Map</v>
  </rv>
  <rv s="0">
    <v>536870912</v>
    <v>Jan Mayen</v>
    <v>f56eb1ba-33b5-1e64-ae2b-258d8244ad2c</v>
    <v>de-DE</v>
    <v>Map</v>
  </rv>
  <rv s="0">
    <v>536870912</v>
    <v>Bouvet Island</v>
    <v>0df9c34a-d3f0-c09f-d594-0d17e4ce27da</v>
    <v>de-DE</v>
    <v>Map</v>
  </rv>
  <rv s="1">
    <v>296</v>
  </rv>
  <rv s="2">
    <fb>0.331778599014523</fb>
    <v>31</v>
  </rv>
  <rv s="1">
    <v>297</v>
  </rv>
  <rv s="6">
    <v>#VALUE!</v>
    <v>de-DE</v>
    <v>51b69cb2-1924-e989-590b-712a7070a30f</v>
    <v>536870912</v>
    <v>1</v>
    <v>641</v>
    <v>28</v>
    <v>29</v>
    <v>Norway</v>
    <v>5</v>
    <v>6</v>
    <v>Map</v>
    <v>7</v>
    <v>515</v>
    <v>NO</v>
    <v>3772</v>
    <v>3776</v>
    <v>3777</v>
    <v>3778</v>
    <v>3779</v>
    <v>3780</v>
    <v>Norway, officially the Kingdom of Norway, is a Nordic country comprising the western and northernmost parts of the Scandinavian Peninsula in Northern Europe, the remote Arctic island Jan Mayen and the archipelago Svalbard. Bouvet Island, located ...</v>
    <v>3781</v>
    <v>650</v>
    <v>3782</v>
    <v>1590</v>
    <v>1937</v>
    <v>576</v>
    <v>3783</v>
    <v>3784</v>
    <v>3785</v>
    <v>3786</v>
    <v>3787</v>
    <v>3788</v>
    <v>3789</v>
    <v>3790</v>
    <v>3791</v>
    <v>3792</v>
    <v>3793</v>
    <v>3794</v>
    <v>3795</v>
    <v>3796</v>
    <v>3797</v>
    <v>3798</v>
    <v>3798</v>
    <v>3799</v>
    <v>3800</v>
    <v>3801</v>
    <v>3802</v>
    <v>3803</v>
    <v>3804</v>
    <v>Norway</v>
    <v>Ja, vi elsker dette landet</v>
    <v>3805</v>
    <v>Kongeriket Norge</v>
    <v>3806</v>
    <v>3807</v>
    <v>3808</v>
    <v>3809</v>
    <v>Norway</v>
    <v>3822</v>
    <v>mdp/vdpid/177</v>
    <v>NOK</v>
    <v>3823</v>
    <v>3824</v>
  </rv>
  <rv s="0">
    <v>805306368</v>
    <v>Anne Lindboe (Bürgermeister)</v>
    <v>1c1d71ac-9334-4459-9b2e-6825284f80e5</v>
    <v>de-DE</v>
    <v>Generic</v>
  </rv>
  <rv s="0">
    <v>805306368</v>
    <v>Eirik Lae Solberg (Bürgermeister)</v>
    <v>532fd058-855d-33d9-a615-aa69cd76bbed</v>
    <v>de-DE</v>
    <v>Generic</v>
  </rv>
  <rv s="1">
    <v>298</v>
  </rv>
  <rv s="2">
    <fb>724290</fb>
    <v>9</v>
  </rv>
  <rv s="3">
    <v>148</v>
    <v>7</v>
    <v>645</v>
    <v>7</v>
    <v>0</v>
    <v>Image of Oslo</v>
  </rv>
  <rv s="2">
    <fb>454.12</fb>
    <v>9</v>
  </rv>
  <rv s="4">
    <v>https://www.bing.com/search?q=Oslo&amp;form=skydnc</v>
    <v>Erfahren Sie mehr mit Bing</v>
  </rv>
  <rv s="1">
    <v>299</v>
  </rv>
  <rv s="12">
    <v>#VALUE!</v>
    <v>de-DE</v>
    <v>962ca6d0-04b2-b258-d6d5-ec31f6cc1d83</v>
    <v>536870912</v>
    <v>1</v>
    <v>644</v>
    <v>76</v>
    <v>77</v>
    <v>Oslo</v>
    <v>5</v>
    <v>6</v>
    <v>Map</v>
    <v>7</v>
    <v>8</v>
    <v>NO-03</v>
    <v>3828</v>
    <v>Heutige Provinzen: Agder | Akershus | Buskerud | Finnmark | Innlandet | Møre og Romsdal | Nordland | Oslo | Rogaland | Telemark | Troms | Trøndelag | Vestland | Vestfold | Østfold Heutige Provinzen: Agder | Akershus | Buskerud | Finnmark | ...</v>
    <v>3829</v>
    <v>3830</v>
    <v>3831</v>
    <v>3766</v>
    <v>3832</v>
    <v>Oslo</v>
    <v>3833</v>
    <v>Oslo</v>
    <v>mdp/vdpid/6997386894287831041</v>
    <v>74</v>
  </rv>
  <rv s="0">
    <v>536870912</v>
    <v>Bari</v>
    <v>a560e5b1-a8ba-b547-9cef-a8d13dac222e</v>
    <v>de-DE</v>
    <v>Map</v>
  </rv>
  <rv s="0">
    <v>805306368</v>
    <v>Vito Leccese (Bürgermeister)</v>
    <v>2fc08427-0e1f-4ce3-96c8-559f1cdfcdb2</v>
    <v>de-DE</v>
    <v>Generic</v>
  </rv>
  <rv s="1">
    <v>300</v>
  </rv>
  <rv s="2">
    <fb>315473</fb>
    <v>9</v>
  </rv>
  <rv s="3">
    <v>149</v>
    <v>7</v>
    <v>646</v>
    <v>7</v>
    <v>0</v>
    <v>Image of Bari</v>
  </rv>
  <rv s="2">
    <fb>41.125277777778003</fb>
    <v>10</v>
  </rv>
  <rv s="2">
    <fb>117.39</fb>
    <v>9</v>
  </rv>
  <rv s="0">
    <v>536870912</v>
    <v>Italien</v>
    <v>09e8f885-427b-8850-947d-202e0287b9e8</v>
    <v>de-DE</v>
    <v>Map</v>
  </rv>
  <rv s="2">
    <fb>16.866666666667001</fb>
    <v>10</v>
  </rv>
  <rv s="4">
    <v>https://www.bing.com/search?q=Bari&amp;form=skydnc</v>
    <v>Erfahren Sie mehr mit Bing</v>
  </rv>
  <rv s="0">
    <v>536870912</v>
    <v>Apulien</v>
    <v>162619f7-7efb-76cc-0544-2da0306bd7c3</v>
    <v>de-DE</v>
    <v>Map</v>
  </rv>
  <rv s="0">
    <v>536870912</v>
    <v>Metropolitanstadt Bari</v>
    <v>790bdf08-e670-ceb7-9ab7-df76f11c0cd2</v>
    <v>de-DE</v>
    <v>Map</v>
  </rv>
  <rv s="5">
    <v>#VALUE!</v>
    <v>de-DE</v>
    <v>a560e5b1-a8ba-b547-9cef-a8d13dac222e</v>
    <v>536870912</v>
    <v>1</v>
    <v>647</v>
    <v>2</v>
    <v>3</v>
    <v>Bari</v>
    <v>5</v>
    <v>6</v>
    <v>Map</v>
    <v>7</v>
    <v>8</v>
    <v>3837</v>
    <v>Acquaviva delle Fonti | Adelfia | Alberobello | Altamura | Bari | Binetto | Bitetto | Bitonto | Bitritto | Capurso | Casamassima | Cassano delle Murge | Castellana Grotte | Cellamare | Conversano | Corato | Gioia del Colle | Giovinazzo | Gravina ...</v>
    <v>3838</v>
    <v>3839</v>
    <v>3840</v>
    <v>3841</v>
    <v>3842</v>
    <v>3843</v>
    <v>3844</v>
    <v>Bari</v>
    <v>Bari</v>
    <v>mdp/vdpid/7216719186465128449</v>
    <v>3845</v>
    <v>3846</v>
    <v>12</v>
  </rv>
  <rv s="2">
    <fb>0.432345141769226</fb>
    <v>31</v>
  </rv>
  <rv s="0">
    <v>805306368</v>
    <v>Sergio Mattarella (President)</v>
    <v>7b09388e-8b92-1261-db16-7c6882735fe1</v>
    <v>de-DE</v>
    <v>Generic</v>
  </rv>
  <rv s="0">
    <v>805306368</v>
    <v>Giorgia Meloni (Prime minister)</v>
    <v>5c9bb82e-e08f-f5eb-9f29-f20e75e8eb8f</v>
    <v>de-DE</v>
    <v>Generic</v>
  </rv>
  <rv s="1">
    <v>301</v>
  </rv>
  <rv s="2">
    <fb>9.8870000839233405E-2</fb>
    <v>32</v>
  </rv>
  <rv s="2">
    <fb>3.9773999999999998</fb>
    <v>33</v>
  </rv>
  <rv s="2">
    <fb>39</fb>
    <v>34</v>
  </rv>
  <rv s="2">
    <fb>1.61</fb>
    <v>35</v>
  </rv>
  <rv s="2">
    <fb>60924851</fb>
    <v>9</v>
  </rv>
  <rv s="2">
    <fb>0.26700000000000002</fb>
    <v>31</v>
  </rv>
  <rv s="2">
    <fb>0.495550003051758</fb>
    <v>31</v>
  </rv>
  <rv s="3">
    <v>150</v>
    <v>7</v>
    <v>649</v>
    <v>7</v>
    <v>0</v>
    <v>Image of Italy</v>
  </rv>
  <rv s="2">
    <fb>2001244392041.5701</fb>
    <v>36</v>
  </rv>
  <rv s="2">
    <fb>522087790000</fb>
    <v>36</v>
  </rv>
  <rv s="2">
    <fb>1.0187936</fb>
    <v>31</v>
  </rv>
  <rv s="2">
    <fb>0.61933000000000005</fb>
    <v>31</v>
  </rv>
  <rv s="2">
    <fb>79.948454735494707</fb>
    <v>37</v>
  </rv>
  <rv s="2">
    <fb>302068</fb>
    <v>9</v>
  </rv>
  <rv s="2">
    <fb>1.29</fb>
    <v>33</v>
  </rv>
  <rv s="2">
    <fb>7.3</fb>
    <v>33</v>
  </rv>
  <rv s="2">
    <fb>0.59099999999999997</fb>
    <v>31</v>
  </rv>
  <rv s="2">
    <fb>0.2283268819</fb>
    <v>31</v>
  </rv>
  <rv s="2">
    <fb>347000</fb>
    <v>9</v>
  </rv>
  <rv s="0">
    <v>536870912</v>
    <v>Rome</v>
    <v>5ed498af-fa85-2a88-874d-212494ddb06f</v>
    <v>de-DE</v>
    <v>Map</v>
  </rv>
  <rv s="2">
    <fb>110.623595648239</fb>
    <v>38</v>
  </rv>
  <rv s="2">
    <fb>6.1124694376529102E-3</fb>
    <v>31</v>
  </rv>
  <rv s="2">
    <fb>320411.45899999997</fb>
    <v>9</v>
  </rv>
  <rv s="4">
    <v>https://www.bing.com/search?q=italy&amp;form=skydnc</v>
    <v>Learn more on Bing</v>
  </rv>
  <rv s="2">
    <fb>82.946341463414697</fb>
    <v>37</v>
  </rv>
  <rv s="1">
    <v>302</v>
  </rv>
  <rv s="2">
    <fb>2.6</fb>
    <v>37</v>
  </rv>
  <rv s="2">
    <fb>42651966</fb>
    <v>9</v>
  </rv>
  <rv s="2">
    <fb>0.24250464933068097</fb>
    <v>31</v>
  </rv>
  <rv s="2">
    <fb>5002.4066798773601</fb>
    <v>9</v>
  </rv>
  <rv s="0">
    <v>536870912</v>
    <v>Abruzzo</v>
    <v>6d07734f-0734-da73-bda9-a2e9e44c1042</v>
    <v>de-DE</v>
    <v>Map</v>
  </rv>
  <rv s="0">
    <v>536870912</v>
    <v>Basilicata</v>
    <v>c286f639-68f8-3ed2-0119-87142c109b42</v>
    <v>de-DE</v>
    <v>Map</v>
  </rv>
  <rv s="0">
    <v>536870912</v>
    <v>Calabria</v>
    <v>87d05176-c03a-c209-fa72-dfafed738418</v>
    <v>de-DE</v>
    <v>Map</v>
  </rv>
  <rv s="0">
    <v>536870912</v>
    <v>Campania</v>
    <v>9933ef2b-24f2-a29d-6e4f-fe6bffe78694</v>
    <v>de-DE</v>
    <v>Map</v>
  </rv>
  <rv s="0">
    <v>536870912</v>
    <v>Emilia-Romagna</v>
    <v>129d3426-cfe5-9154-2989-f246e1aa5cec</v>
    <v>de-DE</v>
    <v>Map</v>
  </rv>
  <rv s="0">
    <v>536870912</v>
    <v>Friuli-Venezia Giulia</v>
    <v>dfe11af7-836d-40cf-b176-995500a2a2fb</v>
    <v>de-DE</v>
    <v>Map</v>
  </rv>
  <rv s="0">
    <v>536870912</v>
    <v>Lazio</v>
    <v>e5d48b4e-72f5-da43-7854-da4784df7b51</v>
    <v>de-DE</v>
    <v>Map</v>
  </rv>
  <rv s="0">
    <v>536870912</v>
    <v>Liguria</v>
    <v>bc9d0bc0-7501-9ea0-5ffc-8d29df64f153</v>
    <v>de-DE</v>
    <v>Map</v>
  </rv>
  <rv s="0">
    <v>536870912</v>
    <v>Lombardy</v>
    <v>4e4d95c0-6e91-acd2-e10c-7165bc365e22</v>
    <v>de-DE</v>
    <v>Map</v>
  </rv>
  <rv s="0">
    <v>536870912</v>
    <v>Marche</v>
    <v>262ac8bf-0bbd-ba85-aef3-2130493eaa9b</v>
    <v>de-DE</v>
    <v>Map</v>
  </rv>
  <rv s="0">
    <v>536870912</v>
    <v>Molise</v>
    <v>048932e0-ef04-999e-a84f-326f5eaf1b11</v>
    <v>de-DE</v>
    <v>Map</v>
  </rv>
  <rv s="0">
    <v>536870912</v>
    <v>Piedmont</v>
    <v>1a1b261b-a6b1-8503-5262-e2f707fe58ce</v>
    <v>de-DE</v>
    <v>Map</v>
  </rv>
  <rv s="0">
    <v>536870912</v>
    <v>Apulia</v>
    <v>162619f7-7efb-76cc-0544-2da0306bd7c3</v>
    <v>de-DE</v>
    <v>Map</v>
  </rv>
  <rv s="0">
    <v>536870912</v>
    <v>Sardinia</v>
    <v>2ac543b8-3c5f-c1c2-9c26-7153eb61c3d0</v>
    <v>de-DE</v>
    <v>Map</v>
  </rv>
  <rv s="0">
    <v>536870912</v>
    <v>Sicily</v>
    <v>610fbc95-e594-a116-6d30-36286446a003</v>
    <v>de-DE</v>
    <v>Map</v>
  </rv>
  <rv s="0">
    <v>536870912</v>
    <v>Tuscany</v>
    <v>a8854f08-da35-486d-5bd1-760f4eeb3da0</v>
    <v>de-DE</v>
    <v>Map</v>
  </rv>
  <rv s="0">
    <v>536870912</v>
    <v>Trentino-Alto Adige/Südtirol</v>
    <v>b537e28d-6f0c-d8cf-1384-534def0737dd</v>
    <v>de-DE</v>
    <v>Map</v>
  </rv>
  <rv s="0">
    <v>536870912</v>
    <v>Umbria</v>
    <v>a75c12d3-c6a9-ea7c-e844-577d1cfe72dd</v>
    <v>de-DE</v>
    <v>Map</v>
  </rv>
  <rv s="0">
    <v>536870912</v>
    <v>Aosta Valley</v>
    <v>d9b216c7-5de6-eaf4-2383-5f7fc3075fdb</v>
    <v>de-DE</v>
    <v>Map</v>
  </rv>
  <rv s="0">
    <v>536870912</v>
    <v>Veneto</v>
    <v>6809e680-9adc-134d-ebe9-70b79f5adb5f</v>
    <v>de-DE</v>
    <v>Map</v>
  </rv>
  <rv s="1">
    <v>303</v>
  </rv>
  <rv s="2">
    <fb>0.31790303272888798</fb>
    <v>31</v>
  </rv>
  <rv s="6">
    <v>#VALUE!</v>
    <v>de-DE</v>
    <v>09e8f885-427b-8850-947d-202e0287b9e8</v>
    <v>536870912</v>
    <v>1</v>
    <v>652</v>
    <v>28</v>
    <v>29</v>
    <v>Italy</v>
    <v>5</v>
    <v>6</v>
    <v>Map</v>
    <v>7</v>
    <v>653</v>
    <v>IT</v>
    <v>3848</v>
    <v>3851</v>
    <v>3852</v>
    <v>3853</v>
    <v>3854</v>
    <v>3855</v>
    <v>Italy, officially the Italian Republic, is a country in Southern and Western Europe. It consists of a peninsula that extends into the Mediterranean Sea, with the Alps on its northern land border, as well as nearly 800 islands, notably Sicily and ...</v>
    <v>3856</v>
    <v>3857</v>
    <v>393</v>
    <v>1911</v>
    <v>1908</v>
    <v>1711</v>
    <v>2206</v>
    <v>578</v>
    <v>3858</v>
    <v>3859</v>
    <v>3860</v>
    <v>3861</v>
    <v>3862</v>
    <v>3863</v>
    <v>3864</v>
    <v>3865</v>
    <v>3866</v>
    <v>3867</v>
    <v>3868</v>
    <v>3869</v>
    <v>3870</v>
    <v>3871</v>
    <v>3871</v>
    <v>3872</v>
    <v>3873</v>
    <v>3874</v>
    <v>3875</v>
    <v>3876</v>
    <v>3804</v>
    <v>Italy</v>
    <v>Il Canto degli Italiani</v>
    <v>3877</v>
    <v>Repubblica Italiana</v>
    <v>3878</v>
    <v>3879</v>
    <v>3880</v>
    <v>3881</v>
    <v>Italy</v>
    <v>3902</v>
    <v>mdp/vdpid/118</v>
    <v>EUR</v>
    <v>3903</v>
    <v>3738</v>
  </rv>
  <rv s="0">
    <v>805306368</v>
    <v>Roberto Gualtieri (Bürgermeister)</v>
    <v>451ff490-7a31-bc00-90b3-d0724d4c0c03</v>
    <v>de-DE</v>
    <v>Generic</v>
  </rv>
  <rv s="1">
    <v>304</v>
  </rv>
  <rv s="2">
    <fb>2746984</fb>
    <v>9</v>
  </rv>
  <rv s="3">
    <v>151</v>
    <v>7</v>
    <v>654</v>
    <v>7</v>
    <v>0</v>
    <v>Image of Rom</v>
  </rv>
  <rv s="2">
    <fb>41.893055555556003</fb>
    <v>10</v>
  </rv>
  <rv s="2">
    <fb>1287.3599999999999</fb>
    <v>9</v>
  </rv>
  <rv s="0">
    <v>536870912</v>
    <v>Italy</v>
    <v>b7e10710-94f8-bfdf-72a0-eaa80f3bc57e</v>
    <v>de-DE</v>
    <v>Map</v>
  </rv>
  <rv s="2">
    <fb>12.482777777778001</fb>
    <v>10</v>
  </rv>
  <rv s="4">
    <v>https://www.bing.com/search?q=Rom&amp;form=skydnc</v>
    <v>Erfahren Sie mehr mit Bing</v>
  </rv>
  <rv s="0">
    <v>536870912</v>
    <v>Latium</v>
    <v>e5d48b4e-72f5-da43-7854-da4784df7b51</v>
    <v>de-DE</v>
    <v>Map</v>
  </rv>
  <rv s="0">
    <v>536870912</v>
    <v>Metropolitanstadt Rom</v>
    <v>76a6fcae-8c89-adab-ce40-a0d52e665024</v>
    <v>de-DE</v>
    <v>Map</v>
  </rv>
  <rv s="5">
    <v>#VALUE!</v>
    <v>de-DE</v>
    <v>5ed498af-fa85-2a88-874d-212494ddb06f</v>
    <v>536870912</v>
    <v>1</v>
    <v>655</v>
    <v>2</v>
    <v>3</v>
    <v>Rom</v>
    <v>5</v>
    <v>6</v>
    <v>Map</v>
    <v>7</v>
    <v>8</v>
    <v>3906</v>
    <v>Affile | Agosta | Albano Laziale | Allumiere | Anguillara Sabazia | Anticoli Corrado | Anzio | Arcinazzo Romano | Ardea | Ariccia | Arsoli | Artena | Bellegra | Bracciano | Camerata Nuova | Campagnano di Roma | Canale Monterano | Canterano | ...</v>
    <v>3907</v>
    <v>3908</v>
    <v>3909</v>
    <v>3910</v>
    <v>3911</v>
    <v>3912</v>
    <v>3913</v>
    <v>Rom</v>
    <v>Rom</v>
    <v>mdp/vdpid/7215943137045250049</v>
    <v>3914</v>
    <v>3915</v>
    <v>12</v>
  </rv>
  <rv s="0">
    <v>536870912</v>
    <v>Barquisimeto</v>
    <v>304580ba-f978-15db-fbcf-772701815d0d</v>
    <v>de-DE</v>
    <v>Map</v>
  </rv>
  <rv s="0">
    <v>805306368</v>
    <v>Yanys Aguero (Bürgermeister)</v>
    <v>d79b65a7-8179-3a7d-4c94-9fdf25ab8bc8</v>
    <v>de-DE</v>
    <v>Generic</v>
  </rv>
  <rv s="1">
    <v>305</v>
  </rv>
  <rv s="2">
    <fb>1240714</fb>
    <v>9</v>
  </rv>
  <rv s="3">
    <v>152</v>
    <v>7</v>
    <v>656</v>
    <v>7</v>
    <v>0</v>
    <v>Image of Barquisimeto</v>
  </rv>
  <rv s="2">
    <fb>10.067777777778</fb>
    <v>10</v>
  </rv>
  <rv s="2">
    <fb>2760</fb>
    <v>9</v>
  </rv>
  <rv s="2">
    <fb>-69.346694444443997</fb>
    <v>10</v>
  </rv>
  <rv s="4">
    <v>https://www.bing.com/search?q=Barquisimeto&amp;form=skydnc</v>
    <v>Erfahren Sie mehr mit Bing</v>
  </rv>
  <rv s="7">
    <v>#VALUE!</v>
    <v>de-DE</v>
    <v>304580ba-f978-15db-fbcf-772701815d0d</v>
    <v>536870912</v>
    <v>1</v>
    <v>657</v>
    <v>44</v>
    <v>45</v>
    <v>Barquisimeto</v>
    <v>5</v>
    <v>6</v>
    <v>Map</v>
    <v>7</v>
    <v>127</v>
    <v>3919</v>
    <v/>
    <v>3920</v>
    <v>3921</v>
    <v>3922</v>
    <v>3923</v>
    <v>957</v>
    <v>3924</v>
    <v>3925</v>
    <v>Barquisimeto</v>
    <v>Barquisimeto</v>
    <v>mdp/vdpid/5578397380505501697</v>
    <v>1014</v>
    <v>961</v>
  </rv>
  <rv s="0">
    <v>536870912</v>
    <v>Barranquilla</v>
    <v>42cd2e95-8c26-b0ae-3c59-2f0254dc0b33</v>
    <v>de-DE</v>
    <v>Map</v>
  </rv>
  <rv s="0">
    <v>805306368</v>
    <v>Alejandro Char (Bürgermeister)</v>
    <v>8b946b10-8ae0-9f8d-793d-b3f7cb024245</v>
    <v>de-DE</v>
    <v>Generic</v>
  </rv>
  <rv s="1">
    <v>306</v>
  </rv>
  <rv s="2">
    <fb>1327209</fb>
    <v>9</v>
  </rv>
  <rv s="3">
    <v>153</v>
    <v>7</v>
    <v>658</v>
    <v>7</v>
    <v>0</v>
    <v>Image of Barranquilla</v>
  </rv>
  <rv s="2">
    <fb>10.983333333333301</fb>
    <v>10</v>
  </rv>
  <rv s="2">
    <fb>154</fb>
    <v>9</v>
  </rv>
  <rv s="0">
    <v>536870912</v>
    <v>Kolumbien</v>
    <v>c396e3d8-2a85-d230-f691-7850536d840e</v>
    <v>de-DE</v>
    <v>Map</v>
  </rv>
  <rv s="2">
    <fb>-74.801944444444402</fb>
    <v>10</v>
  </rv>
  <rv s="4">
    <v>https://www.bing.com/search?q=Barranquilla&amp;form=skydnc</v>
    <v>Erfahren Sie mehr mit Bing</v>
  </rv>
  <rv s="0">
    <v>536870912</v>
    <v>Departamento del Atlántico</v>
    <v>060406d2-f65b-ee44-bba7-291bad263612</v>
    <v>de-DE</v>
    <v>Map</v>
  </rv>
  <rv s="7">
    <v>#VALUE!</v>
    <v>de-DE</v>
    <v>42cd2e95-8c26-b0ae-3c59-2f0254dc0b33</v>
    <v>536870912</v>
    <v>1</v>
    <v>659</v>
    <v>44</v>
    <v>45</v>
    <v>Barranquilla</v>
    <v>5</v>
    <v>6</v>
    <v>Map</v>
    <v>7</v>
    <v>46</v>
    <v>3929</v>
    <v>Arauca | Armenia (QUI) | Barranquilla | Bogotá | Bogotá * | Bucaramanga | Cali | Cartagena | Cúcuta | Florencia | Ibagué | Inírida | Leticia | Manizales | Medellín | Mocoa | Montería | Mitú | Neiva | Pasto | Pereira | Popayán | Puerto Carreño | ...</v>
    <v>3930</v>
    <v>3931</v>
    <v>3932</v>
    <v>3933</v>
    <v>3934</v>
    <v>3935</v>
    <v>3936</v>
    <v>Barranquilla</v>
    <v>Barranquilla</v>
    <v>mdp/vdpid/5576068923897413633</v>
    <v>3937</v>
    <v>2451</v>
  </rv>
  <rv s="2">
    <fb>0.40257414657503404</fb>
    <v>31</v>
  </rv>
  <rv s="0">
    <v>805306368</v>
    <v>Gustavo Petro (President)</v>
    <v>6d82a058-5246-ec8e-cc68-4ec9b7022623</v>
    <v>de-DE</v>
    <v>Generic</v>
  </rv>
  <rv s="0">
    <v>805306368</v>
    <v>Francia Márquez (Vice president)</v>
    <v>31dbe672-1593-31cc-dd43-199002188cba</v>
    <v>de-DE</v>
    <v>Generic</v>
  </rv>
  <rv s="1">
    <v>307</v>
  </rv>
  <rv s="2">
    <fb>9.7069997787475604E-2</fb>
    <v>32</v>
  </rv>
  <rv s="2">
    <fb>2.1848000000000001</fb>
    <v>33</v>
  </rv>
  <rv s="2">
    <fb>57</fb>
    <v>34</v>
  </rv>
  <rv s="2">
    <fb>0.68</fb>
    <v>35</v>
  </rv>
  <rv s="2">
    <fb>49842298</fb>
    <v>9</v>
  </rv>
  <rv s="2">
    <fb>0.39700000000000002</fb>
    <v>31</v>
  </rv>
  <rv s="2">
    <fb>1.3999999999999999E-2</fb>
    <v>31</v>
  </rv>
  <rv s="2">
    <fb>0.04</fb>
    <v>31</v>
  </rv>
  <rv s="2">
    <fb>0.126</fb>
    <v>31</v>
  </rv>
  <rv s="2">
    <fb>0.19899999999999998</fb>
    <v>31</v>
  </rv>
  <rv s="2">
    <fb>0.68771003723144508</fb>
    <v>31</v>
  </rv>
  <rv s="3">
    <v>154</v>
    <v>7</v>
    <v>661</v>
    <v>7</v>
    <v>0</v>
    <v>Image of Colombia</v>
  </rv>
  <rv s="2">
    <fb>323802808108.24597</fb>
    <v>36</v>
  </rv>
  <rv s="2">
    <fb>132040280000</fb>
    <v>36</v>
  </rv>
  <rv s="2">
    <fb>1.1452666</fb>
    <v>31</v>
  </rv>
  <rv s="2">
    <fb>0.55327490000000001</fb>
    <v>31</v>
  </rv>
  <rv s="2">
    <fb>76.685692626893996</fb>
    <v>37</v>
  </rv>
  <rv s="2">
    <fb>1141748</fb>
    <v>9</v>
  </rv>
  <rv s="2">
    <fb>1.8069999999999999</fb>
    <v>33</v>
  </rv>
  <rv s="2">
    <fb>14.882</fb>
    <v>33</v>
  </rv>
  <rv s="2">
    <fb>0.71200000000000008</fb>
    <v>31</v>
  </rv>
  <rv s="2">
    <fb>0.1829434999</fb>
    <v>31</v>
  </rv>
  <rv s="2">
    <fb>481000</fb>
    <v>9</v>
  </rv>
  <rv s="0">
    <v>536870912</v>
    <v>Bogotá</v>
    <v>66b24d5c-468c-2dd6-e6ce-34504b6f6cb4</v>
    <v>de-DE</v>
    <v>Map</v>
  </rv>
  <rv s="2">
    <fb>140.95037394202501</fb>
    <v>38</v>
  </rv>
  <rv s="2">
    <fb>3.52549273618952E-2</fb>
    <v>31</v>
  </rv>
  <rv s="2">
    <fb>97813.558000000005</fb>
    <v>9</v>
  </rv>
  <rv s="4">
    <v>https://www.bing.com/search?q=colombia&amp;form=skydnc</v>
    <v>Learn more on Bing</v>
  </rv>
  <rv s="2">
    <fb>77.108999999999995</fb>
    <v>37</v>
  </rv>
  <rv s="2">
    <fb>1.23</fb>
    <v>35</v>
  </rv>
  <rv s="2">
    <fb>83</fb>
    <v>37</v>
  </rv>
  <rv s="1">
    <v>308</v>
  </rv>
  <rv s="2">
    <fb>12.2</fb>
    <v>37</v>
  </rv>
  <rv s="2">
    <fb>40827302</fb>
    <v>9</v>
  </rv>
  <rv s="2">
    <fb>0.144026436439844</fb>
    <v>31</v>
  </rv>
  <rv s="2">
    <fb>1312.1575030143699</fb>
    <v>9</v>
  </rv>
  <rv s="0">
    <v>536870912</v>
    <v>Amazonas Department, Colombia</v>
    <v>b1142dfe-c0da-0b16-7b5b-40e1812fc5b5</v>
    <v>de-DE</v>
    <v>Map</v>
  </rv>
  <rv s="0">
    <v>536870912</v>
    <v>Antioquia Department</v>
    <v>d3614470-a93c-5d64-a636-9da2dff33c3d</v>
    <v>de-DE</v>
    <v>Map</v>
  </rv>
  <rv s="0">
    <v>536870912</v>
    <v>Arauca Department</v>
    <v>39038b52-0399-9385-24de-5d0c69b46eba</v>
    <v>de-DE</v>
    <v>Map</v>
  </rv>
  <rv s="0">
    <v>536870912</v>
    <v>Atlántico Department</v>
    <v>060406d2-f65b-ee44-bba7-291bad263612</v>
    <v>de-DE</v>
    <v>Map</v>
  </rv>
  <rv s="0">
    <v>536870912</v>
    <v>Bolívar Department</v>
    <v>38fa99f2-3e47-af72-2f25-81f620fe1128</v>
    <v>de-DE</v>
    <v>Map</v>
  </rv>
  <rv s="0">
    <v>536870912</v>
    <v>Boyacá Department</v>
    <v>951b3076-f33d-486b-9b35-d6d83aad8b98</v>
    <v>de-DE</v>
    <v>Map</v>
  </rv>
  <rv s="0">
    <v>536870912</v>
    <v>Caldas Department</v>
    <v>85871477-49bf-4c76-2b8d-3f2500f444d8</v>
    <v>de-DE</v>
    <v>Map</v>
  </rv>
  <rv s="0">
    <v>536870912</v>
    <v>Caquetá Department</v>
    <v>52c6ce36-10f4-7316-b10a-41d0eb67ac75</v>
    <v>de-DE</v>
    <v>Map</v>
  </rv>
  <rv s="0">
    <v>536870912</v>
    <v>Casanare Department</v>
    <v>e7b3ed4f-03e8-7516-f976-b525e8a0b565</v>
    <v>de-DE</v>
    <v>Map</v>
  </rv>
  <rv s="0">
    <v>536870912</v>
    <v>Cauca Department</v>
    <v>7b3864e4-af68-447f-d9bc-075dd9085ef8</v>
    <v>de-DE</v>
    <v>Map</v>
  </rv>
  <rv s="0">
    <v>536870912</v>
    <v>Cesar Department</v>
    <v>acf0353b-c9e7-bf27-fe4d-0e199bc80085</v>
    <v>de-DE</v>
    <v>Map</v>
  </rv>
  <rv s="0">
    <v>536870912</v>
    <v>Chocó Department</v>
    <v>a03f5bb0-fdf4-7ba6-1aa2-98634d5ec680</v>
    <v>de-DE</v>
    <v>Map</v>
  </rv>
  <rv s="0">
    <v>536870912</v>
    <v>Córdoba Department</v>
    <v>351fe87f-ca62-b128-b52c-3edd6fa6b80f</v>
    <v>de-DE</v>
    <v>Map</v>
  </rv>
  <rv s="0">
    <v>536870912</v>
    <v>Cundinamarca Department</v>
    <v>26fc374f-923b-d32c-4651-e3e8c06fc3ed</v>
    <v>de-DE</v>
    <v>Map</v>
  </rv>
  <rv s="0">
    <v>536870912</v>
    <v>Guainía Department</v>
    <v>8651c982-77dc-b5af-4197-627d13648685</v>
    <v>de-DE</v>
    <v>Map</v>
  </rv>
  <rv s="0">
    <v>536870912</v>
    <v>Guaviare Department</v>
    <v>fe72a3d7-3b52-1552-6e5d-28dca99e051b</v>
    <v>de-DE</v>
    <v>Map</v>
  </rv>
  <rv s="0">
    <v>536870912</v>
    <v>Huila Department</v>
    <v>2752ef70-1772-e264-2348-e4146224c108</v>
    <v>de-DE</v>
    <v>Map</v>
  </rv>
  <rv s="0">
    <v>536870912</v>
    <v>La Guajira Department</v>
    <v>5dadb66e-c4f1-8556-c08f-671a606edf84</v>
    <v>de-DE</v>
    <v>Map</v>
  </rv>
  <rv s="0">
    <v>536870912</v>
    <v>Magdalena Department</v>
    <v>dcdd93f1-b99c-7653-25fe-53654ad52fa2</v>
    <v>de-DE</v>
    <v>Map</v>
  </rv>
  <rv s="0">
    <v>536870912</v>
    <v>Meta Department</v>
    <v>30c3c263-a281-f2d2-6787-511d37d41ddf</v>
    <v>de-DE</v>
    <v>Map</v>
  </rv>
  <rv s="0">
    <v>536870912</v>
    <v>Nariño Department</v>
    <v>1b9faaa5-ba49-9e9a-6edd-39ceed297f8f</v>
    <v>de-DE</v>
    <v>Map</v>
  </rv>
  <rv s="0">
    <v>536870912</v>
    <v>Norte de Santander Department</v>
    <v>d44c8def-e6be-c3f1-ab4e-e27af99a2e0b</v>
    <v>de-DE</v>
    <v>Map</v>
  </rv>
  <rv s="0">
    <v>536870912</v>
    <v>Putumayo Department</v>
    <v>45f7bd51-6a99-6e2e-3095-604393add4b0</v>
    <v>de-DE</v>
    <v>Map</v>
  </rv>
  <rv s="0">
    <v>536870912</v>
    <v>Quindío Department</v>
    <v>0bb62acd-b714-a5dd-dc49-6f69ddaba02c</v>
    <v>de-DE</v>
    <v>Map</v>
  </rv>
  <rv s="0">
    <v>536870912</v>
    <v>Risaralda Department</v>
    <v>12859881-10e7-a44f-aa52-ed6ecbc80e7c</v>
    <v>de-DE</v>
    <v>Map</v>
  </rv>
  <rv s="0">
    <v>536870912</v>
    <v>San Andrés and Providencia</v>
    <v>188ba911-2335-579f-505a-e6bde1ce992c</v>
    <v>de-DE</v>
    <v>Map</v>
  </rv>
  <rv s="0">
    <v>536870912</v>
    <v>Santander Department</v>
    <v>98fbfaa3-063d-4261-a806-2b84a0339e05</v>
    <v>de-DE</v>
    <v>Map</v>
  </rv>
  <rv s="0">
    <v>536870912</v>
    <v>Sucre Department</v>
    <v>771a5a65-ef7a-6112-a7e0-0a670038add2</v>
    <v>de-DE</v>
    <v>Map</v>
  </rv>
  <rv s="0">
    <v>536870912</v>
    <v>Tolima Department</v>
    <v>9f5d3f6f-e4de-1042-2cb7-b84911d028d4</v>
    <v>de-DE</v>
    <v>Map</v>
  </rv>
  <rv s="0">
    <v>536870912</v>
    <v>Valle del Cauca Department</v>
    <v>ce6e3742-88ee-970c-b7e9-de685afbebe8</v>
    <v>de-DE</v>
    <v>Map</v>
  </rv>
  <rv s="0">
    <v>536870912</v>
    <v>Vaupés Department</v>
    <v>54afacd5-8118-0ece-5ab8-dbab67c52f56</v>
    <v>de-DE</v>
    <v>Map</v>
  </rv>
  <rv s="0">
    <v>536870912</v>
    <v>Vichada Department</v>
    <v>17e2497e-dacc-256d-298c-9eb5d2977e40</v>
    <v>de-DE</v>
    <v>Map</v>
  </rv>
  <rv s="1">
    <v>309</v>
  </rv>
  <rv s="2">
    <fb>0.52703938288643504</fb>
    <v>31</v>
  </rv>
  <rv s="1">
    <v>310</v>
  </rv>
  <rv s="9">
    <v>#VALUE!</v>
    <v>de-DE</v>
    <v>c396e3d8-2a85-d230-f691-7850536d840e</v>
    <v>536870912</v>
    <v>1</v>
    <v>664</v>
    <v>57</v>
    <v>58</v>
    <v>Colombia</v>
    <v>5</v>
    <v>6</v>
    <v>Map</v>
    <v>7</v>
    <v>499</v>
    <v>CO</v>
    <v>3939</v>
    <v>3942</v>
    <v>3943</v>
    <v>3944</v>
    <v>3945</v>
    <v>3946</v>
    <v>Colombia, officially the Republic of Colombia, is a country located in South America, with insular regions in North America. Colombia's mainland is bordered by the Caribbean Sea to the north, Venezuela to the east, Brazil to the southeast, Peru ...</v>
    <v>3947</v>
    <v>3948</v>
    <v>1079</v>
    <v>3949</v>
    <v>3950</v>
    <v>3951</v>
    <v>3952</v>
    <v>1710</v>
    <v>3953</v>
    <v>3954</v>
    <v>3955</v>
    <v>3956</v>
    <v>3957</v>
    <v>3958</v>
    <v>3959</v>
    <v>3960</v>
    <v>3961</v>
    <v>3962</v>
    <v>3963</v>
    <v>3964</v>
    <v>3965</v>
    <v>3966</v>
    <v>3966</v>
    <v>3967</v>
    <v>3968</v>
    <v>3969</v>
    <v>3970</v>
    <v>3971</v>
    <v>3972</v>
    <v>3973</v>
    <v>Colombia</v>
    <v>National Anthem of Colombia</v>
    <v>3974</v>
    <v>República de Colombia</v>
    <v>3975</v>
    <v>3976</v>
    <v>3977</v>
    <v>3978</v>
    <v>Colombia</v>
    <v>4011</v>
    <v>mdp/vdpid/51</v>
    <v>COP</v>
    <v>4012</v>
    <v>4013</v>
  </rv>
  <rv s="0">
    <v>805306368</v>
    <v>Carlos Fernando Galán (Bürgermeister)</v>
    <v>3d912021-b29b-42b8-aeb9-0d8974463060</v>
    <v>de-DE</v>
    <v>Generic</v>
  </rv>
  <rv s="1">
    <v>311</v>
  </rv>
  <rv s="2">
    <fb>8034649</fb>
    <v>9</v>
  </rv>
  <rv s="3">
    <v>155</v>
    <v>7</v>
    <v>665</v>
    <v>7</v>
    <v>0</v>
    <v>Image of Bogotá</v>
  </rv>
  <rv s="2">
    <fb>1578</fb>
    <v>9</v>
  </rv>
  <rv s="4">
    <v>https://www.bing.com/search?q=Bogot%c3%a1&amp;form=skydnc</v>
    <v>Erfahren Sie mehr mit Bing</v>
  </rv>
  <rv s="2">
    <fb>1762685</fb>
    <v>9</v>
  </rv>
  <rv s="51">
    <v>#VALUE!</v>
    <v>de-DE</v>
    <v>66b24d5c-468c-2dd6-e6ce-34504b6f6cb4</v>
    <v>536870912</v>
    <v>1</v>
    <v>667</v>
    <v>668</v>
    <v>669</v>
    <v>Bogotá</v>
    <v>5</v>
    <v>6</v>
    <v>Map</v>
    <v>7</v>
    <v>670</v>
    <v>CO-DC</v>
    <v>4016</v>
    <v>Amazonas | Antioquia | Arauca | Archipiélago de San Andrés, Providencia y Santa Catalina | Atlántico | Bogotá – Distrito Capital | Bolívar | Boyacá | Caldas | Caquetá | Casanare | Cauca | Cesar | Chocó | Córdoba | Cundinamarca | Guainía | ...</v>
    <v>4017</v>
    <v>4018</v>
    <v>4019</v>
    <v>3934</v>
    <v>4020</v>
    <v>Bogotá</v>
    <v>3758</v>
    <v>Bogotá</v>
    <v>mdp/vdpid/5580743703691001857</v>
    <v>4021</v>
    <v>2451</v>
  </rv>
  <rv s="0">
    <v>536870912</v>
    <v>Basel</v>
    <v>496850f5-be0c-b394-3525-c0360a4751a0</v>
    <v>de-DE</v>
    <v>Map</v>
  </rv>
  <rv s="0">
    <v>805306368</v>
    <v>Regierungspräsident (Bürgermeister)</v>
    <v>9fcbfe28-2efe-58bb-2b32-ae88b2ef7724</v>
    <v>de-DE</v>
    <v>Generic</v>
  </rv>
  <rv s="1">
    <v>312</v>
  </rv>
  <rv s="2">
    <fb>177595</fb>
    <v>9</v>
  </rv>
  <rv s="3">
    <v>156</v>
    <v>7</v>
    <v>671</v>
    <v>7</v>
    <v>0</v>
    <v>Image of Basel</v>
  </rv>
  <rv s="2">
    <fb>47.560555555556</fb>
    <v>10</v>
  </rv>
  <rv s="2">
    <fb>23.85</fb>
    <v>9</v>
  </rv>
  <rv s="0">
    <v>536870912</v>
    <v>Switzerland</v>
    <v>9683d03a-5adc-78fa-f34f-548eea3c1d64</v>
    <v>de-DE</v>
    <v>Map</v>
  </rv>
  <rv s="2">
    <fb>7.5905555555555999</fb>
    <v>10</v>
  </rv>
  <rv s="4">
    <v>https://www.bing.com/search?q=Basel&amp;form=skydnc</v>
    <v>Erfahren Sie mehr mit Bing</v>
  </rv>
  <rv s="0">
    <v>536870912</v>
    <v>Kanton Basel-Stadt</v>
    <v>c6e79b8d-baaa-199e-f037-0c6cb850776e</v>
    <v>de-DE</v>
    <v>Map</v>
  </rv>
  <rv s="7">
    <v>#VALUE!</v>
    <v>de-DE</v>
    <v>496850f5-be0c-b394-3525-c0360a4751a0</v>
    <v>536870912</v>
    <v>1</v>
    <v>672</v>
    <v>44</v>
    <v>45</v>
    <v>Basel</v>
    <v>5</v>
    <v>6</v>
    <v>Map</v>
    <v>7</v>
    <v>84</v>
    <v>4025</v>
    <v>Livreefarben sind Weiss und Schwarz. Wappen und Fahne der Stadt Basel sowie des Kantons Basel-Stadt sind ein nach links gerichteter schwarzer Krummstab auf weissem Feld, Baselstab genannt. Drei Querbalken unterbrechen diesen Stab, der nach unten ...</v>
    <v>4026</v>
    <v>4027</v>
    <v>4028</v>
    <v>4029</v>
    <v>4030</v>
    <v>4031</v>
    <v>4032</v>
    <v>Basel</v>
    <v>Basel</v>
    <v>mdp/vdpid/7015638994239094785</v>
    <v>4033</v>
    <v>12</v>
  </rv>
  <rv s="0">
    <v>536870912</v>
    <v>Basra</v>
    <v>75f31631-8373-fbc7-5542-cad2f80a1cc4</v>
    <v>de-DE</v>
    <v>Map</v>
  </rv>
  <rv s="0">
    <v>805306368</v>
    <v>Asaad Al Eidani (Bürgermeister)</v>
    <v>62fcd806-cb08-6da1-b585-b82361d13bf6</v>
    <v>de-DE</v>
    <v>Generic</v>
  </rv>
  <rv s="1">
    <v>313</v>
  </rv>
  <rv s="2">
    <fb>1485000</fb>
    <v>9</v>
  </rv>
  <rv s="3">
    <v>157</v>
    <v>7</v>
    <v>673</v>
    <v>7</v>
    <v>0</v>
    <v>Image of Basra</v>
  </rv>
  <rv s="2">
    <fb>30.515000000000001</fb>
    <v>10</v>
  </rv>
  <rv s="2">
    <fb>181</fb>
    <v>9</v>
  </rv>
  <rv s="2">
    <fb>47.81</fb>
    <v>10</v>
  </rv>
  <rv s="4">
    <v>https://www.bing.com/search?q=Basra&amp;form=skydnc</v>
    <v>Erfahren Sie mehr mit Bing</v>
  </rv>
  <rv s="0">
    <v>536870912</v>
    <v>Basra</v>
    <v>4d839ef8-f010-4362-b54f-ddc708f3f2dc</v>
    <v>de-DE</v>
    <v>Map</v>
  </rv>
  <rv s="7">
    <v>#VALUE!</v>
    <v>de-DE</v>
    <v>75f31631-8373-fbc7-5542-cad2f80a1cc4</v>
    <v>536870912</v>
    <v>1</v>
    <v>674</v>
    <v>44</v>
    <v>45</v>
    <v>Basra</v>
    <v>5</v>
    <v>6</v>
    <v>Map</v>
    <v>7</v>
    <v>84</v>
    <v>4037</v>
    <v>Basra ist eine Stadt im Süden des Irak. Sie liegt am Schatt al-Arab etwa 100 Kilometer entfernt von dessen Mündung in den Persischen Golf und ist die wichtigste Hafenstadt des Landes. Basra ist Hauptstadt der an die iranische Provinz Chuzestan ...</v>
    <v>4038</v>
    <v>4039</v>
    <v>4040</v>
    <v>4041</v>
    <v>2798</v>
    <v>4042</v>
    <v>4043</v>
    <v>Basra</v>
    <v>Basra</v>
    <v>mdp/vdpid/7369596559417147393</v>
    <v>4044</v>
    <v>548</v>
  </rv>
  <rv s="0">
    <v>536870912</v>
    <v>Bastia</v>
    <v>b937a31a-3fc2-a52d-f489-aed0b0a0ac40</v>
    <v>de-DE</v>
    <v>Map</v>
  </rv>
  <rv s="0">
    <v>805306368</v>
    <v>Pierre Savelli (Bürgermeister)</v>
    <v>21200d8f-5e76-56ea-7ecb-5d58b00061b8</v>
    <v>de-DE</v>
    <v>Generic</v>
  </rv>
  <rv s="1">
    <v>314</v>
  </rv>
  <rv s="2">
    <fb>46867</fb>
    <v>9</v>
  </rv>
  <rv s="3">
    <v>158</v>
    <v>7</v>
    <v>675</v>
    <v>7</v>
    <v>0</v>
    <v>Image of Bastia</v>
  </rv>
  <rv s="2">
    <fb>42.7</fb>
    <v>10</v>
  </rv>
  <rv s="2">
    <fb>19.38</fb>
    <v>9</v>
  </rv>
  <rv s="2">
    <fb>9.4494444444443992</fb>
    <v>10</v>
  </rv>
  <rv s="4">
    <v>https://www.bing.com/search?q=Bastia&amp;form=skydnc</v>
    <v>Erfahren Sie mehr mit Bing</v>
  </rv>
  <rv s="0">
    <v>536870912</v>
    <v>Département Haute-Corse</v>
    <v>7cc29b94-94ac-e3ea-e501-0b782e54084b</v>
    <v>de-DE</v>
    <v>Map</v>
  </rv>
  <rv s="0">
    <v>536870912</v>
    <v>Kanton Bastia-5 (Lupino)</v>
    <v>346b7259-d080-b482-f8bb-461c719bf70f</v>
    <v>de-DE</v>
    <v>Map</v>
  </rv>
  <rv s="5">
    <v>#VALUE!</v>
    <v>de-DE</v>
    <v>b937a31a-3fc2-a52d-f489-aed0b0a0ac40</v>
    <v>536870912</v>
    <v>1</v>
    <v>676</v>
    <v>2</v>
    <v>3</v>
    <v>Bastia</v>
    <v>5</v>
    <v>6</v>
    <v>Map</v>
    <v>7</v>
    <v>46</v>
    <v>4048</v>
    <v/>
    <v>4049</v>
    <v>4050</v>
    <v>4051</v>
    <v>4052</v>
    <v>1694</v>
    <v>4053</v>
    <v>4054</v>
    <v>Bastia</v>
    <v>Bastia</v>
    <v>mdp/vdpid/7208968386024308737</v>
    <v>4055</v>
    <v>4056</v>
    <v>12</v>
  </rv>
  <rv s="0">
    <v>536870912</v>
    <v>Baton Rouge</v>
    <v>dc17dbc5-08e4-4782-8f58-e5ce764122b6</v>
    <v>de-DE</v>
    <v>Map</v>
  </rv>
  <rv s="0">
    <v>805306368</v>
    <v>Sid Edwards (Bürgermeister)</v>
    <v>78b0ac4b-1653-8559-8276-6f7a0bb3ecaf</v>
    <v>de-DE</v>
    <v>Generic</v>
  </rv>
  <rv s="0">
    <v>805306368</v>
    <v>Sid Edwards (Staatspräsident)</v>
    <v>78b0ac4b-1653-8559-8276-6f7a0bb3ecaf</v>
    <v>de-DE</v>
    <v>Generic</v>
  </rv>
  <rv s="1">
    <v>315</v>
  </rv>
  <rv s="2">
    <fb>227470</fb>
    <v>9</v>
  </rv>
  <rv s="3">
    <v>159</v>
    <v>7</v>
    <v>677</v>
    <v>7</v>
    <v>0</v>
    <v>Image of Baton Rouge</v>
  </rv>
  <rv s="2">
    <fb>30.447500000000002</fb>
    <v>10</v>
  </rv>
  <rv s="2">
    <fb>228.230603</fb>
    <v>9</v>
  </rv>
  <rv s="2">
    <fb>-91.178611111110996</fb>
    <v>10</v>
  </rv>
  <rv s="4">
    <v>https://www.bing.com/search?q=Baton+Rouge&amp;form=skydnc</v>
    <v>Erfahren Sie mehr mit Bing</v>
  </rv>
  <rv s="0">
    <v>536870912</v>
    <v>East Baton Rouge Parish</v>
    <v>f120d471-709e-014b-2eb7-5a9678a3542d</v>
    <v>de-DE</v>
    <v>Map</v>
  </rv>
  <rv s="5">
    <v>#VALUE!</v>
    <v>de-DE</v>
    <v>dc17dbc5-08e4-4782-8f58-e5ce764122b6</v>
    <v>536870912</v>
    <v>1</v>
    <v>678</v>
    <v>2</v>
    <v>3</v>
    <v>Baton Rouge</v>
    <v>5</v>
    <v>6</v>
    <v>Map</v>
    <v>7</v>
    <v>175</v>
    <v>4061</v>
    <v/>
    <v>4062</v>
    <v>4063</v>
    <v>4064</v>
    <v>4065</v>
    <v>1775</v>
    <v>4066</v>
    <v>4067</v>
    <v>Baton Rouge</v>
    <v>Baton Rouge</v>
    <v>mdp/vdpid/5111184592107208705</v>
    <v>1840</v>
    <v>4068</v>
    <v>694</v>
  </rv>
  <rv s="0">
    <v>536870912</v>
    <v>Battle Creek</v>
    <v>99849431-af89-060c-bd7e-db6116730a8a</v>
    <v>de-DE</v>
    <v>Map</v>
  </rv>
  <rv s="0">
    <v>805306368</v>
    <v>Mark Behnke (Bürgermeister)</v>
    <v>f0ca8967-0fe4-14a1-20a6-32789a4d4366</v>
    <v>de-DE</v>
    <v>Generic</v>
  </rv>
  <rv s="1">
    <v>316</v>
  </rv>
  <rv s="2">
    <fb>52721</fb>
    <v>9</v>
  </rv>
  <rv s="3">
    <v>160</v>
    <v>7</v>
    <v>679</v>
    <v>7</v>
    <v>0</v>
    <v>Image of Battle Creek</v>
  </rv>
  <rv s="2">
    <fb>42.312222222221997</fb>
    <v>10</v>
  </rv>
  <rv s="2">
    <fb>113.269885</fb>
    <v>9</v>
  </rv>
  <rv s="2">
    <fb>-85.204166666667007</fb>
    <v>10</v>
  </rv>
  <rv s="4">
    <v>https://www.bing.com/search?q=Battle+Creek+Michigan&amp;form=skydnc</v>
    <v>Erfahren Sie mehr mit Bing</v>
  </rv>
  <rv s="0">
    <v>536870912</v>
    <v>Calhoun County</v>
    <v>ac4aaa03-5374-5428-4470-6bb91700e316</v>
    <v>de-DE</v>
    <v>Map</v>
  </rv>
  <rv s="5">
    <v>#VALUE!</v>
    <v>de-DE</v>
    <v>99849431-af89-060c-bd7e-db6116730a8a</v>
    <v>536870912</v>
    <v>1</v>
    <v>680</v>
    <v>2</v>
    <v>3</v>
    <v>Battle Creek</v>
    <v>5</v>
    <v>6</v>
    <v>Map</v>
    <v>7</v>
    <v>175</v>
    <v>4072</v>
    <v/>
    <v>4073</v>
    <v>4074</v>
    <v>4075</v>
    <v>4076</v>
    <v>689</v>
    <v>4077</v>
    <v>4078</v>
    <v>Battle Creek</v>
    <v>Battle Creek</v>
    <v>mdp/vdpid/5477466132686307329</v>
    <v>1844</v>
    <v>4079</v>
    <v>1889</v>
  </rv>
  <rv s="0">
    <v>536870912</v>
    <v>Bay City</v>
    <v>5680efd9-a2d2-244b-c21b-dea8b974fa3c</v>
    <v>de-DE</v>
    <v>Map</v>
  </rv>
  <rv s="0">
    <v>805306368</v>
    <v>Christopher Girard (Bürgermeister)</v>
    <v>af4a219d-6831-bcf7-02f6-beb4a3ef57f5</v>
    <v>de-DE</v>
    <v>Generic</v>
  </rv>
  <rv s="1">
    <v>317</v>
  </rv>
  <rv s="2">
    <fb>32661</fb>
    <v>9</v>
  </rv>
  <rv s="3">
    <v>161</v>
    <v>7</v>
    <v>681</v>
    <v>7</v>
    <v>0</v>
    <v>Image of Bay City</v>
  </rv>
  <rv s="2">
    <fb>43.595050000000001</fb>
    <v>10</v>
  </rv>
  <rv s="2">
    <fb>29.022214000000002</fb>
    <v>9</v>
  </rv>
  <rv s="2">
    <fb>-83.888638999999998</fb>
    <v>10</v>
  </rv>
  <rv s="4">
    <v>https://www.bing.com/search?q=Bay+City+Michigan&amp;form=skydnc</v>
    <v>Erfahren Sie mehr mit Bing</v>
  </rv>
  <rv s="0">
    <v>536870912</v>
    <v>Bay County</v>
    <v>e999c452-09da-6016-0c5a-002871a30025</v>
    <v>de-DE</v>
    <v>Map</v>
  </rv>
  <rv s="5">
    <v>#VALUE!</v>
    <v>de-DE</v>
    <v>5680efd9-a2d2-244b-c21b-dea8b974fa3c</v>
    <v>536870912</v>
    <v>1</v>
    <v>682</v>
    <v>2</v>
    <v>3</v>
    <v>Bay City</v>
    <v>5</v>
    <v>6</v>
    <v>Map</v>
    <v>7</v>
    <v>175</v>
    <v>4083</v>
    <v/>
    <v>4084</v>
    <v>4085</v>
    <v>4086</v>
    <v>4087</v>
    <v>689</v>
    <v>4088</v>
    <v>4089</v>
    <v>Bay City</v>
    <v>Bay City</v>
    <v>mdp/vdpid/5478732254584766465</v>
    <v>1844</v>
    <v>4090</v>
    <v>1889</v>
  </rv>
  <rv s="0">
    <v>536870912</v>
    <v>Beaumont</v>
    <v>22c841cb-cde2-4145-92f3-55be11b56c6e</v>
    <v>de-DE</v>
    <v>Map</v>
  </rv>
  <rv s="0">
    <v>805306368</v>
    <v>Roy West (Bürgermeister)</v>
    <v>8a11c3ae-c3c5-c5da-63c0-a35251dac1b9</v>
    <v>de-DE</v>
    <v>Generic</v>
  </rv>
  <rv s="1">
    <v>318</v>
  </rv>
  <rv s="2">
    <fb>112089</fb>
    <v>9</v>
  </rv>
  <rv s="3">
    <v>162</v>
    <v>7</v>
    <v>683</v>
    <v>7</v>
    <v>0</v>
    <v>Image of Beaumont</v>
  </rv>
  <rv s="2">
    <fb>30.08</fb>
    <v>10</v>
  </rv>
  <rv s="2">
    <fb>220.303448</fb>
    <v>9</v>
  </rv>
  <rv s="2">
    <fb>-94.126666666667006</fb>
    <v>10</v>
  </rv>
  <rv s="4">
    <v>https://www.bing.com/search?q=Beaumont+Texas&amp;form=skydnc</v>
    <v>Erfahren Sie mehr mit Bing</v>
  </rv>
  <rv s="0">
    <v>536870912</v>
    <v>Jefferson County</v>
    <v>cb6a9eb5-22ac-ff2d-e906-6dacaedc844e</v>
    <v>de-DE</v>
    <v>Map</v>
  </rv>
  <rv s="5">
    <v>#VALUE!</v>
    <v>de-DE</v>
    <v>22c841cb-cde2-4145-92f3-55be11b56c6e</v>
    <v>536870912</v>
    <v>1</v>
    <v>684</v>
    <v>2</v>
    <v>3</v>
    <v>Beaumont</v>
    <v>5</v>
    <v>6</v>
    <v>Map</v>
    <v>7</v>
    <v>127</v>
    <v>4094</v>
    <v/>
    <v>4095</v>
    <v>4096</v>
    <v>4097</v>
    <v>4098</v>
    <v>1775</v>
    <v>4099</v>
    <v>4100</v>
    <v>Beaumont</v>
    <v>Beaumont</v>
    <v>mdp/vdpid/5110672765870931969</v>
    <v>692</v>
    <v>4101</v>
    <v>694</v>
  </rv>
  <rv s="0">
    <v>536870912</v>
    <v>Peking</v>
    <v>e43bc499-902a-5deb-aced-aa4a247e6822</v>
    <v>de-DE</v>
    <v>Map</v>
  </rv>
  <rv s="0">
    <v>536870912</v>
    <v>Beira</v>
    <v>e5e67fb0-7002-bdeb-5a85-e58421381c49</v>
    <v>de-DE</v>
    <v>Map</v>
  </rv>
  <rv s="0">
    <v>805306368</v>
    <v>Albano Carige (Bürgermeister)</v>
    <v>4617ff2b-94ae-795c-b45c-8c747aa1aac3</v>
    <v>de-DE</v>
    <v>Generic</v>
  </rv>
  <rv s="1">
    <v>319</v>
  </rv>
  <rv s="2">
    <fb>592090</fb>
    <v>9</v>
  </rv>
  <rv s="3">
    <v>163</v>
    <v>7</v>
    <v>685</v>
    <v>7</v>
    <v>0</v>
    <v>Image of Beira</v>
  </rv>
  <rv s="2">
    <fb>-19.833333333333002</fb>
    <v>10</v>
  </rv>
  <rv s="2">
    <fb>633</fb>
    <v>9</v>
  </rv>
  <rv s="0">
    <v>536870912</v>
    <v>Mosambik</v>
    <v>a7f78d5f-1f90-031f-0dbd-c31c66e057d5</v>
    <v>de-DE</v>
    <v>Map</v>
  </rv>
  <rv s="2">
    <fb>34.85</fb>
    <v>10</v>
  </rv>
  <rv s="4">
    <v>https://www.bing.com/search?q=Beira+Mosambik&amp;form=skydnc</v>
    <v>Erfahren Sie mehr mit Bing</v>
  </rv>
  <rv s="0">
    <v>536870912</v>
    <v>Provinz Sofala</v>
    <v>4f472e22-3748-7fd0-52b2-aff1245d8f5d</v>
    <v>de-DE</v>
    <v>Map</v>
  </rv>
  <rv s="7">
    <v>#VALUE!</v>
    <v>de-DE</v>
    <v>e5e67fb0-7002-bdeb-5a85-e58421381c49</v>
    <v>536870912</v>
    <v>1</v>
    <v>686</v>
    <v>44</v>
    <v>45</v>
    <v>Beira</v>
    <v>5</v>
    <v>6</v>
    <v>Map</v>
    <v>7</v>
    <v>301</v>
    <v>4106</v>
    <v>Beira ist eine Großstadt in Mosambik und Hauptstadt der Provinz Sofala. Beira liegt in Zentralmosambik in der Provinz Sofala, an der Küste der Straße von Mosambik. Die früher die Hafenstadt umgebenden Sümpfe des Pungwe-Flusses wurden inzwischen ...</v>
    <v>4107</v>
    <v>4108</v>
    <v>4109</v>
    <v>4110</v>
    <v>4111</v>
    <v>4112</v>
    <v>4113</v>
    <v>Beira</v>
    <v>Beira</v>
    <v>mdp/vdpid/8139175734175334401</v>
    <v>4114</v>
    <v>86</v>
  </rv>
  <rv s="2">
    <fb>0.63518909433098503</fb>
    <v>31</v>
  </rv>
  <rv s="0">
    <v>805306368</v>
    <v>Daniel Chapo (President)</v>
    <v>db7012c2-0af9-88e4-9ea1-19537331dd45</v>
    <v>de-DE</v>
    <v>Generic</v>
  </rv>
  <rv s="0">
    <v>805306368</v>
    <v>Maria Benvinda Levy (Prime minister)</v>
    <v>1c131e3c-98d5-72f6-b903-029c3d9dad0b</v>
    <v>de-DE</v>
    <v>Generic</v>
  </rv>
  <rv s="1">
    <v>320</v>
  </rv>
  <rv s="2">
    <fb>3.2409999370575003E-2</fb>
    <v>32</v>
  </rv>
  <rv s="2">
    <fb>8.3799999999999999E-2</fb>
    <v>33</v>
  </rv>
  <rv s="2">
    <fb>258</fb>
    <v>34</v>
  </rv>
  <rv s="2">
    <fb>0.65</fb>
    <v>35</v>
  </rv>
  <rv s="2">
    <fb>34206144</fb>
    <v>9</v>
  </rv>
  <rv s="2">
    <fb>0.45500000000000002</fb>
    <v>31</v>
  </rv>
  <rv s="2">
    <fb>0.59499999999999997</fb>
    <v>31</v>
  </rv>
  <rv s="2">
    <fb>4.2000000000000003E-2</fb>
    <v>31</v>
  </rv>
  <rv s="2">
    <fb>0.17399999999999999</fb>
    <v>31</v>
  </rv>
  <rv s="2">
    <fb>0.78097000122070304</fb>
    <v>31</v>
  </rv>
  <rv s="3">
    <v>164</v>
    <v>7</v>
    <v>688</v>
    <v>7</v>
    <v>0</v>
    <v>Image of Mozambique</v>
  </rv>
  <rv s="2">
    <fb>14934159925.523399</fb>
    <v>36</v>
  </rv>
  <rv s="2">
    <fb>1.1260497999999999</fb>
    <v>31</v>
  </rv>
  <rv s="2">
    <fb>7.3125499999999996E-2</fb>
    <v>31</v>
  </rv>
  <rv s="2">
    <fb>12.6199534718635</fb>
    <v>37</v>
  </rv>
  <rv s="2">
    <fb>801590</fb>
    <v>9</v>
  </rv>
  <rv s="2">
    <fb>4.8520000000000003</fb>
    <v>33</v>
  </rv>
  <rv s="2">
    <fb>37.520000000000003</fb>
    <v>33</v>
  </rv>
  <rv s="2">
    <fb>0.36099999999999999</fb>
    <v>31</v>
  </rv>
  <rv s="2">
    <fb>6.8464365599999993E-2</fb>
    <v>31</v>
  </rv>
  <rv s="2">
    <fb>11000</fb>
    <v>9</v>
  </rv>
  <rv s="0">
    <v>536870912</v>
    <v>Maputo</v>
    <v>d995e878-d96c-85c9-a3eb-fae711074afd</v>
    <v>de-DE</v>
    <v>Map</v>
  </rv>
  <rv s="2">
    <fb>182.31478337639101</fb>
    <v>38</v>
  </rv>
  <rv s="2">
    <fb>2.7811063118294198E-2</fb>
    <v>31</v>
  </rv>
  <rv s="2">
    <fb>7942.7219999999998</fb>
    <v>9</v>
  </rv>
  <rv s="4">
    <v>https://www.bing.com/search?q=mozambique&amp;form=skydnc</v>
    <v>Learn more on Bing</v>
  </rv>
  <rv s="2">
    <fb>60.162999999999997</fb>
    <v>37</v>
  </rv>
  <rv s="2">
    <fb>289</fb>
    <v>37</v>
  </rv>
  <rv s="1">
    <v>321</v>
  </rv>
  <rv s="2">
    <fb>54</fb>
    <v>37</v>
  </rv>
  <rv s="2">
    <fb>11092106</fb>
    <v>9</v>
  </rv>
  <rv s="2">
    <fb>2.1625512934769699E-4</fb>
    <v>31</v>
  </rv>
  <rv s="2">
    <fb>478.92117232933498</fb>
    <v>9</v>
  </rv>
  <rv s="0">
    <v>536870912</v>
    <v>Cabo Delgado Province</v>
    <v>e5092fb2-807d-6dde-7af0-8c5ce915dc09</v>
    <v>de-DE</v>
    <v>Map</v>
  </rv>
  <rv s="0">
    <v>536870912</v>
    <v>Gaza Province</v>
    <v>ed9118ad-6a52-a758-4ad2-3bb6d7ad6a72</v>
    <v>de-DE</v>
    <v>Map</v>
  </rv>
  <rv s="0">
    <v>536870912</v>
    <v>Inhambane Province</v>
    <v>d5ef9c0c-291b-87ed-3596-2c66485f7bcb</v>
    <v>de-DE</v>
    <v>Map</v>
  </rv>
  <rv s="0">
    <v>536870912</v>
    <v>Manica Province</v>
    <v>d1fb7605-afd7-bf22-9c3e-885d5343919c</v>
    <v>de-DE</v>
    <v>Map</v>
  </rv>
  <rv s="0">
    <v>536870912</v>
    <v>Maputo Province</v>
    <v>4af3ad4a-4b1f-83c9-d3b3-6993c601770f</v>
    <v>de-DE</v>
    <v>Map</v>
  </rv>
  <rv s="0">
    <v>536870912</v>
    <v>Nampula Province</v>
    <v>b45ef35f-3689-e855-c77c-99ce450bac9e</v>
    <v>de-DE</v>
    <v>Map</v>
  </rv>
  <rv s="0">
    <v>536870912</v>
    <v>Niassa Province</v>
    <v>42011373-ef53-85b1-2f7e-7ac3b4192e52</v>
    <v>de-DE</v>
    <v>Map</v>
  </rv>
  <rv s="0">
    <v>536870912</v>
    <v>Sofala Province</v>
    <v>4f472e22-3748-7fd0-52b2-aff1245d8f5d</v>
    <v>de-DE</v>
    <v>Map</v>
  </rv>
  <rv s="0">
    <v>536870912</v>
    <v>Tete Province</v>
    <v>cfa93a22-ea12-c7f6-686b-5c7b7852f88e</v>
    <v>de-DE</v>
    <v>Map</v>
  </rv>
  <rv s="0">
    <v>536870912</v>
    <v>Zambezia Province</v>
    <v>1ff2b2ab-acf2-31bb-c86a-1a3705c17787</v>
    <v>de-DE</v>
    <v>Map</v>
  </rv>
  <rv s="1">
    <v>322</v>
  </rv>
  <rv s="2">
    <fb>0.47983928332994202</fb>
    <v>31</v>
  </rv>
  <rv s="1">
    <v>323</v>
  </rv>
  <rv s="36">
    <v>#VALUE!</v>
    <v>de-DE</v>
    <v>a7f78d5f-1f90-031f-0dbd-c31c66e057d5</v>
    <v>536870912</v>
    <v>1</v>
    <v>691</v>
    <v>154</v>
    <v>399</v>
    <v>Mozambique</v>
    <v>5</v>
    <v>6</v>
    <v>Map</v>
    <v>7</v>
    <v>692</v>
    <v>MZ</v>
    <v>4116</v>
    <v>4119</v>
    <v>4120</v>
    <v>4121</v>
    <v>4122</v>
    <v>4123</v>
    <v>Mozambique, officially the Republic of Mozambique, is a country in Southeast Africa bordered by the Indian Ocean to the east, Tanzania to the north, Malawi and Zambia to the northwest, Zimbabwe to the west, and Eswatini and South Africa to the ...</v>
    <v>4124</v>
    <v>4125</v>
    <v>4126</v>
    <v>1066</v>
    <v>4127</v>
    <v>213</v>
    <v>4128</v>
    <v>2281</v>
    <v>4129</v>
    <v>4130</v>
    <v>4131</v>
    <v>4132</v>
    <v>4133</v>
    <v>4134</v>
    <v>4135</v>
    <v>4136</v>
    <v>4137</v>
    <v>4138</v>
    <v>4139</v>
    <v>4140</v>
    <v>4141</v>
    <v>4141</v>
    <v>4142</v>
    <v>4143</v>
    <v>4144</v>
    <v>4145</v>
    <v>4146</v>
    <v>1087</v>
    <v>4147</v>
    <v>Mozambique</v>
    <v>Pátria Amada</v>
    <v>4148</v>
    <v>República de Moçambique</v>
    <v>4149</v>
    <v>4150</v>
    <v>4151</v>
    <v>4152</v>
    <v>Mozambique</v>
    <v>4163</v>
    <v>mdp/vdpid/168</v>
    <v>MZN</v>
    <v>4164</v>
    <v>4165</v>
  </rv>
  <rv s="0">
    <v>805306368</v>
    <v>Iolanda Cintura (Gouverneur)</v>
    <v>187d0d3e-302a-add3-ac74-9b0e806a0bca</v>
    <v>de-DE</v>
    <v>Generic</v>
  </rv>
  <rv s="1">
    <v>324</v>
  </rv>
  <rv s="2">
    <fb>1124988</fb>
    <v>9</v>
  </rv>
  <rv s="3">
    <v>165</v>
    <v>7</v>
    <v>693</v>
    <v>7</v>
    <v>0</v>
    <v>Image of Maputo</v>
  </rv>
  <rv s="2">
    <fb>346.77</fb>
    <v>9</v>
  </rv>
  <rv s="4">
    <v>https://www.bing.com/search?q=Maputo&amp;form=skydnc</v>
    <v>Erfahren Sie mehr mit Bing</v>
  </rv>
  <rv s="1">
    <v>325</v>
  </rv>
  <rv s="26">
    <v>#VALUE!</v>
    <v>de-DE</v>
    <v>d995e878-d96c-85c9-a3eb-fae711074afd</v>
    <v>536870912</v>
    <v>1</v>
    <v>695</v>
    <v>76</v>
    <v>244</v>
    <v>Maputo</v>
    <v>5</v>
    <v>6</v>
    <v>Map</v>
    <v>7</v>
    <v>175</v>
    <v>MZ-MPM</v>
    <v>4168</v>
    <v>Kairo | Algier | Luanda | Ciudad de la Paz | Addis Abeba | Porto-Novo | Gaborone | Ouagadougou | Gitega | Dschibuti | Yamoussoukro | Asmara | Mbabane | Libreville | Banjul | Accra | Conakry | Bissau | Yaoundé | Praia | Nairobi | Moroni | ...</v>
    <v>4169</v>
    <v>4170</v>
    <v>4171</v>
    <v>4111</v>
    <v>4172</v>
    <v>Maputo</v>
    <v>Maputo</v>
    <v>mdp/vdpid/8182639636053491713</v>
    <v>4173</v>
  </rv>
  <rv s="0">
    <v>536870912</v>
    <v>Beirut</v>
    <v>afaaff6f-4112-4894-7e7e-2ca7359df5cf</v>
    <v>de-DE</v>
    <v>Map</v>
  </rv>
  <rv s="0">
    <v>805306368</v>
    <v>Marwan Abboud (Gouverneur)</v>
    <v>2dcaf2d3-b1e7-eed5-e9ff-3d073308add0</v>
    <v>de-DE</v>
    <v>Generic</v>
  </rv>
  <rv s="0">
    <v>805306368</v>
    <v>Ibrahim Zeidan (Bürgermeister)</v>
    <v>533f427f-13f9-c223-e7df-98c95faf6c91</v>
    <v>de-DE</v>
    <v>Generic</v>
  </rv>
  <rv s="1">
    <v>326</v>
  </rv>
  <rv s="2">
    <fb>1854240</fb>
    <v>9</v>
  </rv>
  <rv s="3">
    <v>166</v>
    <v>7</v>
    <v>696</v>
    <v>7</v>
    <v>0</v>
    <v>Image of Beirut</v>
  </rv>
  <rv s="2">
    <fb>33.886944444443998</fb>
    <v>10</v>
  </rv>
  <rv s="2">
    <fb>20</fb>
    <v>9</v>
  </rv>
  <rv s="0">
    <v>536870912</v>
    <v>Libanon</v>
    <v>f2d30d7c-bea9-11b5-a8fe-a92d37480c87</v>
    <v>de-DE</v>
    <v>Map</v>
  </rv>
  <rv s="2">
    <fb>35.513055555556001</fb>
    <v>10</v>
  </rv>
  <rv s="4">
    <v>https://www.bing.com/search?q=Beirut&amp;form=skydnc</v>
    <v>Erfahren Sie mehr mit Bing</v>
  </rv>
  <rv s="0">
    <v>536870912</v>
    <v>Gouvernement Beirut</v>
    <v>51248dc1-d152-b73a-bc60-aab6ea034eb4</v>
    <v>de-DE</v>
    <v>Map</v>
  </rv>
  <rv s="7">
    <v>#VALUE!</v>
    <v>de-DE</v>
    <v>afaaff6f-4112-4894-7e7e-2ca7359df5cf</v>
    <v>536870912</v>
    <v>1</v>
    <v>697</v>
    <v>44</v>
    <v>45</v>
    <v>Beirut</v>
    <v>5</v>
    <v>6</v>
    <v>Map</v>
    <v>7</v>
    <v>127</v>
    <v>4178</v>
    <v/>
    <v>4179</v>
    <v>4180</v>
    <v>4181</v>
    <v>4182</v>
    <v>4183</v>
    <v>4184</v>
    <v>4185</v>
    <v>Beirut</v>
    <v>Beirut</v>
    <v>mdp/vdpid/-7996863966</v>
    <v>4186</v>
    <v>2192</v>
  </rv>
  <rv s="2">
    <fb>0.64320625610948201</fb>
    <v>31</v>
  </rv>
  <rv s="0">
    <v>805306368</v>
    <v>Joseph Aoun (President)</v>
    <v>e9d3593e-caec-e6cc-5f1b-60b2a5bb2d18</v>
    <v>de-DE</v>
    <v>Generic</v>
  </rv>
  <rv s="0">
    <v>805306368</v>
    <v>Nawaf Salam (Prime minister)</v>
    <v>aa7a8c16-22d1-5542-2f49-ce5a398301ae</v>
    <v>de-DE</v>
    <v>Generic</v>
  </rv>
  <rv s="1">
    <v>327</v>
  </rv>
  <rv s="2">
    <fb>6.2290000915527298E-2</fb>
    <v>32</v>
  </rv>
  <rv s="2">
    <fb>2.1038000000000001</fb>
    <v>33</v>
  </rv>
  <rv s="2">
    <fb>961</fb>
    <v>34</v>
  </rv>
  <rv s="2">
    <fb>0.74</fb>
    <v>35</v>
  </rv>
  <rv s="2">
    <fb>5707137</fb>
    <v>9</v>
  </rv>
  <rv s="2">
    <fb>0.248</fb>
    <v>31</v>
  </rv>
  <rv s="2">
    <fb>3.1E-2</fb>
    <v>31</v>
  </rv>
  <rv s="2">
    <fb>7.9000000000000001E-2</fb>
    <v>31</v>
  </rv>
  <rv s="2">
    <fb>0.17</fb>
    <v>31</v>
  </rv>
  <rv s="2">
    <fb>0.127</fb>
    <v>31</v>
  </rv>
  <rv s="2">
    <fb>0.47013000488281298</fb>
    <v>31</v>
  </rv>
  <rv s="3">
    <v>167</v>
    <v>7</v>
    <v>699</v>
    <v>7</v>
    <v>0</v>
    <v>Image of Lebanon</v>
  </rv>
  <rv s="2">
    <fb>53367042272.172501</fb>
    <v>36</v>
  </rv>
  <rv s="2">
    <fb>7735800000</fb>
    <v>36</v>
  </rv>
  <rv s="2">
    <fb>0.95052829999999999</fb>
    <v>31</v>
  </rv>
  <rv s="2">
    <fb>0.26255430000000002</fb>
    <v>31</v>
  </rv>
  <rv s="2">
    <fb>97.621101107806794</fb>
    <v>37</v>
  </rv>
  <rv s="2">
    <fb>10452</fb>
    <v>9</v>
  </rv>
  <rv s="2">
    <fb>2.0870000000000002</fb>
    <v>33</v>
  </rv>
  <rv s="2">
    <fb>17.545000000000002</fb>
    <v>33</v>
  </rv>
  <rv s="2">
    <fb>0.32069597230000002</fb>
    <v>31</v>
  </rv>
  <rv s="2">
    <fb>80000</fb>
    <v>9</v>
  </rv>
  <rv s="2">
    <fb>130.024611761339</fb>
    <v>38</v>
  </rv>
  <rv s="2">
    <fb>3.0053894939038001E-2</fb>
    <v>31</v>
  </rv>
  <rv s="2">
    <fb>24796.254000000001</fb>
    <v>9</v>
  </rv>
  <rv s="4">
    <v>https://www.bing.com/search?q=lebanon&amp;form=skydnc</v>
    <v>Learn more on Bing</v>
  </rv>
  <rv s="2">
    <fb>78.875</fb>
    <v>37</v>
  </rv>
  <rv s="2">
    <fb>2.15</fb>
    <v>35</v>
  </rv>
  <rv s="1">
    <v>328</v>
  </rv>
  <rv s="2">
    <fb>6.4</fb>
    <v>37</v>
  </rv>
  <rv s="2">
    <fb>6084994</fb>
    <v>9</v>
  </rv>
  <rv s="2">
    <fb>0.153087429268704</fb>
    <v>31</v>
  </rv>
  <rv s="2">
    <fb>2588.30067018927</fb>
    <v>9</v>
  </rv>
  <rv s="0">
    <v>536870912</v>
    <v>Beirut Governorate</v>
    <v>51248dc1-d152-b73a-bc60-aab6ea034eb4</v>
    <v>de-DE</v>
    <v>Map</v>
  </rv>
  <rv s="0">
    <v>536870912</v>
    <v>Beqaa Governorate</v>
    <v>c9845962-193c-cf5c-bb2b-a1342db23cc0</v>
    <v>de-DE</v>
    <v>Map</v>
  </rv>
  <rv s="0">
    <v>536870912</v>
    <v>Mount Lebanon Governorate</v>
    <v>7677f064-de66-965a-3358-73cd8c1b8d48</v>
    <v>de-DE</v>
    <v>Map</v>
  </rv>
  <rv s="0">
    <v>536870912</v>
    <v>North Governorate</v>
    <v>638cd249-dbdd-b287-a3fb-c88a57e7cca0</v>
    <v>de-DE</v>
    <v>Map</v>
  </rv>
  <rv s="0">
    <v>536870912</v>
    <v>South Governorate</v>
    <v>c8fdcdf5-28fe-7307-75c0-2c2f1d3e1162</v>
    <v>de-DE</v>
    <v>Map</v>
  </rv>
  <rv s="0">
    <v>536870912</v>
    <v>Nabatieh Governorate</v>
    <v>99641455-8de4-a1c7-0c50-4e75b9f48b98</v>
    <v>de-DE</v>
    <v>Map</v>
  </rv>
  <rv s="1">
    <v>329</v>
  </rv>
  <rv s="2">
    <fb>0.134291304870785</fb>
    <v>31</v>
  </rv>
  <rv s="9">
    <v>#VALUE!</v>
    <v>de-DE</v>
    <v>f2d30d7c-bea9-11b5-a8fe-a92d37480c87</v>
    <v>536870912</v>
    <v>1</v>
    <v>702</v>
    <v>57</v>
    <v>58</v>
    <v>Lebanon</v>
    <v>5</v>
    <v>6</v>
    <v>Map</v>
    <v>7</v>
    <v>703</v>
    <v>LB</v>
    <v>4188</v>
    <v>4191</v>
    <v>4192</v>
    <v>4193</v>
    <v>4194</v>
    <v>4195</v>
    <v>Lebanon, officially the Lebanese Republic, is a country in the Levant region of West Asia. Situated at the crossroads of the Mediterranean Basin and the Arabian Peninsula, it is bordered by Syria to the north and east, Israel to the south, and ...</v>
    <v>4196</v>
    <v>4197</v>
    <v>1709</v>
    <v>4198</v>
    <v>4199</v>
    <v>4200</v>
    <v>396</v>
    <v>4201</v>
    <v>4202</v>
    <v>4203</v>
    <v>4204</v>
    <v>4205</v>
    <v>4206</v>
    <v>4207</v>
    <v>4208</v>
    <v>4209</v>
    <v>4210</v>
    <v>4211</v>
    <v>1064</v>
    <v>4212</v>
    <v>4213</v>
    <v>4175</v>
    <v>4175</v>
    <v>4214</v>
    <v>4215</v>
    <v>4216</v>
    <v>4217</v>
    <v>4218</v>
    <v>4219</v>
    <v>2561</v>
    <v>Lebanon</v>
    <v>National Anthem of Lebanon</v>
    <v>4220</v>
    <v>République libanaise</v>
    <v>4221</v>
    <v>4222</v>
    <v>4223</v>
    <v>4224</v>
    <v>Lebanon</v>
    <v>4231</v>
    <v>mdp/vdpid/139</v>
    <v>LBP</v>
    <v>4232</v>
    <v>2246</v>
  </rv>
  <rv s="0">
    <v>536870912</v>
    <v>Belém</v>
    <v>19b9814d-03b5-b9a5-2607-ca75413f8674</v>
    <v>de-DE</v>
    <v>Map</v>
  </rv>
  <rv s="0">
    <v>805306368</v>
    <v>Igor Normando (Bürgermeister)</v>
    <v>e27070e2-fc34-a983-a54a-a1b6f2985dde</v>
    <v>de-DE</v>
    <v>Generic</v>
  </rv>
  <rv s="1">
    <v>330</v>
  </rv>
  <rv s="2">
    <fb>1397315</fb>
    <v>9</v>
  </rv>
  <rv s="3">
    <v>168</v>
    <v>7</v>
    <v>704</v>
    <v>7</v>
    <v>0</v>
    <v>Image of Belém</v>
  </rv>
  <rv s="2">
    <fb>-1.4558333333333</fb>
    <v>10</v>
  </rv>
  <rv s="2">
    <fb>1059.4580000000001</fb>
    <v>9</v>
  </rv>
  <rv s="0">
    <v>536870912</v>
    <v>Brasilien</v>
    <v>a828cf41-b938-49fe-7986-4b336618d413</v>
    <v>de-DE</v>
    <v>Map</v>
  </rv>
  <rv s="2">
    <fb>-48.503888888889001</fb>
    <v>10</v>
  </rv>
  <rv s="4">
    <v>https://www.bing.com/search?q=Bel%c3%a9m+Par%c3%a1&amp;form=skydnc</v>
    <v>Erfahren Sie mehr mit Bing</v>
  </rv>
  <rv s="0">
    <v>536870912</v>
    <v>Pará</v>
    <v>7a0db70a-73db-e83d-e548-6fab7a523b35</v>
    <v>de-DE</v>
    <v>Map</v>
  </rv>
  <rv s="1">
    <v>331</v>
  </rv>
  <rv s="7">
    <v>#VALUE!</v>
    <v>de-DE</v>
    <v>19b9814d-03b5-b9a5-2607-ca75413f8674</v>
    <v>536870912</v>
    <v>1</v>
    <v>705</v>
    <v>44</v>
    <v>45</v>
    <v>Belém</v>
    <v>5</v>
    <v>6</v>
    <v>Map</v>
    <v>7</v>
    <v>8</v>
    <v>4236</v>
    <v>Belém ist eine Großstadt im Norden Brasiliens; sie liegt an der Baía de Guajará, der Mündung des Rio Guamá in den Rio Pará und der Bucht von Marajó. Belém ist die Hauptstadt des Bundesstaates Pará. Innerhalb der Metropolregion Belém bilden Belém ...</v>
    <v>4237</v>
    <v>4238</v>
    <v>4239</v>
    <v>4240</v>
    <v>4241</v>
    <v>4242</v>
    <v>4243</v>
    <v>Belém</v>
    <v>Belém</v>
    <v>mdp/vdpid/6388624786607570945</v>
    <v>4244</v>
    <v>4245</v>
  </rv>
  <rv s="2">
    <fb>0.33924533448829503</fb>
    <v>31</v>
  </rv>
  <rv s="0">
    <v>805306368</v>
    <v>Luiz Inácio Lula da Silva (President)</v>
    <v>d1dff6dd-e1d9-642a-4044-fc3f6765ae2b</v>
    <v>de-DE</v>
    <v>Generic</v>
  </rv>
  <rv s="0">
    <v>805306368</v>
    <v>Geraldo Alckmin (Vice president)</v>
    <v>ea2c259d-ca87-ae96-81e3-8e0b97870fa3</v>
    <v>de-DE</v>
    <v>Generic</v>
  </rv>
  <rv s="1">
    <v>332</v>
  </rv>
  <rv s="2">
    <fb>0.12083000183105501</fb>
    <v>32</v>
  </rv>
  <rv s="2">
    <fb>2.1499000000000001</fb>
    <v>33</v>
  </rv>
  <rv s="2">
    <fb>55</fb>
    <v>34</v>
  </rv>
  <rv s="2">
    <fb>221359387</fb>
    <v>9</v>
  </rv>
  <rv s="2">
    <fb>0.42499999999999999</fb>
    <v>31</v>
  </rv>
  <rv s="2">
    <fb>0.58399999999999996</fb>
    <v>31</v>
  </rv>
  <rv s="2">
    <fb>0.01</fb>
    <v>31</v>
  </rv>
  <rv s="2">
    <fb>0.192</fb>
    <v>31</v>
  </rv>
  <rv s="2">
    <fb>0.63883998870849601</fb>
    <v>31</v>
  </rv>
  <rv s="3">
    <v>169</v>
    <v>7</v>
    <v>707</v>
    <v>7</v>
    <v>0</v>
    <v>Image of Brazil</v>
  </rv>
  <rv s="2">
    <fb>1839758040765.6201</fb>
    <v>36</v>
  </rv>
  <rv s="2">
    <fb>1187361690000</fb>
    <v>36</v>
  </rv>
  <rv s="2">
    <fb>1.1544783999999999</fb>
    <v>31</v>
  </rv>
  <rv s="2">
    <fb>0.513436</fb>
    <v>31</v>
  </rv>
  <rv s="2">
    <fb>59.1075326389753</fb>
    <v>37</v>
  </rv>
  <rv s="2">
    <fb>8515767</fb>
    <v>9</v>
  </rv>
  <rv s="2">
    <fb>13.923999999999999</fb>
    <v>33</v>
  </rv>
  <rv s="2">
    <fb>0.65099999999999991</fb>
    <v>31</v>
  </rv>
  <rv s="2">
    <fb>0.28289823089999999</fb>
    <v>31</v>
  </rv>
  <rv s="2">
    <fb>730000</fb>
    <v>9</v>
  </rv>
  <rv s="0">
    <v>536870912</v>
    <v>São Paulo</v>
    <v>c6cf2f6e-626c-4267-ae48-9e13ea74d2b9</v>
    <v>de-DE</v>
    <v>Map</v>
  </rv>
  <rv s="0">
    <v>536870912</v>
    <v>Brasília</v>
    <v>0f4c1a26-f33c-b6de-a63f-578da6617369</v>
    <v>de-DE</v>
    <v>Map</v>
  </rv>
  <rv s="2">
    <fb>167.397860280061</fb>
    <v>38</v>
  </rv>
  <rv s="2">
    <fb>3.7329762121689397E-2</fb>
    <v>31</v>
  </rv>
  <rv s="2">
    <fb>462298.69</fb>
    <v>9</v>
  </rv>
  <rv s="4">
    <v>https://www.bing.com/search?q=brazil&amp;form=skydnc</v>
    <v>Learn more on Bing</v>
  </rv>
  <rv s="2">
    <fb>75.671999999999997</fb>
    <v>37</v>
  </rv>
  <rv s="2">
    <fb>1.53</fb>
    <v>35</v>
  </rv>
  <rv s="2">
    <fb>60</fb>
    <v>37</v>
  </rv>
  <rv s="2">
    <fb>12.8</fb>
    <v>37</v>
  </rv>
  <rv s="2">
    <fb>183241641</fb>
    <v>9</v>
  </rv>
  <rv s="2">
    <fb>0.14178605589771201</fb>
    <v>31</v>
  </rv>
  <rv s="2">
    <fb>2619.96061573831</fb>
    <v>9</v>
  </rv>
  <rv s="0">
    <v>536870912</v>
    <v>Acre</v>
    <v>8960bf27-5261-01d1-4019-e7d898f67bb4</v>
    <v>de-DE</v>
    <v>Map</v>
  </rv>
  <rv s="0">
    <v>536870912</v>
    <v>Amapá</v>
    <v>28d39e09-4b9f-31f6-cc72-48b1f9be59db</v>
    <v>de-DE</v>
    <v>Map</v>
  </rv>
  <rv s="0">
    <v>536870912</v>
    <v>Amazonas</v>
    <v>f79e57ca-6fc1-5a6a-015b-38d90f33902f</v>
    <v>de-DE</v>
    <v>Map</v>
  </rv>
  <rv s="0">
    <v>536870912</v>
    <v>Rondônia</v>
    <v>25fbe5d5-9bc1-0ec2-ac78-2d9fe5b147dd</v>
    <v>de-DE</v>
    <v>Map</v>
  </rv>
  <rv s="0">
    <v>536870912</v>
    <v>Roraima</v>
    <v>3b8383a2-7c79-31f6-2359-bd9ba2099213</v>
    <v>de-DE</v>
    <v>Map</v>
  </rv>
  <rv s="0">
    <v>536870912</v>
    <v>Tocantins</v>
    <v>f7a46dfe-e192-d6f7-e5f8-084e555ba7cb</v>
    <v>de-DE</v>
    <v>Map</v>
  </rv>
  <rv s="0">
    <v>536870912</v>
    <v>Alagoas</v>
    <v>4e3f1ba4-1948-0514-728a-55b34ab027b4</v>
    <v>de-DE</v>
    <v>Map</v>
  </rv>
  <rv s="0">
    <v>536870912</v>
    <v>Bahia</v>
    <v>e904684f-6d5b-f7bb-c27d-bdb50a0ec8ab</v>
    <v>de-DE</v>
    <v>Map</v>
  </rv>
  <rv s="0">
    <v>536870912</v>
    <v>Ceará</v>
    <v>b598e20e-29fb-ccf6-be0e-2650e6ba40c5</v>
    <v>de-DE</v>
    <v>Map</v>
  </rv>
  <rv s="0">
    <v>536870912</v>
    <v>Maranhão</v>
    <v>98274980-9da4-ff5e-78a1-e512bb4179ca</v>
    <v>de-DE</v>
    <v>Map</v>
  </rv>
  <rv s="0">
    <v>536870912</v>
    <v>Paraíba</v>
    <v>f5be810b-3322-2252-c10f-35206d84b548</v>
    <v>de-DE</v>
    <v>Map</v>
  </rv>
  <rv s="0">
    <v>536870912</v>
    <v>Pernambuco</v>
    <v>5538aab1-15ae-294f-2c10-f5083201cca1</v>
    <v>de-DE</v>
    <v>Map</v>
  </rv>
  <rv s="0">
    <v>536870912</v>
    <v>Piauí</v>
    <v>ab11433a-8357-ae6d-67fe-8570cc271399</v>
    <v>de-DE</v>
    <v>Map</v>
  </rv>
  <rv s="0">
    <v>536870912</v>
    <v>Rio Grande do Norte</v>
    <v>4cccb40d-d26b-4493-e031-bcf803f1c2b1</v>
    <v>de-DE</v>
    <v>Map</v>
  </rv>
  <rv s="0">
    <v>536870912</v>
    <v>Sergipe</v>
    <v>a7f70762-a1ab-d5de-8bf0-3eb8532c1eb9</v>
    <v>de-DE</v>
    <v>Map</v>
  </rv>
  <rv s="0">
    <v>536870912</v>
    <v>Goiás</v>
    <v>38750702-647a-b72a-2cec-e4a55e078f36</v>
    <v>de-DE</v>
    <v>Map</v>
  </rv>
  <rv s="0">
    <v>536870912</v>
    <v>Mato Grosso</v>
    <v>af05c757-4d77-813e-b8eb-97635c07f37a</v>
    <v>de-DE</v>
    <v>Map</v>
  </rv>
  <rv s="0">
    <v>536870912</v>
    <v>Mato Grosso do Sul</v>
    <v>7de24933-1d79-fc85-387b-3ce7947910b6</v>
    <v>de-DE</v>
    <v>Map</v>
  </rv>
  <rv s="0">
    <v>536870912</v>
    <v>Espírito Santo</v>
    <v>dbc4d679-53e7-49d7-c6b3-88a4ca7f522f</v>
    <v>de-DE</v>
    <v>Map</v>
  </rv>
  <rv s="0">
    <v>536870912</v>
    <v>Minas Gerais</v>
    <v>974e2066-dee0-aecd-c973-50babb750033</v>
    <v>de-DE</v>
    <v>Map</v>
  </rv>
  <rv s="0">
    <v>536870912</v>
    <v>Rio de Janeiro</v>
    <v>3f5a22fa-26bd-86f9-0345-3a6206e8aab5</v>
    <v>de-DE</v>
    <v>Map</v>
  </rv>
  <rv s="0">
    <v>536870912</v>
    <v>São Paulo</v>
    <v>4d56ae2d-1aad-8c4f-dca2-4456acc12f89</v>
    <v>de-DE</v>
    <v>Map</v>
  </rv>
  <rv s="0">
    <v>536870912</v>
    <v>Paraná</v>
    <v>a33450c4-459a-0682-41ee-635b343dd785</v>
    <v>de-DE</v>
    <v>Map</v>
  </rv>
  <rv s="0">
    <v>536870912</v>
    <v>Rio Grande do Sul</v>
    <v>9644dbbf-be0c-de9c-a534-3d7ff4801a8b</v>
    <v>de-DE</v>
    <v>Map</v>
  </rv>
  <rv s="0">
    <v>536870912</v>
    <v>Santa Catarina</v>
    <v>6262969d-76c7-e65f-1be5-668011a93ff0</v>
    <v>de-DE</v>
    <v>Map</v>
  </rv>
  <rv s="0">
    <v>536870912</v>
    <v>Federal District</v>
    <v>88dfc3b6-8e7a-694d-61b2-96d14f226ec4</v>
    <v>de-DE</v>
    <v>Map</v>
  </rv>
  <rv s="1">
    <v>333</v>
  </rv>
  <rv s="2">
    <fb>0.58931054038338704</fb>
    <v>31</v>
  </rv>
  <rv s="1">
    <v>334</v>
  </rv>
  <rv s="9">
    <v>#VALUE!</v>
    <v>de-DE</v>
    <v>a828cf41-b938-49fe-7986-4b336618d413</v>
    <v>536870912</v>
    <v>1</v>
    <v>710</v>
    <v>57</v>
    <v>58</v>
    <v>Brazil</v>
    <v>5</v>
    <v>6</v>
    <v>Map</v>
    <v>7</v>
    <v>711</v>
    <v>BR</v>
    <v>4247</v>
    <v>4250</v>
    <v>4251</v>
    <v>4252</v>
    <v>4253</v>
    <v>2302</v>
    <v>Brazil, officially the Federative Republic of Brazil, is the largest country in South America. It is also the world's fifth-largest country by area and the seventh-largest by population, with over 213 million people. Brazil is a federation ...</v>
    <v>4254</v>
    <v>4255</v>
    <v>4256</v>
    <v>4257</v>
    <v>4198</v>
    <v>578</v>
    <v>4258</v>
    <v>1286</v>
    <v>4259</v>
    <v>4260</v>
    <v>4261</v>
    <v>4262</v>
    <v>4263</v>
    <v>4264</v>
    <v>4265</v>
    <v>4266</v>
    <v>38</v>
    <v>4267</v>
    <v>4268</v>
    <v>4269</v>
    <v>4270</v>
    <v>4271</v>
    <v>4272</v>
    <v>4273</v>
    <v>4274</v>
    <v>4275</v>
    <v>4276</v>
    <v>4277</v>
    <v>4278</v>
    <v>4279</v>
    <v>Brazil</v>
    <v>Brazilian National Anthem</v>
    <v>4148</v>
    <v>República Federativa do Brasil</v>
    <v>4280</v>
    <v>4281</v>
    <v>4282</v>
    <v>4283</v>
    <v>Brazil</v>
    <v>4310</v>
    <v>mdp/vdpid/32</v>
    <v>BRL</v>
    <v>4311</v>
    <v>4312</v>
  </rv>
  <rv s="0">
    <v>805306368</v>
    <v>Ricardo Nunes (Bürgermeister)</v>
    <v>4f018804-6efa-bd7c-bf44-2b96dc95aaeb</v>
    <v>de-DE</v>
    <v>Generic</v>
  </rv>
  <rv s="1">
    <v>335</v>
  </rv>
  <rv s="2">
    <fb>11904961</fb>
    <v>9</v>
  </rv>
  <rv s="3">
    <v>170</v>
    <v>7</v>
    <v>712</v>
    <v>7</v>
    <v>0</v>
    <v>Image of São Paulo</v>
  </rv>
  <rv s="2">
    <fb>-23.550394444443999</fb>
    <v>10</v>
  </rv>
  <rv s="2">
    <fb>1523</fb>
    <v>9</v>
  </rv>
  <rv s="2">
    <fb>-46.633947222221998</fb>
    <v>10</v>
  </rv>
  <rv s="4">
    <v>https://www.bing.com/search?q=S%c3%a3o+Paulo&amp;form=skydnc</v>
    <v>Erfahren Sie mehr mit Bing</v>
  </rv>
  <rv s="1">
    <v>336</v>
  </rv>
  <rv s="7">
    <v>#VALUE!</v>
    <v>de-DE</v>
    <v>c6cf2f6e-626c-4267-ae48-9e13ea74d2b9</v>
    <v>536870912</v>
    <v>1</v>
    <v>713</v>
    <v>44</v>
    <v>45</v>
    <v>São Paulo</v>
    <v>5</v>
    <v>6</v>
    <v>Map</v>
    <v>7</v>
    <v>8</v>
    <v>4315</v>
    <v>São Paulo ist die Hauptstadt des gleichnamigen Bundesstaates und größte Stadt Brasiliens. Die Stadt ist das wichtigste Wirtschafts-, Finanz- und Kulturzentrum des Landes sowie ein wichtiger Verkehrsknotenpunkt. Im administrativen Stadtgebiet von ...</v>
    <v>4316</v>
    <v>4317</v>
    <v>4318</v>
    <v>4319</v>
    <v>4241</v>
    <v>4320</v>
    <v>4321</v>
    <v>São Paulo</v>
    <v>São Paulo</v>
    <v>mdp/vdpid/6461109125223809041</v>
    <v>4305</v>
    <v>4322</v>
  </rv>
  <rv s="1">
    <v>337</v>
  </rv>
  <rv s="2">
    <fb>2996899</fb>
    <v>9</v>
  </rv>
  <rv s="3">
    <v>171</v>
    <v>7</v>
    <v>714</v>
    <v>7</v>
    <v>0</v>
    <v>Image of Brasília</v>
  </rv>
  <rv s="2">
    <fb>-15.793888888889001</fb>
    <v>10</v>
  </rv>
  <rv s="2">
    <fb>5802</fb>
    <v>9</v>
  </rv>
  <rv s="2">
    <fb>-47.882777777778003</fb>
    <v>10</v>
  </rv>
  <rv s="4">
    <v>https://www.bing.com/search?q=Bras%c3%adlia&amp;form=skydnc</v>
    <v>Erfahren Sie mehr mit Bing</v>
  </rv>
  <rv s="0">
    <v>536870912</v>
    <v>Distrito Federal do Brasil</v>
    <v>88dfc3b6-8e7a-694d-61b2-96d14f226ec4</v>
    <v>de-DE</v>
    <v>Map</v>
  </rv>
  <rv s="7">
    <v>#VALUE!</v>
    <v>de-DE</v>
    <v>0f4c1a26-f33c-b6de-a63f-578da6617369</v>
    <v>536870912</v>
    <v>1</v>
    <v>715</v>
    <v>44</v>
    <v>45</v>
    <v>Brasília</v>
    <v>5</v>
    <v>6</v>
    <v>Map</v>
    <v>7</v>
    <v>8</v>
    <v>4324</v>
    <v>Plano Piloto | Gama | Taguatinga | Brazlândia | Sobradinho | Planaltina | Paranoá | Núcleo Bandeirante | Ceilândia | Guará | Cruzeiro | Samambaia | Santa Maria | São Sebastião | Recanto das Emas | Lago Sul | Riacho Fundo | Lago Norte | ...</v>
    <v>4325</v>
    <v>4326</v>
    <v>4327</v>
    <v>4328</v>
    <v>4241</v>
    <v>4329</v>
    <v>4330</v>
    <v>Brasília</v>
    <v>Brasília</v>
    <v>mdp/vdpid/6407970072035328001</v>
    <v>4331</v>
    <v>4322</v>
  </rv>
  <rv s="0">
    <v>536870912</v>
    <v>Belgrad</v>
    <v>23967a85-77cf-f376-c0a7-769fd8f12d6b</v>
    <v>de-DE</v>
    <v>Map</v>
  </rv>
  <rv s="0">
    <v>805306368</v>
    <v>Aleksandar Šapić (Bürgermeister)</v>
    <v>03648505-2c13-8fb3-7e22-4596c6c03ada</v>
    <v>de-DE</v>
    <v>Generic</v>
  </rv>
  <rv s="1">
    <v>338</v>
  </rv>
  <rv s="2">
    <fb>1197714</fb>
    <v>9</v>
  </rv>
  <rv s="3">
    <v>172</v>
    <v>7</v>
    <v>716</v>
    <v>7</v>
    <v>0</v>
    <v>Image of Belgrad</v>
  </rv>
  <rv s="2">
    <fb>359.96</fb>
    <v>9</v>
  </rv>
  <rv s="0">
    <v>536870912</v>
    <v>Serbien</v>
    <v>bfde06a5-c040-2791-7779-ac3934ad56d8</v>
    <v>de-DE</v>
    <v>Map</v>
  </rv>
  <rv s="4">
    <v>https://www.bing.com/search?q=Belgrad&amp;form=skydnc</v>
    <v>Erfahren Sie mehr mit Bing</v>
  </rv>
  <rv s="1">
    <v>339</v>
  </rv>
  <rv s="12">
    <v>#VALUE!</v>
    <v>de-DE</v>
    <v>23967a85-77cf-f376-c0a7-769fd8f12d6b</v>
    <v>536870912</v>
    <v>1</v>
    <v>718</v>
    <v>76</v>
    <v>77</v>
    <v>Belgrad</v>
    <v>5</v>
    <v>6</v>
    <v>Map</v>
    <v>7</v>
    <v>127</v>
    <v>RS-00</v>
    <v>4335</v>
    <v>„Vom Amselfeld den Ismailern Gefangener, bis der Zar der Perser und Tartaren ankommend diese niederschmetterte und mich mit göttlicher Milde aus ihrem Griff frei ließ. Von dort, also, kommend, fand ich bei meiner Rückkehr den berückendsten ...</v>
    <v>4336</v>
    <v>4337</v>
    <v>4338</v>
    <v>4339</v>
    <v>4340</v>
    <v>Belgrad</v>
    <v>4341</v>
    <v>Belgrad</v>
    <v>mdp/vdpid/7217621128724873221</v>
    <v>86</v>
  </rv>
  <rv s="2">
    <fb>0.39332266178824599</fb>
    <v>31</v>
  </rv>
  <rv s="0">
    <v>805306368</v>
    <v>Aleksandar Vučić (President)</v>
    <v>a8f29601-b0b4-618d-06c1-225d9c9ca494</v>
    <v>de-DE</v>
    <v>Generic</v>
  </rv>
  <rv s="0">
    <v>805306368</v>
    <v>Đuro Macut (Prime minister)</v>
    <v>f1a1ee63-d2c3-fdc6-8739-47fb0cd8a2a4</v>
    <v>de-DE</v>
    <v>Generic</v>
  </rv>
  <rv s="1">
    <v>340</v>
  </rv>
  <rv s="2">
    <fb>0.12685999870300299</fb>
    <v>32</v>
  </rv>
  <rv s="2">
    <fb>3.1131000000000002</fb>
    <v>33</v>
  </rv>
  <rv s="2">
    <fb>381</fb>
    <v>34</v>
  </rv>
  <rv s="2">
    <fb>1.1599999999999999</fb>
    <v>35</v>
  </rv>
  <rv s="2">
    <fb>6612318</fb>
    <v>9</v>
  </rv>
  <rv s="2">
    <fb>0.25600000000000001</fb>
    <v>31</v>
  </rv>
  <rv s="2">
    <fb>0.41499999999999998</fb>
    <v>31</v>
  </rv>
  <rv s="2">
    <fb>5.2000000000000005E-2</fb>
    <v>31</v>
  </rv>
  <rv s="2">
    <fb>0.54875999450683599</fb>
    <v>31</v>
  </rv>
  <rv s="3">
    <v>173</v>
    <v>7</v>
    <v>720</v>
    <v>7</v>
    <v>0</v>
    <v>Image of Serbia</v>
  </rv>
  <rv s="2">
    <fb>51409167350.754799</fb>
    <v>36</v>
  </rv>
  <rv s="2">
    <fb>1791690000</fb>
    <v>36</v>
  </rv>
  <rv s="2">
    <fb>1.0030193000000001</fb>
    <v>31</v>
  </rv>
  <rv s="2">
    <fb>0.67158659999999992</fb>
    <v>31</v>
  </rv>
  <rv s="2">
    <fb>83.871261642928602</fb>
    <v>37</v>
  </rv>
  <rv s="2">
    <fb>88499</fb>
    <v>9</v>
  </rv>
  <rv s="2">
    <fb>1.49</fb>
    <v>33</v>
  </rv>
  <rv s="2">
    <fb>9.1999999999999993</fb>
    <v>33</v>
  </rv>
  <rv s="2">
    <fb>0.40587734609999998</fb>
    <v>31</v>
  </rv>
  <rv s="2">
    <fb>32000</fb>
    <v>9</v>
  </rv>
  <rv s="0">
    <v>536870912</v>
    <v>Belgrade</v>
    <v>23967a85-77cf-f376-c0a7-769fd8f12d6b</v>
    <v>de-DE</v>
    <v>Map</v>
  </rv>
  <rv s="2">
    <fb>143.997573551714</fb>
    <v>38</v>
  </rv>
  <rv s="2">
    <fb>1.8492298451108998E-2</fb>
    <v>31</v>
  </rv>
  <rv s="2">
    <fb>45221.444000000003</fb>
    <v>9</v>
  </rv>
  <rv s="4">
    <v>https://www.bing.com/search?q=serbia&amp;form=skydnc</v>
    <v>Learn more on Bing</v>
  </rv>
  <rv s="2">
    <fb>75.539024390243895</fb>
    <v>37</v>
  </rv>
  <rv s="2">
    <fb>1.57</fb>
    <v>35</v>
  </rv>
  <rv s="2">
    <fb>12</fb>
    <v>37</v>
  </rv>
  <rv s="1">
    <v>341</v>
  </rv>
  <rv s="2">
    <fb>4.8</fb>
    <v>37</v>
  </rv>
  <rv s="2">
    <fb>3907243</fb>
    <v>9</v>
  </rv>
  <rv s="2">
    <fb>0.185525002126608</fb>
    <v>31</v>
  </rv>
  <rv s="2">
    <fb>4271.7446669105002</fb>
    <v>9</v>
  </rv>
  <rv s="0">
    <v>536870912</v>
    <v>Bor District</v>
    <v>9ffcfa10-55be-f82f-cb8e-afca4700a28b</v>
    <v>de-DE</v>
    <v>Map</v>
  </rv>
  <rv s="0">
    <v>536870912</v>
    <v>Braničevo District</v>
    <v>a07c6be1-8fe2-69b2-2187-39748186c884</v>
    <v>de-DE</v>
    <v>Map</v>
  </rv>
  <rv s="0">
    <v>536870912</v>
    <v>Zaječar District</v>
    <v>bf30904f-9632-457e-b741-4ebc19b76af2</v>
    <v>de-DE</v>
    <v>Map</v>
  </rv>
  <rv s="0">
    <v>536870912</v>
    <v>West Bačka District</v>
    <v>49dfcc2e-e5c1-4a00-a596-a4b6abe539fd</v>
    <v>de-DE</v>
    <v>Map</v>
  </rv>
  <rv s="0">
    <v>536870912</v>
    <v>Zlatibor District</v>
    <v>7ed061c8-ef14-f3ec-edf4-656d71063c27</v>
    <v>de-DE</v>
    <v>Map</v>
  </rv>
  <rv s="0">
    <v>536870912</v>
    <v>Jablanica District</v>
    <v>16236efd-1eca-d77d-cde8-546ed74407d7</v>
    <v>de-DE</v>
    <v>Map</v>
  </rv>
  <rv s="0">
    <v>536870912</v>
    <v>South Banat District</v>
    <v>1cb5c728-aa24-9ee2-4304-f3f4d7f9bc36</v>
    <v>de-DE</v>
    <v>Map</v>
  </rv>
  <rv s="0">
    <v>536870912</v>
    <v>South Bačka District</v>
    <v>3b6bf260-5f36-2f33-f93c-25ddc78dc37b</v>
    <v>de-DE</v>
    <v>Map</v>
  </rv>
  <rv s="0">
    <v>536870912</v>
    <v>Kolubara District</v>
    <v>4cfa6c33-d52d-c0e0-d59e-4b97a24548aa</v>
    <v>de-DE</v>
    <v>Map</v>
  </rv>
  <rv s="0">
    <v>536870912</v>
    <v>Mačva District</v>
    <v>3700cd33-66a3-4307-a6a4-0052c5a1a9cd</v>
    <v>de-DE</v>
    <v>Map</v>
  </rv>
  <rv s="0">
    <v>536870912</v>
    <v>Moravica District</v>
    <v>89880f9b-171d-cf8e-1a53-c8d66d717f83</v>
    <v>de-DE</v>
    <v>Map</v>
  </rv>
  <rv s="0">
    <v>536870912</v>
    <v>Nišava District</v>
    <v>56d3daa6-6c64-4b4e-b95a-92901df4991a</v>
    <v>de-DE</v>
    <v>Map</v>
  </rv>
  <rv s="0">
    <v>536870912</v>
    <v>Pirot District</v>
    <v>0b1d3d41-522e-85f6-2839-c1a73f48bfa2</v>
    <v>de-DE</v>
    <v>Map</v>
  </rv>
  <rv s="0">
    <v>536870912</v>
    <v>Podunavlje District</v>
    <v>1bc538cc-ed8c-0a64-aaef-80eebb06eed4</v>
    <v>de-DE</v>
    <v>Map</v>
  </rv>
  <rv s="0">
    <v>536870912</v>
    <v>Pomoravlje District</v>
    <v>03b3cb07-b7d9-574d-5772-db151f2e2919</v>
    <v>de-DE</v>
    <v>Map</v>
  </rv>
  <rv s="0">
    <v>536870912</v>
    <v>Pčinja District</v>
    <v>553f9237-b6f3-4d59-b448-e891febf795f</v>
    <v>de-DE</v>
    <v>Map</v>
  </rv>
  <rv s="0">
    <v>536870912</v>
    <v>Rasina District</v>
    <v>b07edd1c-21ee-ac36-f59e-703020e74185</v>
    <v>de-DE</v>
    <v>Map</v>
  </rv>
  <rv s="0">
    <v>536870912</v>
    <v>Raška District</v>
    <v>8c653eb9-14b9-489c-ab00-f38e993137fc</v>
    <v>de-DE</v>
    <v>Map</v>
  </rv>
  <rv s="0">
    <v>536870912</v>
    <v>North Banat District</v>
    <v>412e968b-7dc0-3592-2176-e8fa00bf85fa</v>
    <v>de-DE</v>
    <v>Map</v>
  </rv>
  <rv s="0">
    <v>536870912</v>
    <v>North Bačka District</v>
    <v>4264da16-3531-4cc1-99c5-0559ace6880f</v>
    <v>de-DE</v>
    <v>Map</v>
  </rv>
  <rv s="0">
    <v>536870912</v>
    <v>Central Banat District</v>
    <v>db1a60f4-4d29-db90-281b-e46d486156c9</v>
    <v>de-DE</v>
    <v>Map</v>
  </rv>
  <rv s="0">
    <v>536870912</v>
    <v>Srem District</v>
    <v>794a5a1f-3b8d-b0db-5924-9e66b4a9fb3f</v>
    <v>de-DE</v>
    <v>Map</v>
  </rv>
  <rv s="0">
    <v>536870912</v>
    <v>Toplica District</v>
    <v>55dcdea5-a7b1-53a8-08e0-41bb67c07978</v>
    <v>de-DE</v>
    <v>Map</v>
  </rv>
  <rv s="0">
    <v>536870912</v>
    <v>Šumadija District</v>
    <v>5ab530fd-7899-457b-a64a-7737385a8eb7</v>
    <v>de-DE</v>
    <v>Map</v>
  </rv>
  <rv s="1">
    <v>342</v>
  </rv>
  <rv s="2">
    <fb>0.31115937598259202</fb>
    <v>31</v>
  </rv>
  <rv s="9">
    <v>#VALUE!</v>
    <v>de-DE</v>
    <v>bfde06a5-c040-2791-7779-ac3934ad56d8</v>
    <v>536870912</v>
    <v>1</v>
    <v>723</v>
    <v>57</v>
    <v>58</v>
    <v>Serbia</v>
    <v>5</v>
    <v>6</v>
    <v>Map</v>
    <v>7</v>
    <v>724</v>
    <v>RS</v>
    <v>4343</v>
    <v>4346</v>
    <v>4347</v>
    <v>4348</v>
    <v>4349</v>
    <v>4350</v>
    <v>Serbia, officially the Republic of Serbia, is a landlocked country in Southeast and Central Europe. Located in the Balkans, it is bordered by Hungary in the north, Romania in the northeast, Bulgaria in the southeast, North Macedonia in the ...</v>
    <v>4351</v>
    <v>4352</v>
    <v>4353</v>
    <v>3949</v>
    <v>4354</v>
    <v>4128</v>
    <v>40</v>
    <v>1289</v>
    <v>4355</v>
    <v>4356</v>
    <v>4357</v>
    <v>4358</v>
    <v>4359</v>
    <v>4360</v>
    <v>4361</v>
    <v>4362</v>
    <v>4363</v>
    <v>4364</v>
    <v>1807</v>
    <v>4365</v>
    <v>4366</v>
    <v>4367</v>
    <v>4367</v>
    <v>4368</v>
    <v>4369</v>
    <v>4370</v>
    <v>4371</v>
    <v>4372</v>
    <v>4373</v>
    <v>4374</v>
    <v>Serbia</v>
    <v>Bože pravde</v>
    <v>4375</v>
    <v>Србија</v>
    <v>4376</v>
    <v>4377</v>
    <v>4378</v>
    <v>4379</v>
    <v>Serbia</v>
    <v>4404</v>
    <v>mdp/vdpid/271</v>
    <v>RSD</v>
    <v>4405</v>
    <v>1766</v>
  </rv>
  <rv s="0">
    <v>536870912</v>
    <v>Belize</v>
    <v>eae59045-3e7c-550b-bf09-43e8fa37d86c</v>
    <v>de-DE</v>
    <v>Map</v>
  </rv>
  <rv s="2">
    <fb>7.0144673388864501E-2</fb>
    <v>31</v>
  </rv>
  <rv s="0">
    <v>805306368</v>
    <v>Charles III. (Herrschertitel)</v>
    <v>afc6f6a9-5b55-9178-3e6f-2c8b6d16ee9c</v>
    <v>de-DE</v>
    <v>Generic</v>
  </rv>
  <rv s="0">
    <v>805306368</v>
    <v>Johnny Briceño (Prime minister)</v>
    <v>fc266a28-f4c6-9adf-b1d7-26c8c0c93f25</v>
    <v>de-DE</v>
    <v>Generic</v>
  </rv>
  <rv s="1">
    <v>343</v>
  </rv>
  <rv s="2">
    <fb>6.41300010681152E-2</fb>
    <v>32</v>
  </rv>
  <rv s="2">
    <fb>1.1229</fb>
    <v>33</v>
  </rv>
  <rv s="2">
    <fb>501</fb>
    <v>34</v>
  </rv>
  <rv s="2">
    <fb>1.1299999999999999</fb>
    <v>35</v>
  </rv>
  <rv s="2">
    <fb>421960</fb>
    <v>9</v>
  </rv>
  <rv s="2">
    <fb>0.57700000000000007</fb>
    <v>31</v>
  </rv>
  <rv s="2">
    <fb>9.0000000000000011E-3</fb>
    <v>31</v>
  </rv>
  <rv s="2">
    <fb>0.19399999999999998</fb>
    <v>31</v>
  </rv>
  <rv s="2">
    <fb>0.65055999755859406</fb>
    <v>31</v>
  </rv>
  <rv s="3">
    <v>174</v>
    <v>7</v>
    <v>726</v>
    <v>7</v>
    <v>0</v>
    <v>Image of Belize</v>
  </rv>
  <rv s="2">
    <fb>1879613600</fb>
    <v>36</v>
  </rv>
  <rv s="2">
    <fb>1.1169688</fb>
    <v>31</v>
  </rv>
  <rv s="2">
    <fb>0.24656639999999999</fb>
    <v>31</v>
  </rv>
  <rv s="2">
    <fb>22966</fb>
    <v>9</v>
  </rv>
  <rv s="2">
    <fb>2.3069999999999999</fb>
    <v>33</v>
  </rv>
  <rv s="2">
    <fb>20.786000000000001</fb>
    <v>33</v>
  </rv>
  <rv s="2">
    <fb>0.311</fb>
    <v>31</v>
  </rv>
  <rv s="2">
    <fb>0.22653518250000002</fb>
    <v>31</v>
  </rv>
  <rv s="2">
    <fb>2000</fb>
    <v>9</v>
  </rv>
  <rv s="0">
    <v>536870912</v>
    <v>Belize City</v>
    <v>8f0e9015-6b2a-49be-e880-840892d4b61b</v>
    <v>de-DE</v>
    <v>Map</v>
  </rv>
  <rv s="0">
    <v>536870912</v>
    <v>Belmopan</v>
    <v>dad1dd30-ed1c-0202-05ab-669ad8919a90</v>
    <v>de-DE</v>
    <v>Map</v>
  </rv>
  <rv s="2">
    <fb>105.677036031274</fb>
    <v>38</v>
  </rv>
  <rv s="2">
    <fb>-8.8528155199999996E-3</fb>
    <v>31</v>
  </rv>
  <rv s="2">
    <fb>568.38499999999999</fb>
    <v>9</v>
  </rv>
  <rv s="4">
    <v>https://www.bing.com/search?q=Belize&amp;form=skydnc</v>
    <v>Erfahren Sie mehr mit Bing</v>
  </rv>
  <rv s="2">
    <fb>74.495999999999995</fb>
    <v>37</v>
  </rv>
  <rv s="2">
    <fb>1.65</fb>
    <v>35</v>
  </rv>
  <rv s="2">
    <fb>36</fb>
    <v>37</v>
  </rv>
  <rv s="1">
    <v>344</v>
  </rv>
  <rv s="2">
    <fb>11.2</fb>
    <v>37</v>
  </rv>
  <rv s="2">
    <fb>179039</fb>
    <v>9</v>
  </rv>
  <rv s="2">
    <fb>0.26337913307198102</fb>
    <v>31</v>
  </rv>
  <rv s="0">
    <v>536870912</v>
    <v>Belize District</v>
    <v>409b313f-3766-80d5-7bad-2ef05a3772d5</v>
    <v>de-DE</v>
    <v>Map</v>
  </rv>
  <rv s="0">
    <v>536870912</v>
    <v>Cayo District</v>
    <v>1347ac81-8a46-0687-d9ce-4a2f24ebb647</v>
    <v>de-DE</v>
    <v>Map</v>
  </rv>
  <rv s="0">
    <v>536870912</v>
    <v>Corozal District</v>
    <v>08cc89bc-1318-db5b-d64f-3824ae1c2826</v>
    <v>de-DE</v>
    <v>Map</v>
  </rv>
  <rv s="0">
    <v>536870912</v>
    <v>Orange Walk District</v>
    <v>e2c07473-b05a-03ba-cac3-f4fa1fba9ea1</v>
    <v>de-DE</v>
    <v>Map</v>
  </rv>
  <rv s="0">
    <v>536870912</v>
    <v>Stann Creek District</v>
    <v>1c03201e-86fb-790c-6d28-ad109e2e7b5e</v>
    <v>de-DE</v>
    <v>Map</v>
  </rv>
  <rv s="0">
    <v>536870912</v>
    <v>Toledo District</v>
    <v>c3c6b98d-3c9e-a32e-5a63-37509945ac40</v>
    <v>de-DE</v>
    <v>Map</v>
  </rv>
  <rv s="1">
    <v>345</v>
  </rv>
  <rv s="2">
    <fb>0.59679089403633501</fb>
    <v>31</v>
  </rv>
  <rv s="46">
    <v>#VALUE!</v>
    <v>de-DE</v>
    <v>eae59045-3e7c-550b-bf09-43e8fa37d86c</v>
    <v>536870912</v>
    <v>1</v>
    <v>729</v>
    <v>577</v>
    <v>578</v>
    <v>Belize</v>
    <v>5</v>
    <v>6</v>
    <v>Map</v>
    <v>7</v>
    <v>730</v>
    <v>BZ</v>
    <v>4408</v>
    <v>4411</v>
    <v>4412</v>
    <v>4413</v>
    <v>4414</v>
    <v>4415</v>
    <v>Antigua und Barbuda | Bahamas | Barbados | Belize | Costa Rica | Dominica | Dominikanische Republik | El Salvador | Grenada | Guatemala | Haiti | Honduras | Jamaika | Kanada | Kuba | Mexiko | Nicaragua | Panama | St. Kitts und Nevis | St. Lucia | St.</v>
    <v>4416</v>
    <v>2657</v>
    <v>4417</v>
    <v>4418</v>
    <v>974</v>
    <v>578</v>
    <v>4419</v>
    <v>1591</v>
    <v>4420</v>
    <v>4421</v>
    <v>4422</v>
    <v>4423</v>
    <v>4424</v>
    <v>3431</v>
    <v>4425</v>
    <v>4426</v>
    <v>4427</v>
    <v>4428</v>
    <v>4429</v>
    <v>4430</v>
    <v>4431</v>
    <v>4432</v>
    <v>4433</v>
    <v>4434</v>
    <v>4435</v>
    <v>4436</v>
    <v>4437</v>
    <v>4438</v>
    <v>4439</v>
    <v>Belize</v>
    <v>Land of the Free</v>
    <v>4440</v>
    <v>Belize</v>
    <v>4441</v>
    <v>4442</v>
    <v>4443</v>
    <v>Belize</v>
    <v>4450</v>
    <v>mdp/vdpid/24</v>
    <v>BZD</v>
    <v>4451</v>
    <v>810</v>
  </rv>
  <rv s="0">
    <v>536870912</v>
    <v>Bellingham</v>
    <v>de7a1dfc-48ad-4b9f-b364-7711617b3742</v>
    <v>de-DE</v>
    <v>Map</v>
  </rv>
  <rv s="0">
    <v>805306368</v>
    <v>Kim Lund (Bürgermeister)</v>
    <v>217bd132-1d23-22d6-33f5-663ca1a49cf7</v>
    <v>de-DE</v>
    <v>Generic</v>
  </rv>
  <rv s="1">
    <v>346</v>
  </rv>
  <rv s="2">
    <fb>95860</fb>
    <v>9</v>
  </rv>
  <rv s="3">
    <v>175</v>
    <v>7</v>
    <v>731</v>
    <v>7</v>
    <v>0</v>
    <v>Image of Bellingham</v>
  </rv>
  <rv s="2">
    <fb>48.754388888888897</fb>
    <v>10</v>
  </rv>
  <rv s="2">
    <fb>79.024493000000007</fb>
    <v>9</v>
  </rv>
  <rv s="2">
    <fb>-122.478833333333</fb>
    <v>10</v>
  </rv>
  <rv s="4">
    <v>https://www.bing.com/search?q=Bellingham+Washington&amp;form=skydnc</v>
    <v>Erfahren Sie mehr mit Bing</v>
  </rv>
  <rv s="0">
    <v>536870912</v>
    <v>Whatcom County</v>
    <v>45a2d4e0-7108-99c1-6f02-859d9c17fa63</v>
    <v>de-DE</v>
    <v>Map</v>
  </rv>
  <rv s="5">
    <v>#VALUE!</v>
    <v>de-DE</v>
    <v>de7a1dfc-48ad-4b9f-b364-7711617b3742</v>
    <v>536870912</v>
    <v>1</v>
    <v>732</v>
    <v>2</v>
    <v>3</v>
    <v>Bellingham</v>
    <v>5</v>
    <v>6</v>
    <v>Map</v>
    <v>7</v>
    <v>84</v>
    <v>4455</v>
    <v/>
    <v>4456</v>
    <v>4457</v>
    <v>4458</v>
    <v>4459</v>
    <v>689</v>
    <v>4460</v>
    <v>4461</v>
    <v>Bellingham</v>
    <v>Bellingham</v>
    <v>mdp/vdpid/4859730364899262465</v>
    <v>1868</v>
    <v>4462</v>
    <v>2016</v>
  </rv>
  <rv s="0">
    <v>536870912</v>
    <v>Belo Horizonte</v>
    <v>7d1c2d93-f138-98ba-29b3-c39c6ce5b7d8</v>
    <v>de-DE</v>
    <v>Map</v>
  </rv>
  <rv s="0">
    <v>805306368</v>
    <v>Álvaro Damião (Bürgermeister)</v>
    <v>348a09ec-3bab-d421-7d8a-e857c3b0b11b</v>
    <v>de-DE</v>
    <v>Generic</v>
  </rv>
  <rv s="1">
    <v>347</v>
  </rv>
  <rv s="2">
    <fb>2415872</fb>
    <v>9</v>
  </rv>
  <rv s="3">
    <v>176</v>
    <v>7</v>
    <v>733</v>
    <v>7</v>
    <v>0</v>
    <v>Image of Belo Horizonte</v>
  </rv>
  <rv s="2">
    <fb>-19.928055555555598</fb>
    <v>10</v>
  </rv>
  <rv s="2">
    <fb>330.9</fb>
    <v>9</v>
  </rv>
  <rv s="2">
    <fb>-43.941944444444403</fb>
    <v>10</v>
  </rv>
  <rv s="4">
    <v>https://www.bing.com/search?q=Belo+Horizonte&amp;form=skydnc</v>
    <v>Erfahren Sie mehr mit Bing</v>
  </rv>
  <rv s="7">
    <v>#VALUE!</v>
    <v>de-DE</v>
    <v>7d1c2d93-f138-98ba-29b3-c39c6ce5b7d8</v>
    <v>536870912</v>
    <v>1</v>
    <v>734</v>
    <v>44</v>
    <v>45</v>
    <v>Belo Horizonte</v>
    <v>5</v>
    <v>6</v>
    <v>Map</v>
    <v>7</v>
    <v>8</v>
    <v>4466</v>
    <v>Belo Horizonte ist die Hauptstadt des Bundesstaats Minas Gerais, liegt im Südosten des Landes und gehört zu den wichtigsten Städten Brasiliens. Mit einer Bevölkerung von etwas über zweieinhalb Millionen Einwohnern ist Belo Horizonte, oder „BH“, ...</v>
    <v>4467</v>
    <v>4468</v>
    <v>4469</v>
    <v>4470</v>
    <v>4241</v>
    <v>4471</v>
    <v>4472</v>
    <v>Belo Horizonte</v>
    <v>Belo Horizonte</v>
    <v>mdp/vdpid/6508866595429810177</v>
    <v>4303</v>
    <v>4322</v>
  </rv>
  <rv s="0">
    <v>536870912</v>
    <v>Bengasi</v>
    <v>66430d95-3827-18c3-3c9f-ba437a20c99c</v>
    <v>de-DE</v>
    <v>Map</v>
  </rv>
  <rv s="0">
    <v>805306368</v>
    <v>Saqr Bojwari (Bürgermeister)</v>
    <v>7a145dea-9510-ad80-fde4-740b7134348a</v>
    <v>de-DE</v>
    <v>Generic</v>
  </rv>
  <rv s="1">
    <v>348</v>
  </rv>
  <rv s="2">
    <fb>859000</fb>
    <v>9</v>
  </rv>
  <rv s="3">
    <v>177</v>
    <v>7</v>
    <v>735</v>
    <v>7</v>
    <v>0</v>
    <v>Image of Bengasi</v>
  </rv>
  <rv s="2">
    <fb>314</fb>
    <v>9</v>
  </rv>
  <rv s="0">
    <v>536870912</v>
    <v>Libyen</v>
    <v>b4e5604e-361e-ab37-6516-4cf5580a04aa</v>
    <v>de-DE</v>
    <v>Map</v>
  </rv>
  <rv s="4">
    <v>https://www.bing.com/search?q=Bengasi&amp;form=skydnc</v>
    <v>Erfahren Sie mehr mit Bing</v>
  </rv>
  <rv s="12">
    <v>#VALUE!</v>
    <v>de-DE</v>
    <v>66430d95-3827-18c3-3c9f-ba437a20c99c</v>
    <v>536870912</v>
    <v>1</v>
    <v>737</v>
    <v>76</v>
    <v>77</v>
    <v>Bengasi</v>
    <v>5</v>
    <v>6</v>
    <v>Map</v>
    <v>7</v>
    <v>46</v>
    <v>LY-BA</v>
    <v>4476</v>
    <v>Bengasi ist eine libysche Hafenstadt im Nordosten des Landes und liegt an der Großen Syrte. Bengasi ist mit 631.555 Einwohnern nach Tripolis die zweitgrößte Stadt Libyens und das politische und wirtschaftliche Zentrum der Kyrenaika. Weite Teile ...</v>
    <v>4477</v>
    <v>4478</v>
    <v>4479</v>
    <v>4480</v>
    <v>4481</v>
    <v>Bengasi</v>
    <v>616</v>
    <v>Bengasi</v>
    <v>mdp/vdpid/7235890749995220993</v>
    <v>4173</v>
  </rv>
  <rv s="2">
    <fb>8.7238710117417101E-2</fb>
    <v>31</v>
  </rv>
  <rv s="0">
    <v>805306368</v>
    <v>Mohamed al-Menfi (Chairman)</v>
    <v>8eca429f-6eb5-bb58-fa46-fd1ff86b30bf</v>
    <v>de-DE</v>
    <v>Generic</v>
  </rv>
  <rv s="0">
    <v>805306368</v>
    <v>Abdul Hamid Dbeibeh (Prime minister)</v>
    <v>19d6a51d-4f80-17b4-0985-1db6b876692b</v>
    <v>de-DE</v>
    <v>Generic</v>
  </rv>
  <rv s="1">
    <v>349</v>
  </rv>
  <rv s="2">
    <fb>0.185629997253418</fb>
    <v>32</v>
  </rv>
  <rv s="2">
    <fb>2.0905</fb>
    <v>33</v>
  </rv>
  <rv s="2">
    <fb>218</fb>
    <v>34</v>
  </rv>
  <rv s="2">
    <fb>0.11</fb>
    <v>35</v>
  </rv>
  <rv s="2">
    <fb>7464417</fb>
    <v>9</v>
  </rv>
  <rv s="2">
    <fb>0.49686000823974602</fb>
    <v>31</v>
  </rv>
  <rv s="3">
    <v>178</v>
    <v>7</v>
    <v>739</v>
    <v>7</v>
    <v>0</v>
    <v>Image of Libya</v>
  </rv>
  <rv s="2">
    <fb>52076250947.579201</fb>
    <v>36</v>
  </rv>
  <rv s="2">
    <fb>1.0901269</fb>
    <v>31</v>
  </rv>
  <rv s="2">
    <fb>0.6049736</fb>
    <v>31</v>
  </rv>
  <rv s="2">
    <fb>99.111296363411299</fb>
    <v>37</v>
  </rv>
  <rv s="2">
    <fb>1759541</fb>
    <v>9</v>
  </rv>
  <rv s="2">
    <fb>2.2400000000000002</fb>
    <v>33</v>
  </rv>
  <rv s="2">
    <fb>18.829000000000001</fb>
    <v>33</v>
  </rv>
  <rv s="2">
    <fb>0.36666666669999998</fb>
    <v>31</v>
  </rv>
  <rv s="2">
    <fb>0</fb>
    <v>9</v>
  </rv>
  <rv s="0">
    <v>536870912</v>
    <v>Tripoli, Libya</v>
    <v>797b970a-c20b-a043-ba81-e81b907b963a</v>
    <v>de-DE</v>
    <v>Map</v>
  </rv>
  <rv s="2">
    <fb>125.711288725735</fb>
    <v>38</v>
  </rv>
  <rv s="2">
    <fb>2.6058180271951802E-2</fb>
    <v>31</v>
  </rv>
  <rv s="2">
    <fb>50564.262999999999</fb>
    <v>9</v>
  </rv>
  <rv s="4">
    <v>https://www.bing.com/search?q=libya&amp;form=skydnc</v>
    <v>Learn more on Bing</v>
  </rv>
  <rv s="2">
    <fb>72.724000000000004</fb>
    <v>37</v>
  </rv>
  <rv s="2">
    <fb>1.88</fb>
    <v>35</v>
  </rv>
  <rv s="2">
    <fb>72</fb>
    <v>37</v>
  </rv>
  <rv s="2">
    <fb>10.199999999999999</fb>
    <v>37</v>
  </rv>
  <rv s="2">
    <fb>5448597</fb>
    <v>9</v>
  </rv>
  <rv s="2">
    <fb>1811.05516990863</fb>
    <v>9</v>
  </rv>
  <rv s="0">
    <v>536870912</v>
    <v>Butnan District</v>
    <v>70cd1a3f-bd3b-0263-be05-46588cc766da</v>
    <v>de-DE</v>
    <v>Map</v>
  </rv>
  <rv s="0">
    <v>536870912</v>
    <v>Derna District</v>
    <v>de7ee281-0ad8-acdc-c86e-3535d0d88705</v>
    <v>de-DE</v>
    <v>Map</v>
  </rv>
  <rv s="0">
    <v>536870912</v>
    <v>Jabal al Akhdar</v>
    <v>e402f0cb-467b-7e76-6407-e14122078979</v>
    <v>de-DE</v>
    <v>Map</v>
  </rv>
  <rv s="0">
    <v>536870912</v>
    <v>Marj District</v>
    <v>8295393a-9cec-305b-834e-a2798de19289</v>
    <v>de-DE</v>
    <v>Map</v>
  </rv>
  <rv s="0">
    <v>536870912</v>
    <v>Benghazi</v>
    <v>66430d95-3827-18c3-3c9f-ba437a20c99c</v>
    <v>de-DE</v>
    <v>Map</v>
  </rv>
  <rv s="0">
    <v>536870912</v>
    <v>Al Wahat District</v>
    <v>4cdfbf92-5b82-1a82-d210-65a62a0d9e8a</v>
    <v>de-DE</v>
    <v>Map</v>
  </rv>
  <rv s="0">
    <v>536870912</v>
    <v>Kufra District</v>
    <v>bfb3c0e3-1e01-c5e3-d40c-2afeca1bf8dd</v>
    <v>de-DE</v>
    <v>Map</v>
  </rv>
  <rv s="0">
    <v>536870912</v>
    <v>Sirte District</v>
    <v>0efc7b56-02bb-1c2e-beab-3300e28a2b74</v>
    <v>de-DE</v>
    <v>Map</v>
  </rv>
  <rv s="0">
    <v>536870912</v>
    <v>Murzuq District</v>
    <v>6edf077e-3928-fdf2-1e60-c6c12552f227</v>
    <v>de-DE</v>
    <v>Map</v>
  </rv>
  <rv s="0">
    <v>536870912</v>
    <v>Sabha District</v>
    <v>bc187859-a816-aae3-f165-be8f62aba2a6</v>
    <v>de-DE</v>
    <v>Map</v>
  </rv>
  <rv s="0">
    <v>536870912</v>
    <v>Wadi al Hayaa District</v>
    <v>18bfe72f-09f3-a5d4-849a-306921a0b4df</v>
    <v>de-DE</v>
    <v>Map</v>
  </rv>
  <rv s="0">
    <v>536870912</v>
    <v>Misrata District</v>
    <v>9f9abcbd-0374-e19f-f39a-b7e0d722e5ae</v>
    <v>de-DE</v>
    <v>Map</v>
  </rv>
  <rv s="0">
    <v>536870912</v>
    <v>Murqub District</v>
    <v>52427f1d-31dc-8560-f8ea-9a850c293b99</v>
    <v>de-DE</v>
    <v>Map</v>
  </rv>
  <rv s="0">
    <v>536870912</v>
    <v>Tripoli District, Libya</v>
    <v>7e57856f-d308-8bf3-2959-247c2e03872a</v>
    <v>de-DE</v>
    <v>Map</v>
  </rv>
  <rv s="0">
    <v>536870912</v>
    <v>Jafara</v>
    <v>a65c136c-8458-c1ba-132b-e0d90f55a331</v>
    <v>de-DE</v>
    <v>Map</v>
  </rv>
  <rv s="0">
    <v>536870912</v>
    <v>Zawiya District</v>
    <v>17b11f1e-9f59-9ac1-2eda-f384b806a0e9</v>
    <v>de-DE</v>
    <v>Map</v>
  </rv>
  <rv s="0">
    <v>536870912</v>
    <v>Nuqat al Khams</v>
    <v>c726644c-b8ab-654e-fbe0-7a5f01009cbc</v>
    <v>de-DE</v>
    <v>Map</v>
  </rv>
  <rv s="0">
    <v>536870912</v>
    <v>Jabal al Gharbi District</v>
    <v>decca4b4-0c85-1058-154d-27f3ff3ff82c</v>
    <v>de-DE</v>
    <v>Map</v>
  </rv>
  <rv s="0">
    <v>536870912</v>
    <v>Nalut District</v>
    <v>9a530c1d-0e7a-2bb2-19b3-30fb1156a222</v>
    <v>de-DE</v>
    <v>Map</v>
  </rv>
  <rv s="0">
    <v>536870912</v>
    <v>Ghat District</v>
    <v>df6aff4d-0c04-536e-9e7a-00c7f88b76f5</v>
    <v>de-DE</v>
    <v>Map</v>
  </rv>
  <rv s="0">
    <v>536870912</v>
    <v>Jufra District</v>
    <v>1e0e9735-960b-0b53-6ee8-1197a464782a</v>
    <v>de-DE</v>
    <v>Map</v>
  </rv>
  <rv s="0">
    <v>536870912</v>
    <v>Wadi al Shatii District</v>
    <v>fd21c56f-fa95-a8ab-4795-0f05f8b7164f</v>
    <v>de-DE</v>
    <v>Map</v>
  </rv>
  <rv s="0">
    <v>536870912</v>
    <v>Zawiya, Libya</v>
    <v>8cacc710-ff36-89a1-46eb-f7b98912429b</v>
    <v>de-DE</v>
    <v>Map</v>
  </rv>
  <rv s="0">
    <v>536870912</v>
    <v>Ghat, Libya</v>
    <v>7508bdb5-2cb1-cb41-3034-12f9583e6bbe</v>
    <v>de-DE</v>
    <v>Map</v>
  </rv>
  <rv s="0">
    <v>536870912</v>
    <v>Nalut</v>
    <v>26bfa050-45b5-c7b9-2c3b-116423364c36</v>
    <v>de-DE</v>
    <v>Map</v>
  </rv>
  <rv s="0">
    <v>536870912</v>
    <v>Misrata</v>
    <v>8476360f-6835-0781-7fc6-fa6b36957731</v>
    <v>de-DE</v>
    <v>Map</v>
  </rv>
  <rv s="1">
    <v>350</v>
  </rv>
  <rv s="2">
    <fb>1.2332768791843301E-3</fb>
    <v>31</v>
  </rv>
  <rv s="52">
    <v>#VALUE!</v>
    <v>de-DE</v>
    <v>b4e5604e-361e-ab37-6516-4cf5580a04aa</v>
    <v>536870912</v>
    <v>1</v>
    <v>742</v>
    <v>743</v>
    <v>744</v>
    <v>Libya</v>
    <v>5</v>
    <v>6</v>
    <v>Map</v>
    <v>7</v>
    <v>745</v>
    <v>LY</v>
    <v>4483</v>
    <v>4486</v>
    <v>4487</v>
    <v>4488</v>
    <v>4489</v>
    <v>4490</v>
    <v>Libya, officially the State of Libya, is a country in the Maghreb region of North Africa. It borders the Mediterranean Sea to the north, Egypt to the east, Sudan to the southeast, Chad to the south, Niger to the southwest, Algeria to the west, ...</v>
    <v>4491</v>
    <v>4492</v>
    <v>4493</v>
    <v>4494</v>
    <v>4495</v>
    <v>4496</v>
    <v>4497</v>
    <v>4498</v>
    <v>4499</v>
    <v>4500</v>
    <v>1129</v>
    <v>4501</v>
    <v>4502</v>
    <v>4503</v>
    <v>4503</v>
    <v>4504</v>
    <v>4505</v>
    <v>4506</v>
    <v>4507</v>
    <v>4508</v>
    <v>4509</v>
    <v>4510</v>
    <v>Libya</v>
    <v>Libya, Libya, Libya</v>
    <v>515</v>
    <v>Stato della Libia</v>
    <v>4511</v>
    <v>4512</v>
    <v>4513</v>
    <v>Libya</v>
    <v>4540</v>
    <v>mdp/vdpid/148</v>
    <v>LYD</v>
    <v>4541</v>
    <v>2256</v>
  </rv>
  <rv s="0">
    <v>536870912</v>
    <v>Bergen</v>
    <v>da93ca24-601d-71a4-27b2-c53997b048fe</v>
    <v>de-DE</v>
    <v>Map</v>
  </rv>
  <rv s="0">
    <v>805306368</v>
    <v>Marit Warncke (Bürgermeister)</v>
    <v>dc217f96-38d8-d625-28f8-795287c9be1e</v>
    <v>de-DE</v>
    <v>Generic</v>
  </rv>
  <rv s="0">
    <v>805306368</v>
    <v>Christine B. Meyer (Bürgermeister)</v>
    <v>187505d7-15cd-71a0-55e4-372942adfddc</v>
    <v>de-DE</v>
    <v>Generic</v>
  </rv>
  <rv s="1">
    <v>351</v>
  </rv>
  <rv s="2">
    <fb>294029</fb>
    <v>9</v>
  </rv>
  <rv s="3">
    <v>179</v>
    <v>7</v>
    <v>746</v>
    <v>7</v>
    <v>0</v>
    <v>Image of Bergen</v>
  </rv>
  <rv s="2">
    <fb>60.392499999999998</fb>
    <v>10</v>
  </rv>
  <rv s="2">
    <fb>87.17</fb>
    <v>9</v>
  </rv>
  <rv s="2">
    <fb>5.3233333333333004</fb>
    <v>10</v>
  </rv>
  <rv s="4">
    <v>https://www.bing.com/search?q=Bergen+Norwegen&amp;form=skydnc</v>
    <v>Erfahren Sie mehr mit Bing</v>
  </rv>
  <rv s="0">
    <v>536870912</v>
    <v>Hordaland</v>
    <v>490ab7b1-65e2-6566-e737-5c6a000eeec4</v>
    <v>de-DE</v>
    <v>Map</v>
  </rv>
  <rv s="7">
    <v>#VALUE!</v>
    <v>de-DE</v>
    <v>da93ca24-601d-71a4-27b2-c53997b048fe</v>
    <v>536870912</v>
    <v>1</v>
    <v>747</v>
    <v>44</v>
    <v>45</v>
    <v>Bergen</v>
    <v>5</v>
    <v>6</v>
    <v>Map</v>
    <v>7</v>
    <v>84</v>
    <v>4546</v>
    <v>Bergen is a city and municipality in the Vestland county on the west coast of Norway. Bergen is the second-largest city in Norway after the capital, Oslo. At the beginning of 2026, the population was 294,860, according to Statistics Norway. The ...</v>
    <v>4547</v>
    <v>4548</v>
    <v>4549</v>
    <v>4550</v>
    <v>3766</v>
    <v>4551</v>
    <v>4552</v>
    <v>Bergen</v>
    <v>Bergen</v>
    <v>mdp/vdpid/6995119455474810881</v>
    <v>4553</v>
    <v>86</v>
  </rv>
  <rv s="0">
    <v>536870912</v>
    <v>Berlin</v>
    <v>42784943-7c23-7672-5527-06f89b965cdf</v>
    <v>de-DE</v>
    <v>Map</v>
  </rv>
  <rv s="0">
    <v>805306368</v>
    <v>Kai Wegner (Bürgermeister)</v>
    <v>f51751ee-0e96-d0b0-90f4-8de4cf99cc3e</v>
    <v>de-DE</v>
    <v>Generic</v>
  </rv>
  <rv s="1">
    <v>352</v>
  </rv>
  <rv s="2">
    <fb>3685265</fb>
    <v>9</v>
  </rv>
  <rv s="3">
    <v>180</v>
    <v>7</v>
    <v>748</v>
    <v>7</v>
    <v>0</v>
    <v>Image of Berlin</v>
  </rv>
  <rv s="2">
    <fb>891.12</fb>
    <v>9</v>
  </rv>
  <rv s="2">
    <fb>1794936</fb>
    <v>9</v>
  </rv>
  <rv s="0">
    <v>536870912</v>
    <v>Germany</v>
    <v>2909b0d8-c6de-425d-2303-256336ada04f</v>
    <v>de-DE</v>
    <v>Map</v>
  </rv>
  <rv s="4">
    <v>https://www.bing.com/search?q=Berlin&amp;form=skydnc</v>
    <v>Erfahren Sie mehr mit Bing</v>
  </rv>
  <rv s="1">
    <v>353</v>
  </rv>
  <rv s="2">
    <fb>1.83</fb>
    <v>33</v>
  </rv>
  <rv s="2">
    <fb>1868905</fb>
    <v>9</v>
  </rv>
  <rv s="53">
    <v>#VALUE!</v>
    <v>de-DE</v>
    <v>42784943-7c23-7672-5527-06f89b965cdf</v>
    <v>536870912</v>
    <v>1</v>
    <v>751</v>
    <v>752</v>
    <v>753</v>
    <v>Berlin</v>
    <v>5</v>
    <v>6</v>
    <v>Map</v>
    <v>7</v>
    <v>634</v>
    <v>DE-BE</v>
    <v>4557</v>
    <v>Bergisch Gladbach | Bottrop | Bremerhaven | Chemnitz | Darmstadt | Erfurt | Erlangen | Freiburg im Breisgau | Fürth | Göttingen | Gütersloh | Hagen | Halle | Hamm | Heidelberg | Heilbronn | Herne | Ingolstadt | Jena | Kaiserslautern | Kassel | ...</v>
    <v>4558</v>
    <v>4559</v>
    <v>4560</v>
    <v>4561</v>
    <v>4562</v>
    <v>4563</v>
    <v>Berlin</v>
    <v>4564</v>
    <v>4565</v>
    <v>Berlin</v>
    <v>mdp/vdpid/7017957146650214401</v>
    <v>4566</v>
    <v>74</v>
  </rv>
  <rv s="0">
    <v>536870912</v>
    <v>Berlin-Tegel</v>
    <v>c8a22e9f-a4ea-b0d1-ba4d-167f540841c6</v>
    <v>de-DE</v>
    <v>Map</v>
  </rv>
  <rv s="2">
    <fb>41277</fb>
    <v>9</v>
  </rv>
  <rv s="3">
    <v>181</v>
    <v>7</v>
    <v>756</v>
    <v>7</v>
    <v>0</v>
    <v>Image of Berlin-Tegel</v>
  </rv>
  <rv s="2">
    <fb>52.583300000000001</fb>
    <v>10</v>
  </rv>
  <rv s="2">
    <fb>33.700000000000003</fb>
    <v>9</v>
  </rv>
  <rv s="0">
    <v>536870912</v>
    <v>Deutschland</v>
    <v>75c62d8e-1449-4e4d-b188-d9e88f878dd9</v>
    <v>de-DE</v>
    <v>Map</v>
  </rv>
  <rv s="2">
    <fb>13.283300000000001</fb>
    <v>10</v>
  </rv>
  <rv s="4">
    <v>https://www.bing.com/search?q=Berlin-Tegel&amp;form=skydnc</v>
    <v>Erfahren Sie mehr mit Bing</v>
  </rv>
  <rv s="13">
    <v>#VALUE!</v>
    <v>de-DE</v>
    <v>c8a22e9f-a4ea-b0d1-ba4d-167f540841c6</v>
    <v>536870912</v>
    <v>1</v>
    <v>755</v>
    <v>44</v>
    <v>83</v>
    <v>Berlin-Tegel</v>
    <v>5</v>
    <v>6</v>
    <v>Map</v>
    <v>7</v>
    <v>84</v>
    <v>„Tegel, Kirchdorf, 1 ¹⁄₂ M. nordwestlich von Berlin, am Tegelschen See, im Niederbarnimschen Kreis, 25 Häuser und 164 Einw.</v>
    <v>4569</v>
    <v>4570</v>
    <v>4571</v>
    <v>4572</v>
    <v>4573</v>
    <v>4574</v>
    <v>4575</v>
    <v>Berlin-Tegel</v>
    <v>Berlin-Tegel</v>
    <v>mdp/vdpid/7017958169758400513</v>
    <v>4555</v>
    <v>12</v>
  </rv>
  <rv s="2">
    <fb>0.47678612319670299</fb>
    <v>31</v>
  </rv>
  <rv s="0">
    <v>805306368</v>
    <v>Frank-Walter Steinmeier (President)</v>
    <v>a6d595f9-116c-57de-2b35-48e9bde9f83d</v>
    <v>de-DE</v>
    <v>Generic</v>
  </rv>
  <rv s="0">
    <v>805306368</v>
    <v>Friedrich Merz (Chancellor)</v>
    <v>0e338c7c-b09e-24e5-22a0-6b178b819be9</v>
    <v>de-DE</v>
    <v>Generic</v>
  </rv>
  <rv s="1">
    <v>354</v>
  </rv>
  <rv s="2">
    <fb>3.0429999828338602E-2</fb>
    <v>32</v>
  </rv>
  <rv s="2">
    <fb>4.2488000000000001</fb>
    <v>33</v>
  </rv>
  <rv s="2">
    <fb>49</fb>
    <v>34</v>
  </rv>
  <rv s="2">
    <fb>84012284</fb>
    <v>9</v>
  </rv>
  <rv s="2">
    <fb>0.24600000000000002</fb>
    <v>31</v>
  </rv>
  <rv s="2">
    <fb>0.39600000000000002</fb>
    <v>31</v>
  </rv>
  <rv s="2">
    <fb>0.60811000823974604</fb>
    <v>31</v>
  </rv>
  <rv s="3">
    <v>182</v>
    <v>7</v>
    <v>758</v>
    <v>7</v>
    <v>0</v>
    <v>Image of Germany</v>
  </rv>
  <rv s="2">
    <fb>3845630030823.52</fb>
    <v>36</v>
  </rv>
  <rv s="2">
    <fb>2098173930000</fb>
    <v>36</v>
  </rv>
  <rv s="2">
    <fb>1.0402236</fb>
    <v>31</v>
  </rv>
  <rv s="2">
    <fb>0.70246649999999999</fb>
    <v>31</v>
  </rv>
  <rv s="2">
    <fb>78.862551056754995</fb>
    <v>37</v>
  </rv>
  <rv s="2">
    <fb>357587.77</fb>
    <v>9</v>
  </rv>
  <rv s="2">
    <fb>9.5</fb>
    <v>33</v>
  </rv>
  <rv s="2">
    <fb>0.48799999999999999</fb>
    <v>31</v>
  </rv>
  <rv s="2">
    <fb>0.12528421940000001</fb>
    <v>31</v>
  </rv>
  <rv s="2">
    <fb>180000</fb>
    <v>9</v>
  </rv>
  <rv s="2">
    <fb>112.854887342124</fb>
    <v>38</v>
  </rv>
  <rv s="2">
    <fb>1.4456670146976E-2</fb>
    <v>31</v>
  </rv>
  <rv s="2">
    <fb>727972.84</fb>
    <v>9</v>
  </rv>
  <rv s="4">
    <v>https://www.bing.com/search?q=germany&amp;form=skydnc</v>
    <v>Learn more on Bing</v>
  </rv>
  <rv s="2">
    <fb>80.892682926829295</fb>
    <v>37</v>
  </rv>
  <rv s="2">
    <fb>9.99</fb>
    <v>35</v>
  </rv>
  <rv s="1">
    <v>355</v>
  </rv>
  <rv s="2">
    <fb>64324835</fb>
    <v>9</v>
  </rv>
  <rv s="2">
    <fb>0.11505903952014901</fb>
    <v>31</v>
  </rv>
  <rv s="2">
    <fb>7035.4829747167596</fb>
    <v>9</v>
  </rv>
  <rv s="0">
    <v>536870912</v>
    <v>Baden-Württemberg</v>
    <v>e4767d1d-15fd-a8bd-1fcd-f8214d3c189f</v>
    <v>de-DE</v>
    <v>Map</v>
  </rv>
  <rv s="0">
    <v>536870912</v>
    <v>Bavaria</v>
    <v>e4f7e69f-e1bc-189a-d23d-b2ecee6a88d5</v>
    <v>de-DE</v>
    <v>Map</v>
  </rv>
  <rv s="0">
    <v>536870912</v>
    <v>Bremen</v>
    <v>70a6262d-6ded-6a1a-8a3d-e24538d50a05</v>
    <v>de-DE</v>
    <v>Map</v>
  </rv>
  <rv s="0">
    <v>536870912</v>
    <v>Hamburg</v>
    <v>0937ec8c-54f7-94c7-d7b8-0ea8c6cfce6f</v>
    <v>de-DE</v>
    <v>Map</v>
  </rv>
  <rv s="0">
    <v>536870912</v>
    <v>Mecklenburg-Vorpommern</v>
    <v>b0adc1b4-6fe2-3ad0-81e1-78c9ba53cedb</v>
    <v>de-DE</v>
    <v>Map</v>
  </rv>
  <rv s="0">
    <v>536870912</v>
    <v>Lower Saxony</v>
    <v>c91589e2-9db8-e9f2-b60d-1000c3502bc2</v>
    <v>de-DE</v>
    <v>Map</v>
  </rv>
  <rv s="0">
    <v>536870912</v>
    <v>North Rhine-Westphalia</v>
    <v>7192ac29-308b-9018-2da7-1d16b5afb233</v>
    <v>de-DE</v>
    <v>Map</v>
  </rv>
  <rv s="0">
    <v>536870912</v>
    <v>Rhineland-Palatinate</v>
    <v>b2634da1-26f3-4709-d63d-9f9489a33d9c</v>
    <v>de-DE</v>
    <v>Map</v>
  </rv>
  <rv s="0">
    <v>536870912</v>
    <v>Saarland</v>
    <v>077b3058-0078-d492-aee0-52b8d21ee39e</v>
    <v>de-DE</v>
    <v>Map</v>
  </rv>
  <rv s="0">
    <v>536870912</v>
    <v>Saxony</v>
    <v>db04ed86-d227-952f-dbae-2881e92d2d0a</v>
    <v>de-DE</v>
    <v>Map</v>
  </rv>
  <rv s="0">
    <v>536870912</v>
    <v>Saxony-Anhalt</v>
    <v>6af91c75-020d-7d63-0e2d-ab73f9f73280</v>
    <v>de-DE</v>
    <v>Map</v>
  </rv>
  <rv s="0">
    <v>536870912</v>
    <v>Schleswig-Holstein</v>
    <v>6dde426c-96c7-18bd-f4e1-b41b7575557a</v>
    <v>de-DE</v>
    <v>Map</v>
  </rv>
  <rv s="0">
    <v>536870912</v>
    <v>Brandenburg</v>
    <v>c841173c-24ae-1249-8be1-c2ff2ec02111</v>
    <v>de-DE</v>
    <v>Map</v>
  </rv>
  <rv s="0">
    <v>536870912</v>
    <v>Hesse</v>
    <v>90fbe078-3753-40db-ff12-40aa58e76c5f</v>
    <v>de-DE</v>
    <v>Map</v>
  </rv>
  <rv s="1">
    <v>356</v>
  </rv>
  <rv s="2">
    <fb>0.326912067781085</fb>
    <v>31</v>
  </rv>
  <rv s="9">
    <v>#VALUE!</v>
    <v>de-DE</v>
    <v>75c62d8e-1449-4e4d-b188-d9e88f878dd9</v>
    <v>536870912</v>
    <v>1</v>
    <v>761</v>
    <v>57</v>
    <v>58</v>
    <v>Germany</v>
    <v>5</v>
    <v>6</v>
    <v>Map</v>
    <v>7</v>
    <v>762</v>
    <v>DE</v>
    <v>4577</v>
    <v>4580</v>
    <v>4581</v>
    <v>4582</v>
    <v>4583</v>
    <v>1706</v>
    <v>Germany, officially the Federal Republic of Germany, is a country in Western and Central Europe. It lies between the Baltic Sea and the North Sea to the north with the Alps to the south. Its sixteen constituent states have a total population of ...</v>
    <v>4584</v>
    <v>4585</v>
    <v>4586</v>
    <v>209</v>
    <v>2281</v>
    <v>2205</v>
    <v>3783</v>
    <v>2053</v>
    <v>4587</v>
    <v>4588</v>
    <v>4589</v>
    <v>4590</v>
    <v>4591</v>
    <v>4592</v>
    <v>4593</v>
    <v>4594</v>
    <v>3793</v>
    <v>4595</v>
    <v>4596</v>
    <v>4597</v>
    <v>4598</v>
    <v>4555</v>
    <v>4555</v>
    <v>4599</v>
    <v>4600</v>
    <v>4601</v>
    <v>4602</v>
    <v>4603</v>
    <v>4604</v>
    <v>418</v>
    <v>Germany</v>
    <v>national anthem of Germany</v>
    <v>4605</v>
    <v>Bundesrepublik Deutschland</v>
    <v>1372</v>
    <v>4606</v>
    <v>4607</v>
    <v>4608</v>
    <v>Germany</v>
    <v>4623</v>
    <v>mdp/vdpid/94</v>
    <v>EUR</v>
    <v>4624</v>
    <v>3738</v>
  </rv>
  <rv s="0">
    <v>805306368</v>
    <v>Peter Tschentscher (Bürgermeister)</v>
    <v>2a23602d-45be-0630-2650-95fb175275d3</v>
    <v>de-DE</v>
    <v>Generic</v>
  </rv>
  <rv s="0">
    <v>805306368</v>
    <v>Katharina Fegebank (Bürgermeister)</v>
    <v>c377ae49-ff24-92fa-c4f2-73ce1e206693</v>
    <v>de-DE</v>
    <v>Generic</v>
  </rv>
  <rv s="1">
    <v>357</v>
  </rv>
  <rv s="2">
    <fb>1973896</fb>
    <v>9</v>
  </rv>
  <rv s="3">
    <v>183</v>
    <v>7</v>
    <v>763</v>
    <v>7</v>
    <v>0</v>
    <v>Image of Hamburg</v>
  </rv>
  <rv s="2">
    <fb>755.09</fb>
    <v>9</v>
  </rv>
  <rv s="2">
    <fb>876502</fb>
    <v>9</v>
  </rv>
  <rv s="4">
    <v>https://www.bing.com/search?q=Hamburg&amp;form=skydnc</v>
    <v>Erfahren Sie mehr mit Bing</v>
  </rv>
  <rv s="2">
    <fb>1.95</fb>
    <v>33</v>
  </rv>
  <rv s="2">
    <fb>905782</fb>
    <v>9</v>
  </rv>
  <rv s="54">
    <v>#VALUE!</v>
    <v>de-DE</v>
    <v>0937ec8c-54f7-94c7-d7b8-0ea8c6cfce6f</v>
    <v>536870912</v>
    <v>1</v>
    <v>765</v>
    <v>752</v>
    <v>766</v>
    <v>Hamburg</v>
    <v>5</v>
    <v>6</v>
    <v>Map</v>
    <v>7</v>
    <v>634</v>
    <v>DE-HH</v>
    <v>4628</v>
    <v>Bergisch Gladbach | Bottrop | Bremerhaven | Chemnitz | Darmstadt | Erfurt | Erlangen | Freiburg im Breisgau | Fürth | Göttingen | Gütersloh | Hagen | Halle | Hamm | Heidelberg | Heilbronn | Herne | Ingolstadt | Jena | Kaiserslautern | Kassel | ...</v>
    <v>4629</v>
    <v>4630</v>
    <v>4631</v>
    <v>4632</v>
    <v>4573</v>
    <v>4633</v>
    <v>Hamburg</v>
    <v>4634</v>
    <v>Hamburg</v>
    <v>mdp/vdpid/7010772237493993473</v>
    <v>4635</v>
    <v>12</v>
  </rv>
  <rv s="0">
    <v>536870912</v>
    <v>Bermuda</v>
    <v>ab5ff68f-d1c4-f34f-ee75-42420064907a</v>
    <v>de-DE</v>
    <v>Map</v>
  </rv>
  <rv s="2">
    <fb>5.5555556781988598E-2</fb>
    <v>31</v>
  </rv>
  <rv s="0">
    <v>805306368</v>
    <v>Stephen Doughty (Minister)</v>
    <v>aac722d6-7b21-434b-87e0-5ac6d51af664</v>
    <v>de-DE</v>
    <v>Generic</v>
  </rv>
  <rv s="0">
    <v>805306368</v>
    <v>Andrew Murdoch (Gouverneur)</v>
    <v>7c051fc5-4e16-4281-fe77-89dbd65e1236</v>
    <v>de-DE</v>
    <v>Generic</v>
  </rv>
  <rv s="0">
    <v>805306368</v>
    <v>David Burt (Premier)</v>
    <v>696b7f49-37c5-1ac2-fa06-364b023f7d84</v>
    <v>de-DE</v>
    <v>Generic</v>
  </rv>
  <rv s="1">
    <v>358</v>
  </rv>
  <rv s="2">
    <fb>1.766</fb>
    <v>33</v>
  </rv>
  <rv s="2">
    <fb>1441</fb>
    <v>34</v>
  </rv>
  <rv s="2">
    <fb>73007</fb>
    <v>9</v>
  </rv>
  <rv s="3">
    <v>184</v>
    <v>7</v>
    <v>768</v>
    <v>7</v>
    <v>0</v>
    <v>Image of Bermuda</v>
  </rv>
  <rv s="2">
    <fb>5573710000</fb>
    <v>36</v>
  </rv>
  <rv s="2">
    <fb>2965300000</fb>
    <v>36</v>
  </rv>
  <rv s="2">
    <fb>1.0114634</fb>
    <v>31</v>
  </rv>
  <rv s="2">
    <fb>0.19027259999999999</fb>
    <v>31</v>
  </rv>
  <rv s="2">
    <fb>53</fb>
    <v>9</v>
  </rv>
  <rv s="2">
    <fb>1.6</fb>
    <v>33</v>
  </rv>
  <rv s="2">
    <fb>8.1999999999999993</fb>
    <v>33</v>
  </rv>
  <rv s="0">
    <v>536870912</v>
    <v>Saint George’s</v>
    <v>c55d71f4-6792-c41a-10d7-be001772cbf6</v>
    <v>de-DE</v>
    <v>Map</v>
  </rv>
  <rv s="0">
    <v>536870912</v>
    <v>Hamilton</v>
    <v>2797e78f-2113-b544-317f-d4050247731e</v>
    <v>de-DE</v>
    <v>Map</v>
  </rv>
  <rv s="2">
    <fb>612.38900000000001</fb>
    <v>9</v>
  </rv>
  <rv s="4">
    <v>https://www.bing.com/search?q=Bermuda&amp;form=skydnc</v>
    <v>Erfahren Sie mehr mit Bing</v>
  </rv>
  <rv s="2">
    <fb>81.651707317073203</fb>
    <v>37</v>
  </rv>
  <rv s="2">
    <fb>63918</fb>
    <v>9</v>
  </rv>
  <rv s="1">
    <v>359</v>
  </rv>
  <rv s="2">
    <fb>0.18518518191469699</fb>
    <v>31</v>
  </rv>
  <rv s="55">
    <v>#VALUE!</v>
    <v>de-DE</v>
    <v>ab5ff68f-d1c4-f34f-ee75-42420064907a</v>
    <v>536870912</v>
    <v>1</v>
    <v>771</v>
    <v>772</v>
    <v>773</v>
    <v>Bermuda</v>
    <v>5</v>
    <v>6</v>
    <v>Map</v>
    <v>7</v>
    <v>774</v>
    <v>BM</v>
    <v>4638</v>
    <v>4642</v>
    <v>4643</v>
    <v>4644</v>
    <v>Antigua und Barbuda | Bahamas | Barbados | Belize | Costa Rica | Dominica | Dominikanische Republik | El Salvador | Grenada | Guatemala | Haiti | Honduras | Jamaika | Kanada | Kuba | Mexiko | Nicaragua | Panama | St. Kitts und Nevis | St. Lucia | St.</v>
    <v>4645</v>
    <v>4646</v>
    <v>4647</v>
    <v>4648</v>
    <v>4649</v>
    <v>4650</v>
    <v>4651</v>
    <v>4652</v>
    <v>4653</v>
    <v>4654</v>
    <v>4655</v>
    <v>4656</v>
    <v>4657</v>
    <v>4658</v>
    <v>Bermuda</v>
    <v>God Save the King</v>
    <v>3412</v>
    <v>Bermuda</v>
    <v>4659</v>
    <v>Bermuda</v>
    <v>4660</v>
    <v>mdp/vdpid/20</v>
    <v>BMD</v>
    <v>4661</v>
    <v>1039</v>
  </rv>
  <rv s="0">
    <v>536870912</v>
    <v>Bern</v>
    <v>15dda629-8f09-9c82-b064-7a7e8e84c804</v>
    <v>de-DE</v>
    <v>Map</v>
  </rv>
  <rv s="0">
    <v>805306368</v>
    <v>Marieke Kruit (Bürgermeister)</v>
    <v>f13a59e2-3f67-3290-30fc-363072b546ff</v>
    <v>de-DE</v>
    <v>Generic</v>
  </rv>
  <rv s="0">
    <v>805306368</v>
    <v>Sozialdemokratische Partei der Schweiz (Bürgermeister)</v>
    <v>07669c39-adf6-0060-41c1-1253c53cab39</v>
    <v>de-DE</v>
    <v>Generic</v>
  </rv>
  <rv s="1">
    <v>360</v>
  </rv>
  <rv s="2">
    <fb>136988</fb>
    <v>9</v>
  </rv>
  <rv s="3">
    <v>185</v>
    <v>7</v>
    <v>775</v>
    <v>7</v>
    <v>0</v>
    <v>Image of Bern</v>
  </rv>
  <rv s="2">
    <fb>46.947980000000001</fb>
    <v>10</v>
  </rv>
  <rv s="2">
    <fb>51.62</fb>
    <v>9</v>
  </rv>
  <rv s="2">
    <fb>7.4474299999999998</fb>
    <v>10</v>
  </rv>
  <rv s="4">
    <v>https://www.bing.com/search?q=Bern&amp;form=skydnc</v>
    <v>Erfahren Sie mehr mit Bing</v>
  </rv>
  <rv s="0">
    <v>536870912</v>
    <v>Verwaltungskreis Bern-Mittelland</v>
    <v>0e93e92f-5282-8919-fb62-1d7f8c0b15f5</v>
    <v>de-DE</v>
    <v>Map</v>
  </rv>
  <rv s="31">
    <v>#VALUE!</v>
    <v>de-DE</v>
    <v>15dda629-8f09-9c82-b064-7a7e8e84c804</v>
    <v>536870912</v>
    <v>1</v>
    <v>776</v>
    <v>320</v>
    <v>321</v>
    <v>Bern</v>
    <v>5</v>
    <v>6</v>
    <v>Map</v>
    <v>7</v>
    <v>46</v>
    <v>4666</v>
    <v>Im Gemeindegebiet betrug die Wohnbevölkerung am 31. Dezember 2024 insgesamt 146.455 Personen. Davon waren 47,8 Prozent Männer und 52,2 Prozent Frauen. 2024 wurden 889 Personen eingebürgert. 1317 Geburten standen 1189 Todesfällen gegenüber. Es ...</v>
    <v>4667</v>
    <v>4668</v>
    <v>4669</v>
    <v>4670</v>
    <v>4030</v>
    <v>4671</v>
    <v>4672</v>
    <v>Bern</v>
    <v>Bern</v>
    <v>mdp/vdpid/7015704281399427073</v>
    <v>4673</v>
    <v>12</v>
  </rv>
  <rv s="0">
    <v>536870912</v>
    <v>Bethel</v>
    <v>7b2c15b3-ad8a-995d-01fc-57954e93698f</v>
    <v>de-DE</v>
    <v>Map</v>
  </rv>
  <rv s="0">
    <v>805306368</v>
    <v>Rose Henderson (Bürgermeister)</v>
    <v>4b34c38d-a822-7d31-0ddc-469c645b5ac7</v>
    <v>de-DE</v>
    <v>Generic</v>
  </rv>
  <rv s="1">
    <v>361</v>
  </rv>
  <rv s="2">
    <fb>6270</fb>
    <v>9</v>
  </rv>
  <rv s="3">
    <v>186</v>
    <v>7</v>
    <v>777</v>
    <v>7</v>
    <v>0</v>
    <v>Image of Bethel</v>
  </rv>
  <rv s="2">
    <fb>60.792222222222001</fb>
    <v>10</v>
  </rv>
  <rv s="2">
    <fb>126.147274</fb>
    <v>9</v>
  </rv>
  <rv s="2">
    <fb>-161.75583333333</fb>
    <v>10</v>
  </rv>
  <rv s="4">
    <v>https://www.bing.com/search?q=Bethel+Alaska&amp;form=skydnc</v>
    <v>Erfahren Sie mehr mit Bing</v>
  </rv>
  <rv s="31">
    <v>#VALUE!</v>
    <v>de-DE</v>
    <v>7b2c15b3-ad8a-995d-01fc-57954e93698f</v>
    <v>536870912</v>
    <v>1</v>
    <v>778</v>
    <v>320</v>
    <v>321</v>
    <v>Bethel</v>
    <v>5</v>
    <v>6</v>
    <v>Map</v>
    <v>7</v>
    <v>378</v>
    <v>4677</v>
    <v/>
    <v>4678</v>
    <v>4679</v>
    <v>4680</v>
    <v>4681</v>
    <v>689</v>
    <v>4682</v>
    <v>4683</v>
    <v>Bethel</v>
    <v>Bethel</v>
    <v>mdp/vdpid/4699723216514449409</v>
    <v>1778</v>
    <v>1779</v>
  </rv>
  <rv s="0">
    <v>536870912</v>
    <v>Bettles</v>
    <v>11a5bffe-390a-f782-51cb-83e540407658</v>
    <v>de-DE</v>
    <v>Map</v>
  </rv>
  <rv s="0">
    <v>805306368</v>
    <v>Richard Thorne (Bürgermeister)</v>
    <v>c036312b-60db-c5fc-3cb7-cda11aee8298</v>
    <v>de-DE</v>
    <v>Generic</v>
  </rv>
  <rv s="1">
    <v>362</v>
  </rv>
  <rv s="2">
    <fb>23</fb>
    <v>9</v>
  </rv>
  <rv s="3">
    <v>187</v>
    <v>7</v>
    <v>779</v>
    <v>7</v>
    <v>0</v>
    <v>Image of Bettles</v>
  </rv>
  <rv s="2">
    <fb>66.913300000000007</fb>
    <v>10</v>
  </rv>
  <rv s="2">
    <fb>4.5116360000000002</fb>
    <v>9</v>
  </rv>
  <rv s="2">
    <fb>-151.523</fb>
    <v>10</v>
  </rv>
  <rv s="4">
    <v>https://www.bing.com/search?q=Bettles%2c+Alaska&amp;form=skydnc</v>
    <v>Erfahren Sie mehr mit Bing</v>
  </rv>
  <rv s="31">
    <v>#VALUE!</v>
    <v>de-DE</v>
    <v>11a5bffe-390a-f782-51cb-83e540407658</v>
    <v>536870912</v>
    <v>1</v>
    <v>780</v>
    <v>320</v>
    <v>321</v>
    <v>Bettles</v>
    <v>5</v>
    <v>6</v>
    <v>Map</v>
    <v>7</v>
    <v>175</v>
    <v>4687</v>
    <v/>
    <v>4688</v>
    <v>4689</v>
    <v>4690</v>
    <v>4691</v>
    <v>1775</v>
    <v>4692</v>
    <v>4693</v>
    <v>Bettles</v>
    <v>Bettles</v>
    <v>mdp/vdpid/4722049422786035713</v>
    <v>2438</v>
    <v>1779</v>
  </rv>
  <rv s="0">
    <v>536870912</v>
    <v>Cairns</v>
    <v>20ce3b8a-48eb-a259-6765-7c01f03d841d</v>
    <v>de-DE</v>
    <v>Map</v>
  </rv>
  <rv s="2">
    <fb>169312</fb>
    <v>9</v>
  </rv>
  <rv s="3">
    <v>188</v>
    <v>7</v>
    <v>781</v>
    <v>7</v>
    <v>0</v>
    <v>Image of Cairns</v>
  </rv>
  <rv s="2">
    <fb>-16.925555555555999</fb>
    <v>10</v>
  </rv>
  <rv s="2">
    <fb>488.1</fb>
    <v>9</v>
  </rv>
  <rv s="2">
    <fb>145.77527777777999</fb>
    <v>10</v>
  </rv>
  <rv s="4">
    <v>https://www.bing.com/search?q=Cairns&amp;form=skydnc</v>
    <v>Erfahren Sie mehr mit Bing</v>
  </rv>
  <rv s="0">
    <v>536870912</v>
    <v>Cairns Region</v>
    <v>0124ac08-16a4-a367-5999-0b88a0e3bc02</v>
    <v>de-DE</v>
    <v>Map</v>
  </rv>
  <rv s="56">
    <v>#VALUE!</v>
    <v>de-DE</v>
    <v>20ce3b8a-48eb-a259-6765-7c01f03d841d</v>
    <v>536870912</v>
    <v>1</v>
    <v>782</v>
    <v>2</v>
    <v>783</v>
    <v>Cairns</v>
    <v>5</v>
    <v>6</v>
    <v>Map</v>
    <v>7</v>
    <v>378</v>
    <v>Cairns ist eine Stadt im Norden von Queensland, Australien. Die Stadt diente bei ihrer Gründung im Jahre 1876 durch den damaligen Gouverneur von Queensland, William Wellington Cairns, ursprünglich als Exporthafen für Gold und andere ...</v>
    <v>4696</v>
    <v>4697</v>
    <v>4698</v>
    <v>4699</v>
    <v>1333</v>
    <v>4700</v>
    <v>4701</v>
    <v>Cairns</v>
    <v>Cairns</v>
    <v>mdp/vdpid/8813531921893031937</v>
    <v>1379</v>
    <v>4702</v>
  </rv>
  <rv s="0">
    <v>536870912</v>
    <v>Kairo</v>
    <v>f339e71b-dff6-f428-3624-c707f5baa04c</v>
    <v>de-DE</v>
    <v>Map</v>
  </rv>
  <rv s="0">
    <v>536870912</v>
    <v>Cajamarca</v>
    <v>1ada1516-ae34-a539-7f14-726965c87374</v>
    <v>de-DE</v>
    <v>Map</v>
  </rv>
  <rv s="0">
    <v>805306368</v>
    <v>Víctor Andrés Villar Narro (Bürgermeister)</v>
    <v>ba91b2ba-0c9a-36c1-fcf0-da8edcac2b0b</v>
    <v>de-DE</v>
    <v>Generic</v>
  </rv>
  <rv s="1">
    <v>363</v>
  </rv>
  <rv s="2">
    <fb>245137</fb>
    <v>9</v>
  </rv>
  <rv s="3">
    <v>189</v>
    <v>7</v>
    <v>784</v>
    <v>7</v>
    <v>0</v>
    <v>Image of Cajamarca</v>
  </rv>
  <rv s="2">
    <fb>-7.1574999999999998</fb>
    <v>10</v>
  </rv>
  <rv s="2">
    <fb>392.47</fb>
    <v>9</v>
  </rv>
  <rv s="0">
    <v>536870912</v>
    <v>Peru</v>
    <v>02dd0e01-24ad-0f52-3d28-54e36db1ce25</v>
    <v>de-DE</v>
    <v>Map</v>
  </rv>
  <rv s="2">
    <fb>-78.517499999999998</fb>
    <v>10</v>
  </rv>
  <rv s="4">
    <v>https://www.bing.com/search?q=Cajamarca&amp;form=skydnc</v>
    <v>Erfahren Sie mehr mit Bing</v>
  </rv>
  <rv s="0">
    <v>536870912</v>
    <v>Region Cajamarca</v>
    <v>68429fc3-bf3f-3dd1-75f6-0329ead35de7</v>
    <v>de-DE</v>
    <v>Map</v>
  </rv>
  <rv s="1">
    <v>364</v>
  </rv>
  <rv s="7">
    <v>#VALUE!</v>
    <v>de-DE</v>
    <v>1ada1516-ae34-a539-7f14-726965c87374</v>
    <v>536870912</v>
    <v>1</v>
    <v>785</v>
    <v>44</v>
    <v>45</v>
    <v>Cajamarca</v>
    <v>5</v>
    <v>6</v>
    <v>Map</v>
    <v>7</v>
    <v>175</v>
    <v>4707</v>
    <v/>
    <v>4708</v>
    <v>4709</v>
    <v>4710</v>
    <v>4711</v>
    <v>4712</v>
    <v>4713</v>
    <v>4714</v>
    <v>Cajamarca</v>
    <v>Cajamarca</v>
    <v>mdp/vdpid/6354864074324443138</v>
    <v>4715</v>
    <v>4716</v>
  </rv>
  <rv s="2">
    <fb>0.18505468749999998</fb>
    <v>31</v>
  </rv>
  <rv s="0">
    <v>805306368</v>
    <v>José María Balcázar (President)</v>
    <v>c5ff1cdb-a51b-b89d-479d-c67b14ec4024</v>
    <v>de-DE</v>
    <v>Generic</v>
  </rv>
  <rv s="0">
    <v>805306368</v>
    <v>Luis Arroyo Sánchez (Prime minister)</v>
    <v>2a5f82e1-f0d7-a839-59f7-80a19c9df529</v>
    <v>de-DE</v>
    <v>Generic</v>
  </rv>
  <rv s="1">
    <v>365</v>
  </rv>
  <rv s="2">
    <fb>3.3099999427795401E-2</fb>
    <v>32</v>
  </rv>
  <rv s="2">
    <fb>1.27</fb>
    <v>33</v>
  </rv>
  <rv s="2">
    <fb>51</fb>
    <v>34</v>
  </rv>
  <rv s="2">
    <fb>32768614</fb>
    <v>9</v>
  </rv>
  <rv s="2">
    <fb>0.32100000000000001</fb>
    <v>31</v>
  </rv>
  <rv s="2">
    <fb>0.48299999999999998</fb>
    <v>31</v>
  </rv>
  <rv s="2">
    <fb>1.8000000000000002E-2</fb>
    <v>31</v>
  </rv>
  <rv s="2">
    <fb>4.9000000000000002E-2</fb>
    <v>31</v>
  </rv>
  <rv s="2">
    <fb>9.9000000000000005E-2</fb>
    <v>31</v>
  </rv>
  <rv s="2">
    <fb>0.77633003234863296</fb>
    <v>31</v>
  </rv>
  <rv s="3">
    <v>190</v>
    <v>7</v>
    <v>787</v>
    <v>7</v>
    <v>0</v>
    <v>Image of Peru</v>
  </rv>
  <rv s="2">
    <fb>226848050819.52499</fb>
    <v>36</v>
  </rv>
  <rv s="2">
    <fb>98964960000</fb>
    <v>36</v>
  </rv>
  <rv s="2">
    <fb>1.0694512</fb>
    <v>31</v>
  </rv>
  <rv s="2">
    <fb>0.70737859999999997</fb>
    <v>31</v>
  </rv>
  <rv s="2">
    <fb>79.555683573486803</fb>
    <v>37</v>
  </rv>
  <rv s="2">
    <fb>1285216</fb>
    <v>9</v>
  </rv>
  <rv s="2">
    <fb>2.254</fb>
    <v>33</v>
  </rv>
  <rv s="2">
    <fb>17.949000000000002</fb>
    <v>33</v>
  </rv>
  <rv s="2">
    <fb>0.36799999999999999</fb>
    <v>31</v>
  </rv>
  <rv s="2">
    <fb>0.30916759560000001</fb>
    <v>31</v>
  </rv>
  <rv s="2">
    <fb>158000</fb>
    <v>9</v>
  </rv>
  <rv s="0">
    <v>536870912</v>
    <v>Lima</v>
    <v>56111e08-84b2-d298-3309-317c86bbca62</v>
    <v>de-DE</v>
    <v>Map</v>
  </rv>
  <rv s="2">
    <fb>129.78454434275901</fb>
    <v>38</v>
  </rv>
  <rv s="2">
    <fb>2.1371534256997799E-2</fb>
    <v>31</v>
  </rv>
  <rv s="2">
    <fb>57414.218999999997</fb>
    <v>9</v>
  </rv>
  <rv s="4">
    <v>https://www.bing.com/search?q=peru&amp;form=skydnc</v>
    <v>Learn more on Bing</v>
  </rv>
  <rv s="2">
    <fb>76.516000000000005</fb>
    <v>37</v>
  </rv>
  <rv s="2">
    <fb>1.28</fb>
    <v>35</v>
  </rv>
  <rv s="2">
    <fb>88</fb>
    <v>37</v>
  </rv>
  <rv s="1">
    <v>366</v>
  </rv>
  <rv s="2">
    <fb>11.1</fb>
    <v>37</v>
  </rv>
  <rv s="2">
    <fb>25390339</fb>
    <v>9</v>
  </rv>
  <rv s="2">
    <fb>0.14321901146650698</fb>
    <v>31</v>
  </rv>
  <rv s="2">
    <fb>1345.8795888743</fb>
    <v>9</v>
  </rv>
  <rv s="0">
    <v>536870912</v>
    <v>Department of Amazonas</v>
    <v>8fd2c397-430b-3b7f-cd67-016b0865bb77</v>
    <v>de-DE</v>
    <v>Map</v>
  </rv>
  <rv s="0">
    <v>536870912</v>
    <v>Department of Ancash</v>
    <v>7b707fd9-e2cf-8406-e49c-af6b030955d1</v>
    <v>de-DE</v>
    <v>Map</v>
  </rv>
  <rv s="0">
    <v>536870912</v>
    <v>Department of Apurímac</v>
    <v>800ddbab-575a-70c1-73fb-0290eb389167</v>
    <v>de-DE</v>
    <v>Map</v>
  </rv>
  <rv s="0">
    <v>536870912</v>
    <v>Department of Arequipa</v>
    <v>5a642799-3e4d-dd3e-7ff3-67f11414b050</v>
    <v>de-DE</v>
    <v>Map</v>
  </rv>
  <rv s="0">
    <v>536870912</v>
    <v>Department of Ayacucho</v>
    <v>d1839726-2ca4-b1ef-90be-f17cf629e5a6</v>
    <v>de-DE</v>
    <v>Map</v>
  </rv>
  <rv s="0">
    <v>536870912</v>
    <v>Department of Cajamarca</v>
    <v>68429fc3-bf3f-3dd1-75f6-0329ead35de7</v>
    <v>de-DE</v>
    <v>Map</v>
  </rv>
  <rv s="0">
    <v>536870912</v>
    <v>Department of Cusco</v>
    <v>d5a43b50-0d9c-e14e-2536-12eac1fa9141</v>
    <v>de-DE</v>
    <v>Map</v>
  </rv>
  <rv s="0">
    <v>536870912</v>
    <v>Department of Huancavelica</v>
    <v>c866aaa9-74e9-9c95-da3d-3b862680adb2</v>
    <v>de-DE</v>
    <v>Map</v>
  </rv>
  <rv s="0">
    <v>536870912</v>
    <v>Department of Huánuco</v>
    <v>c91622ff-1edf-da71-50d1-875f82c3f5c0</v>
    <v>de-DE</v>
    <v>Map</v>
  </rv>
  <rv s="0">
    <v>536870912</v>
    <v>Department of Ica</v>
    <v>89e75a31-d2bc-f604-2b7b-82852a081ccb</v>
    <v>de-DE</v>
    <v>Map</v>
  </rv>
  <rv s="0">
    <v>536870912</v>
    <v>Department of Junín</v>
    <v>b7838db7-815d-9260-1afc-73f6844d1fd1</v>
    <v>de-DE</v>
    <v>Map</v>
  </rv>
  <rv s="0">
    <v>536870912</v>
    <v>Department of La Libertad</v>
    <v>80573590-c6cd-50b0-765c-f2424644af3e</v>
    <v>de-DE</v>
    <v>Map</v>
  </rv>
  <rv s="0">
    <v>536870912</v>
    <v>Department of Lambayeque</v>
    <v>d0c78bd2-c7e3-ba11-5a61-c4f472e0d2f0</v>
    <v>de-DE</v>
    <v>Map</v>
  </rv>
  <rv s="0">
    <v>536870912</v>
    <v>Department of Loreto</v>
    <v>f3ea022e-f8be-cc49-e4cc-372b13d31d81</v>
    <v>de-DE</v>
    <v>Map</v>
  </rv>
  <rv s="0">
    <v>536870912</v>
    <v>Department of Madre de Dios</v>
    <v>471cf309-64b3-5670-8548-af31fa325bae</v>
    <v>de-DE</v>
    <v>Map</v>
  </rv>
  <rv s="0">
    <v>536870912</v>
    <v>Department of Moquegua</v>
    <v>dfc4fc5d-72d8-edd7-de96-0b06b1476e21</v>
    <v>de-DE</v>
    <v>Map</v>
  </rv>
  <rv s="0">
    <v>536870912</v>
    <v>Department of Pasco</v>
    <v>ee736d02-c7b1-0a50-e924-b716f580197d</v>
    <v>de-DE</v>
    <v>Map</v>
  </rv>
  <rv s="0">
    <v>536870912</v>
    <v>Department of Piura</v>
    <v>cedfe6cd-7566-a773-bc19-8b9f638eb87f</v>
    <v>de-DE</v>
    <v>Map</v>
  </rv>
  <rv s="0">
    <v>536870912</v>
    <v>Department of Puno</v>
    <v>4367f597-2f58-5eea-e94e-af80d252cd78</v>
    <v>de-DE</v>
    <v>Map</v>
  </rv>
  <rv s="0">
    <v>536870912</v>
    <v>Department of San Martín</v>
    <v>4281890f-8cad-bdb9-ae00-7ae494271b7f</v>
    <v>de-DE</v>
    <v>Map</v>
  </rv>
  <rv s="0">
    <v>536870912</v>
    <v>Department of Tacna</v>
    <v>ace388be-cdf0-bdb7-79ea-5702146107bb</v>
    <v>de-DE</v>
    <v>Map</v>
  </rv>
  <rv s="0">
    <v>536870912</v>
    <v>Department of Tumbes</v>
    <v>fada96e6-3bd8-2079-e30c-fc8b76650e64</v>
    <v>de-DE</v>
    <v>Map</v>
  </rv>
  <rv s="0">
    <v>536870912</v>
    <v>Department of Ucayali</v>
    <v>204e0044-14cd-8bb3-0575-52fd893f3efe</v>
    <v>de-DE</v>
    <v>Map</v>
  </rv>
  <rv s="0">
    <v>536870912</v>
    <v>Department of Lima</v>
    <v>1189d6b9-d0e8-419b-4036-0684e693abcf</v>
    <v>de-DE</v>
    <v>Map</v>
  </rv>
  <rv s="1">
    <v>367</v>
  </rv>
  <rv s="2">
    <fb>0.57660467529296899</fb>
    <v>31</v>
  </rv>
  <rv s="9">
    <v>#VALUE!</v>
    <v>de-DE</v>
    <v>02dd0e01-24ad-0f52-3d28-54e36db1ce25</v>
    <v>536870912</v>
    <v>1</v>
    <v>790</v>
    <v>57</v>
    <v>58</v>
    <v>Peru</v>
    <v>5</v>
    <v>6</v>
    <v>Map</v>
    <v>7</v>
    <v>791</v>
    <v>PE</v>
    <v>4718</v>
    <v>4721</v>
    <v>4722</v>
    <v>4723</v>
    <v>4724</v>
    <v>1496</v>
    <v>Peru, officially the Republic of Peru, is a country in western South America. It is bordered to the north by Ecuador and Colombia, to the east by Brazil, to the southeast by Bolivia, to the south by Chile, and to the south and west by the ...</v>
    <v>4725</v>
    <v>4726</v>
    <v>4727</v>
    <v>4728</v>
    <v>4729</v>
    <v>114</v>
    <v>2541</v>
    <v>4730</v>
    <v>4731</v>
    <v>4732</v>
    <v>4733</v>
    <v>4734</v>
    <v>4735</v>
    <v>4736</v>
    <v>4737</v>
    <v>4738</v>
    <v>4739</v>
    <v>4740</v>
    <v>4741</v>
    <v>4742</v>
    <v>4743</v>
    <v>4744</v>
    <v>4744</v>
    <v>4745</v>
    <v>4746</v>
    <v>4747</v>
    <v>4748</v>
    <v>4749</v>
    <v>4750</v>
    <v>4751</v>
    <v>Peru</v>
    <v>National Anthem of Peru</v>
    <v>4752</v>
    <v>República del Perú</v>
    <v>4753</v>
    <v>4754</v>
    <v>4755</v>
    <v>4756</v>
    <v>Peru</v>
    <v>4781</v>
    <v>mdp/vdpid/187</v>
    <v>PEN</v>
    <v>4782</v>
    <v>4716</v>
  </rv>
  <rv s="0">
    <v>805306368</v>
    <v>Renzo Reggiardo (Bürgermeister)</v>
    <v>e4477c2f-d065-2818-e98d-a27a2e80e328</v>
    <v>de-DE</v>
    <v>Generic</v>
  </rv>
  <rv s="1">
    <v>368</v>
  </rv>
  <rv s="2">
    <fb>10092000</fb>
    <v>9</v>
  </rv>
  <rv s="3">
    <v>191</v>
    <v>7</v>
    <v>792</v>
    <v>7</v>
    <v>0</v>
    <v>Image of Lima</v>
  </rv>
  <rv s="2">
    <fb>-12.06</fb>
    <v>10</v>
  </rv>
  <rv s="2">
    <fb>2672.28</fb>
    <v>9</v>
  </rv>
  <rv s="2">
    <fb>-77.037499999999994</fb>
    <v>10</v>
  </rv>
  <rv s="4">
    <v>https://www.bing.com/search?q=Lima&amp;form=skydnc</v>
    <v>Erfahren Sie mehr mit Bing</v>
  </rv>
  <rv s="0">
    <v>536870912</v>
    <v>Region Lima</v>
    <v>1189d6b9-d0e8-419b-4036-0684e693abcf</v>
    <v>de-DE</v>
    <v>Map</v>
  </rv>
  <rv s="0">
    <v>536870912</v>
    <v>Provinz Lima</v>
    <v>c1af6300-c27c-5029-87f7-5a46bbbe02ac</v>
    <v>de-DE</v>
    <v>Map</v>
  </rv>
  <rv s="5">
    <v>#VALUE!</v>
    <v>de-DE</v>
    <v>56111e08-84b2-d298-3309-317c86bbca62</v>
    <v>536870912</v>
    <v>1</v>
    <v>793</v>
    <v>2</v>
    <v>3</v>
    <v>Lima</v>
    <v>5</v>
    <v>6</v>
    <v>Map</v>
    <v>7</v>
    <v>46</v>
    <v>4785</v>
    <v>Kulturerbe: Stadt Cuzco | Archäologische Stätte von Chavin | Ruinenstadt Chan Chan | Franziskanerkloster und Altstadt von Lima | Linien und Bodenzeichnungen von Nasca und Pampas de Jumana | Historisches Stadtzentrum von Arequipa | Heilige Stadt ...</v>
    <v>4786</v>
    <v>4787</v>
    <v>4788</v>
    <v>4789</v>
    <v>4712</v>
    <v>4790</v>
    <v>4791</v>
    <v>Lima</v>
    <v>Lima</v>
    <v>mdp/vdpid/6368258397787127809</v>
    <v>4792</v>
    <v>4793</v>
    <v>2451</v>
  </rv>
  <rv s="0">
    <v>805306368</v>
    <v>Avelina del Rosario Palacios de De Lama (Gouverneur)</v>
    <v>5dd506fd-201e-8044-bfb1-a0c59718dd7a</v>
    <v>de-DE</v>
    <v>Generic</v>
  </rv>
  <rv s="1">
    <v>369</v>
  </rv>
  <rv s="2">
    <fb>224863</fb>
    <v>9</v>
  </rv>
  <rv s="3">
    <v>192</v>
    <v>7</v>
    <v>794</v>
    <v>7</v>
    <v>0</v>
    <v>Image of Region Tumbes</v>
  </rv>
  <rv s="2">
    <fb>4669.2</fb>
    <v>9</v>
  </rv>
  <rv s="0">
    <v>536870912</v>
    <v>Tumbes</v>
    <v>20cf5a12-ec96-1101-294d-2fa0bbb8ec83</v>
    <v>de-DE</v>
    <v>Map</v>
  </rv>
  <rv s="4">
    <v>https://www.bing.com/search?q=Region+Tumbes&amp;form=skydnc</v>
    <v>Erfahren Sie mehr mit Bing</v>
  </rv>
  <rv s="57">
    <v>#VALUE!</v>
    <v>de-DE</v>
    <v>fada96e6-3bd8-2079-e30c-fc8b76650e64</v>
    <v>536870912</v>
    <v>1</v>
    <v>795</v>
    <v>796</v>
    <v>797</v>
    <v>Region Tumbes</v>
    <v>5</v>
    <v>6</v>
    <v>Map</v>
    <v>7</v>
    <v>144</v>
    <v>4796</v>
    <v>Amazonas | Ancash | Apurímac | Arequipa | Ayacucho | Cajamarca | Callao | Cusco | Huancavelica | Huánuco | Ica | Junín | La Libertad | Lambayeque | Lima | Loreto | Madre de Dios | Moquegua | Pasco | Piura | Puno | San Martín | Tacna | Tumbes | ...</v>
    <v>4797</v>
    <v>4798</v>
    <v>4799</v>
    <v>4800</v>
    <v>4800</v>
    <v>4712</v>
    <v>4801</v>
    <v>Region Tumbes</v>
    <v>Region Tumbes</v>
    <v>mdp/vdpid/10107940</v>
    <v>2451</v>
  </rv>
  <rv s="0">
    <v>536870912</v>
    <v>Calama</v>
    <v>c2a0a3d6-d00c-1402-3962-2302a50f234d</v>
    <v>de-DE</v>
    <v>Map</v>
  </rv>
  <rv s="2">
    <fb>165731</fb>
    <v>9</v>
  </rv>
  <rv s="3">
    <v>193</v>
    <v>7</v>
    <v>798</v>
    <v>7</v>
    <v>0</v>
    <v>Image of Calama</v>
  </rv>
  <rv s="2">
    <fb>-22.462399999999999</fb>
    <v>10</v>
  </rv>
  <rv s="2">
    <fb>34.380000000000003</fb>
    <v>9</v>
  </rv>
  <rv s="2">
    <fb>-68.927199999999999</fb>
    <v>10</v>
  </rv>
  <rv s="4">
    <v>https://www.bing.com/search?q=Calama&amp;form=skydnc</v>
    <v>Erfahren Sie mehr mit Bing</v>
  </rv>
  <rv s="58">
    <v>#VALUE!</v>
    <v>de-DE</v>
    <v>c2a0a3d6-d00c-1402-3962-2302a50f234d</v>
    <v>536870912</v>
    <v>1</v>
    <v>799</v>
    <v>62</v>
    <v>800</v>
    <v>Calama</v>
    <v>5</v>
    <v>6</v>
    <v>Map</v>
    <v>7</v>
    <v>144</v>
    <v/>
    <v>4804</v>
    <v>4805</v>
    <v>4806</v>
    <v>4807</v>
    <v>3009</v>
    <v>4808</v>
    <v>4809</v>
    <v>Calama</v>
    <v>Calama</v>
    <v>mdp/vdpid/6376955977362571265</v>
  </rv>
  <rv s="0">
    <v>536870912</v>
    <v>Kolkata</v>
    <v>e5f8e89d-f3e0-3a9e-7b62-24348d526819</v>
    <v>de-DE</v>
    <v>Map</v>
  </rv>
  <rv s="0">
    <v>805306368</v>
    <v>Atin Ghosh (Vizebürgermeister)</v>
    <v>adf686c6-c7c3-d05a-cbf1-7ef2a186f59b</v>
    <v>de-DE</v>
    <v>Generic</v>
  </rv>
  <rv s="1">
    <v>370</v>
  </rv>
  <rv s="2">
    <fb>4486679</fb>
    <v>9</v>
  </rv>
  <rv s="3">
    <v>194</v>
    <v>7</v>
    <v>801</v>
    <v>7</v>
    <v>0</v>
    <v>Image of Kolkata</v>
  </rv>
  <rv s="2">
    <fb>22.567499999999999</fb>
    <v>10</v>
  </rv>
  <rv s="2">
    <fb>206.08</fb>
    <v>9</v>
  </rv>
  <rv s="2">
    <fb>88.37</fb>
    <v>10</v>
  </rv>
  <rv s="4">
    <v>https://www.bing.com/search?q=Kalkutta&amp;form=skydnc</v>
    <v>Erfahren Sie mehr mit Bing</v>
  </rv>
  <rv s="0">
    <v>536870912</v>
    <v>Westbengalen</v>
    <v>067d886f-4d7d-8889-c8c7-d54e2dbc1cb8</v>
    <v>de-DE</v>
    <v>Map</v>
  </rv>
  <rv s="7">
    <v>#VALUE!</v>
    <v>de-DE</v>
    <v>e5f8e89d-f3e0-3a9e-7b62-24348d526819</v>
    <v>536870912</v>
    <v>1</v>
    <v>802</v>
    <v>44</v>
    <v>45</v>
    <v>Kolkata</v>
    <v>5</v>
    <v>6</v>
    <v>Map</v>
    <v>7</v>
    <v>291</v>
    <v>4813</v>
    <v/>
    <v>4814</v>
    <v>4815</v>
    <v>4816</v>
    <v>4817</v>
    <v>1573</v>
    <v>4818</v>
    <v>4819</v>
    <v>Kolkata</v>
    <v>Kolkata</v>
    <v>mdp/vdpid/7421784768603226114</v>
    <v>4820</v>
    <v>1577</v>
  </rv>
  <rv s="0">
    <v>536870912</v>
    <v>Calgary</v>
    <v>8cb52ce0-e63a-0445-3e20-39d4b6e97810</v>
    <v>de-DE</v>
    <v>Map</v>
  </rv>
  <rv s="0">
    <v>805306368</v>
    <v>Jeromy Farkas (Bürgermeister)</v>
    <v>5eb6f0f7-ac8c-d2d4-5336-ff717c557f63</v>
    <v>de-DE</v>
    <v>Generic</v>
  </rv>
  <rv s="1">
    <v>371</v>
  </rv>
  <rv s="2">
    <fb>1306784</fb>
    <v>9</v>
  </rv>
  <rv s="3">
    <v>195</v>
    <v>7</v>
    <v>803</v>
    <v>7</v>
    <v>0</v>
    <v>Image of Calgary</v>
  </rv>
  <rv s="2">
    <fb>51.05</fb>
    <v>10</v>
  </rv>
  <rv s="2">
    <fb>825.56</fb>
    <v>9</v>
  </rv>
  <rv s="2">
    <fb>-114.066666666667</fb>
    <v>10</v>
  </rv>
  <rv s="4">
    <v>https://www.bing.com/search?q=Calgary&amp;form=skydnc</v>
    <v>Erfahren Sie mehr mit Bing</v>
  </rv>
  <rv s="0">
    <v>536870912</v>
    <v>Alberta</v>
    <v>ac4b7d59-c4be-889f-9a45-7e7c524794ec</v>
    <v>de-DE</v>
    <v>Map</v>
  </rv>
  <rv s="7">
    <v>#VALUE!</v>
    <v>de-DE</v>
    <v>8cb52ce0-e63a-0445-3e20-39d4b6e97810</v>
    <v>536870912</v>
    <v>1</v>
    <v>804</v>
    <v>44</v>
    <v>45</v>
    <v>Calgary</v>
    <v>5</v>
    <v>6</v>
    <v>Map</v>
    <v>7</v>
    <v>378</v>
    <v>4824</v>
    <v>Calgary ist mit 1.239.220 Einwohnern die größte Stadt in der Provinz Alberta sowie die viertgrößte in ganz Kanada. Calgary liegt im Süden der Provinz an der Mündung des Elbow Rivers in den Bow River. 1988 trug Calgary als erste kanadische Stadt ...</v>
    <v>4825</v>
    <v>4826</v>
    <v>4827</v>
    <v>4828</v>
    <v>2164</v>
    <v>4829</v>
    <v>4830</v>
    <v>Calgary</v>
    <v>Calgary</v>
    <v>mdp/vdpid/4859224599734255618</v>
    <v>4831</v>
    <v>915</v>
  </rv>
  <rv s="0">
    <v>536870912</v>
    <v>Cali</v>
    <v>42b755d2-073a-e717-a09f-2c2eca96b851</v>
    <v>de-DE</v>
    <v>Map</v>
  </rv>
  <rv s="0">
    <v>805306368</v>
    <v>Alejandro Eder (Bürgermeister)</v>
    <v>b58b6751-4597-b0b9-ac88-e96a900fb3c4</v>
    <v>de-DE</v>
    <v>Generic</v>
  </rv>
  <rv s="1">
    <v>372</v>
  </rv>
  <rv s="2">
    <fb>2234400</fb>
    <v>9</v>
  </rv>
  <rv s="3">
    <v>196</v>
    <v>7</v>
    <v>805</v>
    <v>7</v>
    <v>0</v>
    <v>Image of Cali</v>
  </rv>
  <rv s="2">
    <fb>3.44</fb>
    <v>10</v>
  </rv>
  <rv s="2">
    <fb>564</fb>
    <v>9</v>
  </rv>
  <rv s="0">
    <v>536870912</v>
    <v>Colombia</v>
    <v>cc8833ef-5956-cbbc-742f-b8af762f1bfd</v>
    <v>de-DE</v>
    <v>Map</v>
  </rv>
  <rv s="2">
    <fb>-76.519722222222001</fb>
    <v>10</v>
  </rv>
  <rv s="4">
    <v>https://www.bing.com/search?q=Cali&amp;form=skydnc</v>
    <v>Erfahren Sie mehr mit Bing</v>
  </rv>
  <rv s="0">
    <v>536870912</v>
    <v>Valle del Cauca</v>
    <v>ce6e3742-88ee-970c-b7e9-de685afbebe8</v>
    <v>de-DE</v>
    <v>Map</v>
  </rv>
  <rv s="5">
    <v>#VALUE!</v>
    <v>de-DE</v>
    <v>42b755d2-073a-e717-a09f-2c2eca96b851</v>
    <v>536870912</v>
    <v>1</v>
    <v>806</v>
    <v>2</v>
    <v>3</v>
    <v>Cali</v>
    <v>5</v>
    <v>6</v>
    <v>Map</v>
    <v>7</v>
    <v>46</v>
    <v>4835</v>
    <v>Alcalá | Andalucía | Ansermanuevo | Argelia | Bolívar | Buenaventura | Buga | Bugalagrande | Caicedonia | Cali | Calima | Candelaria | Cartago | Dagua | El Águila | El Cairo | El Cerrito | El Dovio | Florida | Ginebra | Guacarí | Jamundí | La ...</v>
    <v>4836</v>
    <v>4837</v>
    <v>4838</v>
    <v>4839</v>
    <v>4840</v>
    <v>4841</v>
    <v>4842</v>
    <v>Cali</v>
    <v>Cali</v>
    <v>mdp/vdpid/5580488409442418690</v>
    <v>4843</v>
    <v>4843</v>
    <v>2451</v>
  </rv>
  <rv s="0">
    <v>536870912</v>
    <v>Kozhikode</v>
    <v>cb6065d0-ea1f-c7ef-19e0-b80702dd5b9b</v>
    <v>de-DE</v>
    <v>Map</v>
  </rv>
  <rv s="0">
    <v>805306368</v>
    <v>O Sadashivan (Bürgermeister)</v>
    <v>f7298221-6f6a-8ccb-a733-9d73dae4c572</v>
    <v>de-DE</v>
    <v>Generic</v>
  </rv>
  <rv s="0">
    <v>805306368</v>
    <v>Dr S Jayasree (Vizebürgermeister)</v>
    <v>edaa558f-020b-355e-e54c-d3bc70e05317</v>
    <v>de-DE</v>
    <v>Generic</v>
  </rv>
  <rv s="1">
    <v>373</v>
  </rv>
  <rv s="2">
    <fb>609224</fb>
    <v>9</v>
  </rv>
  <rv s="3">
    <v>197</v>
    <v>7</v>
    <v>807</v>
    <v>7</v>
    <v>0</v>
    <v>Image of Kozhikode</v>
  </rv>
  <rv s="2">
    <fb>11.247777777777801</fb>
    <v>10</v>
  </rv>
  <rv s="2">
    <fb>75.780277777777798</fb>
    <v>10</v>
  </rv>
  <rv s="4">
    <v>https://www.bing.com/search?q=Kozhikode&amp;form=skydnc</v>
    <v>Erfahren Sie mehr mit Bing</v>
  </rv>
  <rv s="0">
    <v>536870912</v>
    <v>Kozhikode</v>
    <v>a3731499-7979-d5ee-3dc2-ddbf4299265c</v>
    <v>de-DE</v>
    <v>Map</v>
  </rv>
  <rv s="5">
    <v>#VALUE!</v>
    <v>de-DE</v>
    <v>cb6065d0-ea1f-c7ef-19e0-b80702dd5b9b</v>
    <v>536870912</v>
    <v>1</v>
    <v>808</v>
    <v>2</v>
    <v>3</v>
    <v>Kozhikode</v>
    <v>5</v>
    <v>6</v>
    <v>Map</v>
    <v>7</v>
    <v>291</v>
    <v>4848</v>
    <v/>
    <v>4849</v>
    <v>4850</v>
    <v>4851</v>
    <v>2432</v>
    <v>1573</v>
    <v>4852</v>
    <v>4853</v>
    <v>Kozhikode</v>
    <v>Kozhikode</v>
    <v>mdp/vdpid/7466402684052963329</v>
    <v>1630</v>
    <v>4854</v>
    <v>1656</v>
  </rv>
  <rv s="0">
    <v>536870912</v>
    <v>Calvi</v>
    <v>19d77f6d-5403-b165-556d-96d49074859e</v>
    <v>de-DE</v>
    <v>Map</v>
  </rv>
  <rv s="0">
    <v>805306368</v>
    <v>Ange Santini (Bürgermeister)</v>
    <v>497576db-493b-6cf1-5cb5-4ba33b2c57e5</v>
    <v>de-DE</v>
    <v>Generic</v>
  </rv>
  <rv s="1">
    <v>374</v>
  </rv>
  <rv s="2">
    <fb>5788</fb>
    <v>9</v>
  </rv>
  <rv s="3">
    <v>198</v>
    <v>7</v>
    <v>809</v>
    <v>7</v>
    <v>0</v>
    <v>Image of Calvi</v>
  </rv>
  <rv s="2">
    <fb>42.567777777777998</fb>
    <v>10</v>
  </rv>
  <rv s="2">
    <fb>31.2</fb>
    <v>9</v>
  </rv>
  <rv s="2">
    <fb>8.7566666666666997</fb>
    <v>10</v>
  </rv>
  <rv s="4">
    <v>https://www.bing.com/search?q=Calvi&amp;form=skydnc</v>
    <v>Erfahren Sie mehr mit Bing</v>
  </rv>
  <rv s="7">
    <v>#VALUE!</v>
    <v>de-DE</v>
    <v>19d77f6d-5403-b165-556d-96d49074859e</v>
    <v>536870912</v>
    <v>1</v>
    <v>810</v>
    <v>44</v>
    <v>45</v>
    <v>Calvi</v>
    <v>5</v>
    <v>6</v>
    <v>Map</v>
    <v>7</v>
    <v>46</v>
    <v>4858</v>
    <v>Algajola | Aregno | Avapessa | Barbaggio | Belgodère | Calenzana | Calvi | Cateri | Corbara | Costa | Farinole | Feliceto | Galéria | Lama | Lavatoggio | L’Île-Rousse | Lumio | Manso | Mausoléo | Moncale | Montegrosso | Monticello | Murato | ...</v>
    <v>4859</v>
    <v>4860</v>
    <v>4861</v>
    <v>4862</v>
    <v>1694</v>
    <v>4863</v>
    <v>4864</v>
    <v>Calvi</v>
    <v>Calvi</v>
    <v>mdp/vdpid/7208934686452613121</v>
    <v>4055</v>
    <v>12</v>
  </rv>
  <rv s="0">
    <v>536870912</v>
    <v>Cambridge Bay</v>
    <v>7b11a8c1-95ba-21d4-1e13-cc8861d30efe</v>
    <v>de-DE</v>
    <v>Map</v>
  </rv>
  <rv s="0">
    <v>805306368</v>
    <v>Wayne Gregory (Bürgermeister)</v>
    <v>f1ee0bb2-1ef7-72cd-3107-f3b768bfb747</v>
    <v>de-DE</v>
    <v>Generic</v>
  </rv>
  <rv s="1">
    <v>375</v>
  </rv>
  <rv s="2">
    <fb>1760</fb>
    <v>9</v>
  </rv>
  <rv s="3">
    <v>199</v>
    <v>7</v>
    <v>811</v>
    <v>7</v>
    <v>0</v>
    <v>Image of Cambridge Bay</v>
  </rv>
  <rv s="2">
    <fb>69.117222222221997</fb>
    <v>10</v>
  </rv>
  <rv s="2">
    <fb>202.35</fb>
    <v>9</v>
  </rv>
  <rv s="2">
    <fb>-105.05305555555999</fb>
    <v>10</v>
  </rv>
  <rv s="4">
    <v>https://www.bing.com/search?q=Cambridge+Bay&amp;form=skydnc</v>
    <v>Erfahren Sie mehr mit Bing</v>
  </rv>
  <rv s="0">
    <v>536870912</v>
    <v>Nunavut</v>
    <v>5220a5b2-1244-23fe-9851-d4b0373ac92e</v>
    <v>de-DE</v>
    <v>Map</v>
  </rv>
  <rv s="7">
    <v>#VALUE!</v>
    <v>de-DE</v>
    <v>7b11a8c1-95ba-21d4-1e13-cc8861d30efe</v>
    <v>536870912</v>
    <v>1</v>
    <v>812</v>
    <v>44</v>
    <v>45</v>
    <v>Cambridge Bay</v>
    <v>5</v>
    <v>6</v>
    <v>Map</v>
    <v>7</v>
    <v>378</v>
    <v>4868</v>
    <v>Cambridge Bay ist eine im Südteil der arktischen Victoria-Insel an der Dease Strait gelegene Siedlung mit über 1700 Einwohnern und regionales Zentrum der Region Kitikmeot. Ihr Inuinnaqtun-Name bedeutet „guter Platz für das Fischen“.</v>
    <v>4869</v>
    <v>4870</v>
    <v>4871</v>
    <v>4872</v>
    <v>2164</v>
    <v>4873</v>
    <v>4874</v>
    <v>Cambridge Bay</v>
    <v>Cambridge Bay</v>
    <v>mdp/vdpid/4817964737113358337</v>
    <v>4875</v>
    <v>2179</v>
  </rv>
  <rv s="0">
    <v>536870912</v>
    <v>Campo Grande</v>
    <v>b2b9517f-f6af-9bc8-e45f-70d90889c003</v>
    <v>de-DE</v>
    <v>Map</v>
  </rv>
  <rv s="0">
    <v>805306368</v>
    <v>Adriane Lopes (Bürgermeister)</v>
    <v>8d0c53a0-5957-02b7-65a0-d583812286fe</v>
    <v>de-DE</v>
    <v>Generic</v>
  </rv>
  <rv s="1">
    <v>376</v>
  </rv>
  <rv s="2">
    <fb>962883</fb>
    <v>9</v>
  </rv>
  <rv s="3">
    <v>200</v>
    <v>7</v>
    <v>813</v>
    <v>7</v>
    <v>0</v>
    <v>Image of Campo Grande</v>
  </rv>
  <rv s="2">
    <fb>-20.468611111110999</fb>
    <v>10</v>
  </rv>
  <rv s="2">
    <fb>8096.05</fb>
    <v>9</v>
  </rv>
  <rv s="2">
    <fb>-54.622222222222</fb>
    <v>10</v>
  </rv>
  <rv s="4">
    <v>https://www.bing.com/search?q=Campo+Grande&amp;form=skydnc</v>
    <v>Erfahren Sie mehr mit Bing</v>
  </rv>
  <rv s="7">
    <v>#VALUE!</v>
    <v>de-DE</v>
    <v>b2b9517f-f6af-9bc8-e45f-70d90889c003</v>
    <v>536870912</v>
    <v>1</v>
    <v>814</v>
    <v>44</v>
    <v>45</v>
    <v>Campo Grande</v>
    <v>5</v>
    <v>6</v>
    <v>Map</v>
    <v>7</v>
    <v>8</v>
    <v>4879</v>
    <v>Mikroregion Bodoquena: Bela Vista | Bodoquena | Bonito | Caracol | Guia Lopes da Laguna | Jardim | Nioaque | Mikroregion Dourados: Amambai | Antônio João | Aral Moreira | Caarapó | Douradina | Dourados | Fátima do Sul | Itaporã | Juti | Laguna ...</v>
    <v>4880</v>
    <v>4881</v>
    <v>4882</v>
    <v>4883</v>
    <v>4241</v>
    <v>4884</v>
    <v>4885</v>
    <v>Campo Grande</v>
    <v>Campo Grande</v>
    <v>mdp/vdpid/6409915108507516929</v>
    <v>4301</v>
    <v>1039</v>
  </rv>
  <rv s="0">
    <v>536870912</v>
    <v>Cancún</v>
    <v>f5106a5a-2c36-727c-cd65-16ed42559291</v>
    <v>de-DE</v>
    <v>Map</v>
  </rv>
  <rv s="0">
    <v>805306368</v>
    <v>Ana Patricia Peralta de la Peña (Bürgermeister)</v>
    <v>1c8d0714-d649-5a22-4db6-05876bfba6ce</v>
    <v>de-DE</v>
    <v>Generic</v>
  </rv>
  <rv s="1">
    <v>377</v>
  </rv>
  <rv s="2">
    <fb>888797</fb>
    <v>9</v>
  </rv>
  <rv s="3">
    <v>201</v>
    <v>7</v>
    <v>815</v>
    <v>7</v>
    <v>0</v>
    <v>Image of Cancún</v>
  </rv>
  <rv s="2">
    <fb>21.161416111111102</fb>
    <v>10</v>
  </rv>
  <rv s="2">
    <fb>1978.75</fb>
    <v>9</v>
  </rv>
  <rv s="2">
    <fb>-86.824811111111103</fb>
    <v>10</v>
  </rv>
  <rv s="4">
    <v>https://www.bing.com/search?q=Canc%c3%ban&amp;form=skydnc</v>
    <v>Erfahren Sie mehr mit Bing</v>
  </rv>
  <rv s="0">
    <v>536870912</v>
    <v>Municipio Benito Juárez</v>
    <v>f39350b8-69c3-43eb-9cac-bdb8c7069f2a</v>
    <v>de-DE</v>
    <v>Map</v>
  </rv>
  <rv s="5">
    <v>#VALUE!</v>
    <v>de-DE</v>
    <v>f5106a5a-2c36-727c-cd65-16ed42559291</v>
    <v>536870912</v>
    <v>1</v>
    <v>817</v>
    <v>2</v>
    <v>3</v>
    <v>Cancún</v>
    <v>5</v>
    <v>6</v>
    <v>Map</v>
    <v>7</v>
    <v>175</v>
    <v>4889</v>
    <v/>
    <v>4890</v>
    <v>4891</v>
    <v>4892</v>
    <v>4893</v>
    <v>805</v>
    <v>4894</v>
    <v>4895</v>
    <v>Cancún</v>
    <v>Cancún</v>
    <v>mdp/vdpid/5549099978892247042</v>
    <v>4896</v>
    <v>4896</v>
    <v>2451</v>
  </rv>
  <rv s="0">
    <v>536870912</v>
    <v>Cape Girardeau</v>
    <v>97ba2753-1f20-5e7f-0484-ba854061b75e</v>
    <v>de-DE</v>
    <v>Map</v>
  </rv>
  <rv s="0">
    <v>805306368</v>
    <v>Robbie Guard (Bürgermeister)</v>
    <v>5190b7ec-7700-983c-fda3-fed105985911</v>
    <v>de-DE</v>
    <v>Generic</v>
  </rv>
  <rv s="1">
    <v>378</v>
  </rv>
  <rv s="2">
    <fb>40818</fb>
    <v>9</v>
  </rv>
  <rv s="3">
    <v>202</v>
    <v>7</v>
    <v>818</v>
    <v>7</v>
    <v>0</v>
    <v>Image of Cape Girardeau</v>
  </rv>
  <rv s="2">
    <fb>37.309166666666997</fb>
    <v>10</v>
  </rv>
  <rv s="2">
    <fb>75.210489999999993</fb>
    <v>9</v>
  </rv>
  <rv s="2">
    <fb>-89.546388888888998</fb>
    <v>10</v>
  </rv>
  <rv s="4">
    <v>https://www.bing.com/search?q=Cape+Girardeau+Missouri&amp;form=skydnc</v>
    <v>Erfahren Sie mehr mit Bing</v>
  </rv>
  <rv s="0">
    <v>536870912</v>
    <v>Cape Girardeau County</v>
    <v>70cba2e6-fcfd-e966-41fe-983827a9debf</v>
    <v>de-DE</v>
    <v>Map</v>
  </rv>
  <rv s="1">
    <v>379</v>
  </rv>
  <rv s="5">
    <v>#VALUE!</v>
    <v>de-DE</v>
    <v>97ba2753-1f20-5e7f-0484-ba854061b75e</v>
    <v>536870912</v>
    <v>1</v>
    <v>819</v>
    <v>2</v>
    <v>3</v>
    <v>Cape Girardeau</v>
    <v>5</v>
    <v>6</v>
    <v>Map</v>
    <v>7</v>
    <v>84</v>
    <v>4900</v>
    <v/>
    <v>4901</v>
    <v>4902</v>
    <v>4903</v>
    <v>4904</v>
    <v>689</v>
    <v>4905</v>
    <v>4906</v>
    <v>Cape Girardeau</v>
    <v>Cape Girardeau</v>
    <v>mdp/vdpid/5481242238656708609</v>
    <v>1847</v>
    <v>4907</v>
    <v>4908</v>
  </rv>
  <rv s="0">
    <v>536870912</v>
    <v>Kapstadt</v>
    <v>cc33fb0f-11af-0f77-4d33-216c57f0cc9c</v>
    <v>de-DE</v>
    <v>Map</v>
  </rv>
  <rv s="0">
    <v>805306368</v>
    <v>Geordin Hill-Lewis (Bürgermeister)</v>
    <v>53812d1d-36eb-11da-5153-b2672d96c00c</v>
    <v>de-DE</v>
    <v>Generic</v>
  </rv>
  <rv s="0">
    <v>805306368</v>
    <v>Eddie Andrews (Vizebürgermeister)</v>
    <v>ba2f5297-99b4-d6e1-2931-fbffe32c0e59</v>
    <v>de-DE</v>
    <v>Generic</v>
  </rv>
  <rv s="1">
    <v>380</v>
  </rv>
  <rv s="2">
    <fb>3776313</fb>
    <v>9</v>
  </rv>
  <rv s="3">
    <v>203</v>
    <v>7</v>
    <v>820</v>
    <v>7</v>
    <v>0</v>
    <v>Image of Kapstadt</v>
  </rv>
  <rv s="2">
    <fb>-33.925277777777801</fb>
    <v>10</v>
  </rv>
  <rv s="2">
    <fb>2454.7199999999998</fb>
    <v>9</v>
  </rv>
  <rv s="0">
    <v>536870912</v>
    <v>Südafrika</v>
    <v>38a9fd4a-4f7c-6d91-d6dd-4eed3131672d</v>
    <v>de-DE</v>
    <v>Map</v>
  </rv>
  <rv s="2">
    <fb>18.4238888888889</fb>
    <v>10</v>
  </rv>
  <rv s="4">
    <v>https://www.bing.com/search?q=Kapstadt&amp;form=skydnc</v>
    <v>Erfahren Sie mehr mit Bing</v>
  </rv>
  <rv s="0">
    <v>536870912</v>
    <v>Westkap</v>
    <v>c7b124b8-e75d-0b9b-5245-dda6bbb13800</v>
    <v>de-DE</v>
    <v>Map</v>
  </rv>
  <rv s="0">
    <v>536870912</v>
    <v>City of Cape Town Metropolitan Municipality</v>
    <v>566d7c58-37a3-60ef-1a31-f89ed2fa787d</v>
    <v>de-DE</v>
    <v>Map</v>
  </rv>
  <rv s="5">
    <v>#VALUE!</v>
    <v>de-DE</v>
    <v>cc33fb0f-11af-0f77-4d33-216c57f0cc9c</v>
    <v>536870912</v>
    <v>1</v>
    <v>821</v>
    <v>2</v>
    <v>3</v>
    <v>Kapstadt</v>
    <v>5</v>
    <v>6</v>
    <v>Map</v>
    <v>7</v>
    <v>378</v>
    <v>4913</v>
    <v>Kairo | Algier | Luanda | Ciudad de la Paz | Addis Abeba | Porto-Novo | Gaborone | Ouagadougou | Gitega | Dschibuti | Yamoussoukro | Asmara | Mbabane | Libreville | Banjul | Accra | Conakry | Bissau | Yaoundé | Praia | Nairobi | Moroni | ...</v>
    <v>4914</v>
    <v>4915</v>
    <v>4916</v>
    <v>4917</v>
    <v>4918</v>
    <v>4919</v>
    <v>4920</v>
    <v>Kapstadt</v>
    <v>Kapstadt</v>
    <v>mdp/vdpid/8171922733278429185</v>
    <v>4921</v>
    <v>4922</v>
    <v>4173</v>
  </rv>
  <rv s="2">
    <fb>0.79830020855830996</fb>
    <v>31</v>
  </rv>
  <rv s="0">
    <v>805306368</v>
    <v>Cyril Ramaphosa (President)</v>
    <v>c3bf14fa-ef5e-696f-af28-746c7d0b22a9</v>
    <v>de-DE</v>
    <v>Generic</v>
  </rv>
  <rv s="0">
    <v>805306368</v>
    <v>Mandisa Maya (Chief justice)</v>
    <v>d7f4df4e-1431-de9c-d625-ad5005dd70e1</v>
    <v>de-DE</v>
    <v>Generic</v>
  </rv>
  <rv s="1">
    <v>381</v>
  </rv>
  <rv s="2">
    <fb>0.28180999755859398</fb>
    <v>32</v>
  </rv>
  <rv s="2">
    <fb>0.90539999999999998</fb>
    <v>33</v>
  </rv>
  <rv s="2">
    <fb>27</fb>
    <v>34</v>
  </rv>
  <rv s="2">
    <fb>61089926</fb>
    <v>9</v>
  </rv>
  <rv s="2">
    <fb>0.505</fb>
    <v>31</v>
  </rv>
  <rv s="2">
    <fb>0.68200000000000005</fb>
    <v>31</v>
  </rv>
  <rv s="2">
    <fb>0.16500000000000001</fb>
    <v>31</v>
  </rv>
  <rv s="2">
    <fb>4.8000000000000001E-2</fb>
    <v>31</v>
  </rv>
  <rv s="2">
    <fb>0.56016998291015596</fb>
    <v>31</v>
  </rv>
  <rv s="3">
    <v>204</v>
    <v>7</v>
    <v>823</v>
    <v>7</v>
    <v>0</v>
    <v>Image of South Africa</v>
  </rv>
  <rv s="2">
    <fb>351431649241.43903</fb>
    <v>36</v>
  </rv>
  <rv s="2">
    <fb>1056341440000</fb>
    <v>36</v>
  </rv>
  <rv s="2">
    <fb>1.0086473</fb>
    <v>31</v>
  </rv>
  <rv s="2">
    <fb>0.22366029999999998</fb>
    <v>31</v>
  </rv>
  <rv s="2">
    <fb>86.791431691401598</fb>
    <v>37</v>
  </rv>
  <rv s="2">
    <fb>1221037</fb>
    <v>9</v>
  </rv>
  <rv s="2">
    <fb>2.4049999999999998</fb>
    <v>33</v>
  </rv>
  <rv s="2">
    <fb>20.51</fb>
    <v>33</v>
  </rv>
  <rv s="2">
    <fb>0.29199999999999998</fb>
    <v>31</v>
  </rv>
  <rv s="2">
    <fb>7.6985469299999998E-2</fb>
    <v>31</v>
  </rv>
  <rv s="0">
    <v>536870912</v>
    <v>Johannesburg</v>
    <v>fdf01f15-cb04-8b6c-43e6-a8b2138c0312</v>
    <v>de-DE</v>
    <v>Map</v>
  </rv>
  <rv s="0">
    <v>536870912</v>
    <v>Pretoria</v>
    <v>3fa43cca-3409-4d81-f4f9-2df74e37e177</v>
    <v>de-DE</v>
    <v>Map</v>
  </rv>
  <rv s="2">
    <fb>158.92793752218699</fb>
    <v>38</v>
  </rv>
  <rv s="2">
    <fb>4.1243507248623905E-2</fb>
    <v>31</v>
  </rv>
  <rv s="2">
    <fb>476643.99400000001</fb>
    <v>9</v>
  </rv>
  <rv s="4">
    <v>https://www.bing.com/search?q=south+africa&amp;form=skydnc</v>
    <v>Learn more on Bing</v>
  </rv>
  <rv s="2">
    <fb>63.856999999999999</fb>
    <v>37</v>
  </rv>
  <rv s="2">
    <fb>119</fb>
    <v>37</v>
  </rv>
  <rv s="1">
    <v>382</v>
  </rv>
  <rv s="2">
    <fb>28.5</fb>
    <v>37</v>
  </rv>
  <rv s="2">
    <fb>39149717</fb>
    <v>9</v>
  </rv>
  <rv s="2">
    <fb>0.27465217966612804</fb>
    <v>31</v>
  </rv>
  <rv s="2">
    <fb>4197.9070469175304</fb>
    <v>9</v>
  </rv>
  <rv s="0">
    <v>536870912</v>
    <v>Eastern Cape</v>
    <v>52d32047-22e4-2498-c546-1854275462d0</v>
    <v>de-DE</v>
    <v>Map</v>
  </rv>
  <rv s="0">
    <v>536870912</v>
    <v>Free State</v>
    <v>a80d303a-f84e-1047-ecc5-821b167d82e2</v>
    <v>de-DE</v>
    <v>Map</v>
  </rv>
  <rv s="0">
    <v>536870912</v>
    <v>Gauteng</v>
    <v>adc304a6-9c62-702f-7ed7-29afec5c41a8</v>
    <v>de-DE</v>
    <v>Map</v>
  </rv>
  <rv s="0">
    <v>536870912</v>
    <v>KwaZulu-Natal</v>
    <v>b18f871a-4296-ec9f-bd43-fc7b0e94f309</v>
    <v>de-DE</v>
    <v>Map</v>
  </rv>
  <rv s="0">
    <v>536870912</v>
    <v>Limpopo</v>
    <v>1145af3c-da05-7eb5-c05e-8dbdf794ccd4</v>
    <v>de-DE</v>
    <v>Map</v>
  </rv>
  <rv s="0">
    <v>536870912</v>
    <v>Mpumalanga</v>
    <v>fe8e43ff-3125-ea79-5306-db1bee5c12d8</v>
    <v>de-DE</v>
    <v>Map</v>
  </rv>
  <rv s="0">
    <v>536870912</v>
    <v>North West</v>
    <v>a9ca554b-55e2-f0d1-dbe6-796b1fc29dff</v>
    <v>de-DE</v>
    <v>Map</v>
  </rv>
  <rv s="0">
    <v>536870912</v>
    <v>Northern Cape</v>
    <v>c7811f0b-afea-afb9-4c2d-695826b9ca98</v>
    <v>de-DE</v>
    <v>Map</v>
  </rv>
  <rv s="0">
    <v>536870912</v>
    <v>Western Cape</v>
    <v>c7b124b8-e75d-0b9b-5245-dda6bbb13800</v>
    <v>de-DE</v>
    <v>Map</v>
  </rv>
  <rv s="1">
    <v>383</v>
  </rv>
  <rv s="2">
    <fb>7.6177365240831296E-2</fb>
    <v>31</v>
  </rv>
  <rv s="1">
    <v>384</v>
  </rv>
  <rv s="6">
    <v>#VALUE!</v>
    <v>de-DE</v>
    <v>38a9fd4a-4f7c-6d91-d6dd-4eed3131672d</v>
    <v>536870912</v>
    <v>1</v>
    <v>826</v>
    <v>28</v>
    <v>29</v>
    <v>South Africa</v>
    <v>5</v>
    <v>6</v>
    <v>Map</v>
    <v>7</v>
    <v>827</v>
    <v>ZA</v>
    <v>4924</v>
    <v>4927</v>
    <v>4928</v>
    <v>4929</v>
    <v>4930</v>
    <v>1062</v>
    <v>South Africa, officially the Republic of South Africa, is the southernmost country in Africa. Its nine provinces are bounded to the south by 2,798 kilometres of coastline that stretches along the South Atlantic and Indian Ocean; to the north by ...</v>
    <v>4931</v>
    <v>4932</v>
    <v>4933</v>
    <v>4418</v>
    <v>1910</v>
    <v>2659</v>
    <v>4934</v>
    <v>4935</v>
    <v>4936</v>
    <v>4937</v>
    <v>4938</v>
    <v>4939</v>
    <v>4940</v>
    <v>4941</v>
    <v>4942</v>
    <v>4943</v>
    <v>4944</v>
    <v>4945</v>
    <v>4946</v>
    <v>4947</v>
    <v>4213</v>
    <v>4948</v>
    <v>4949</v>
    <v>4950</v>
    <v>4951</v>
    <v>4952</v>
    <v>4953</v>
    <v>4954</v>
    <v>4955</v>
    <v>South Africa</v>
    <v>National anthem of South Africa</v>
    <v>4956</v>
    <v>Republic of South Africa</v>
    <v>4957</v>
    <v>4958</v>
    <v>4959</v>
    <v>4960</v>
    <v>South Africa</v>
    <v>4970</v>
    <v>mdp/vdpid/209</v>
    <v>ZAR</v>
    <v>4971</v>
    <v>4972</v>
  </rv>
  <rv s="0">
    <v>805306368</v>
    <v>Dada Morero (Bürgermeister)</v>
    <v>9d4d76d4-4bd9-559a-44a7-d675afbd82ed</v>
    <v>de-DE</v>
    <v>Generic</v>
  </rv>
  <rv s="0">
    <v>805306368</v>
    <v>Loyiso Masuku (Vizebürgermeister)</v>
    <v>7bc151fe-b899-14a3-a848-852426a9a7b7</v>
    <v>de-DE</v>
    <v>Generic</v>
  </rv>
  <rv s="1">
    <v>385</v>
  </rv>
  <rv s="2">
    <fb>8000000</fb>
    <v>9</v>
  </rv>
  <rv s="3">
    <v>205</v>
    <v>7</v>
    <v>828</v>
    <v>7</v>
    <v>0</v>
    <v>Image of Johannesburg</v>
  </rv>
  <rv s="2">
    <fb>-26.204361111111002</fb>
    <v>10</v>
  </rv>
  <rv s="2">
    <fb>1644</fb>
    <v>9</v>
  </rv>
  <rv s="2">
    <fb>28.041638888889</fb>
    <v>10</v>
  </rv>
  <rv s="4">
    <v>https://www.bing.com/search?q=Johannesburg&amp;form=skydnc</v>
    <v>Erfahren Sie mehr mit Bing</v>
  </rv>
  <rv s="0">
    <v>536870912</v>
    <v>City of Johannesburg Metropolitan Municipality</v>
    <v>c25e1c4f-7862-bc8f-bc96-b190b850e84d</v>
    <v>de-DE</v>
    <v>Map</v>
  </rv>
  <rv s="5">
    <v>#VALUE!</v>
    <v>de-DE</v>
    <v>fdf01f15-cb04-8b6c-43e6-a8b2138c0312</v>
    <v>536870912</v>
    <v>1</v>
    <v>829</v>
    <v>2</v>
    <v>3</v>
    <v>Johannesburg</v>
    <v>5</v>
    <v>6</v>
    <v>Map</v>
    <v>7</v>
    <v>46</v>
    <v>4976</v>
    <v>Johannesburg, auch iGoli/eGoli oder iRhawutini, umgangssprachlich oft Joburg oder Jozi, ist die Hauptstadt der Provinz Gauteng in Südafrika. Johannesburg ist das größte urbane Zentrum im Großraum City of Johannesburg Metropolitan Municipality, ...</v>
    <v>4977</v>
    <v>4978</v>
    <v>4979</v>
    <v>4980</v>
    <v>4918</v>
    <v>4981</v>
    <v>4982</v>
    <v>Johannesburg</v>
    <v>Johannesburg</v>
    <v>mdp/vdpid/8180484087228661761</v>
    <v>4963</v>
    <v>4983</v>
    <v>4173</v>
  </rv>
  <rv s="0">
    <v>536870912</v>
    <v>Carlsbad</v>
    <v>5a86a71f-e737-46ba-8386-9c8a9e644fac</v>
    <v>de-DE</v>
    <v>Map</v>
  </rv>
  <rv s="0">
    <v>805306368</v>
    <v>Keith Blackburn (Bürgermeister)</v>
    <v>e2079507-0c96-f589-df75-f0d7286adae4</v>
    <v>de-DE</v>
    <v>Generic</v>
  </rv>
  <rv s="1">
    <v>386</v>
  </rv>
  <rv s="2">
    <fb>114746</fb>
    <v>9</v>
  </rv>
  <rv s="3">
    <v>206</v>
    <v>7</v>
    <v>830</v>
    <v>7</v>
    <v>0</v>
    <v>Image of Carlsbad</v>
  </rv>
  <rv s="2">
    <fb>33.158267000000002</fb>
    <v>10</v>
  </rv>
  <rv s="2">
    <fb>101.30913200000001</fb>
    <v>9</v>
  </rv>
  <rv s="2">
    <fb>-117.35099599999999</fb>
    <v>10</v>
  </rv>
  <rv s="4">
    <v>https://www.bing.com/search?q=Carlsbad+Kalifornien&amp;form=skydnc</v>
    <v>Erfahren Sie mehr mit Bing</v>
  </rv>
  <rv s="0">
    <v>536870912</v>
    <v>Kalifornien</v>
    <v>3009d91d-d582-4c34-85ba-772ba09e5be1</v>
    <v>de-DE</v>
    <v>Map</v>
  </rv>
  <rv s="0">
    <v>536870912</v>
    <v>San Diego County</v>
    <v>42418ff2-b917-f686-0c9a-63989a9e04e3</v>
    <v>de-DE</v>
    <v>Map</v>
  </rv>
  <rv s="5">
    <v>#VALUE!</v>
    <v>de-DE</v>
    <v>5a86a71f-e737-46ba-8386-9c8a9e644fac</v>
    <v>536870912</v>
    <v>1</v>
    <v>831</v>
    <v>2</v>
    <v>3</v>
    <v>Carlsbad</v>
    <v>5</v>
    <v>6</v>
    <v>Map</v>
    <v>7</v>
    <v>175</v>
    <v>4987</v>
    <v>Alpine • Bonita • Bonsall • Borrego Springs • Bostonia • Boulevard • Campo • Camp Pendleton Mainside • Camp Pendleton South • Casa de Oro-Mount Helix • Crest • Del Dios • Descanso • Elfin Forest • Eucalyptus Hills • Fairbanks Ranch • Fallbrook • ...</v>
    <v>4988</v>
    <v>4989</v>
    <v>4990</v>
    <v>4991</v>
    <v>689</v>
    <v>4992</v>
    <v>4993</v>
    <v>Carlsbad</v>
    <v>Carlsbad</v>
    <v>mdp/vdpid/5073362626143059969</v>
    <v>4994</v>
    <v>4995</v>
    <v>2016</v>
  </rv>
  <rv s="0">
    <v>536870912</v>
    <v>Cartagena</v>
    <v>722cd66d-65f4-7a40-33a0-17719bf6238a</v>
    <v>de-DE</v>
    <v>Map</v>
  </rv>
  <rv s="0">
    <v>805306368</v>
    <v>William Jorge Dau Chamat (Bürgermeister)</v>
    <v>340cebcf-3f48-0203-060a-4712a5e1d4cb</v>
    <v>de-DE</v>
    <v>Generic</v>
  </rv>
  <rv s="1">
    <v>387</v>
  </rv>
  <rv s="2">
    <fb>914552</fb>
    <v>9</v>
  </rv>
  <rv s="3">
    <v>207</v>
    <v>7</v>
    <v>832</v>
    <v>7</v>
    <v>0</v>
    <v>Image of Cartagena</v>
  </rv>
  <rv s="2">
    <fb>10.423611111111001</fb>
    <v>10</v>
  </rv>
  <rv s="2">
    <fb>572</fb>
    <v>9</v>
  </rv>
  <rv s="2">
    <fb>-75.525277777778001</fb>
    <v>10</v>
  </rv>
  <rv s="4">
    <v>https://www.bing.com/search?q=Cartagena+Kolumbien&amp;form=skydnc</v>
    <v>Erfahren Sie mehr mit Bing</v>
  </rv>
  <rv s="0">
    <v>536870912</v>
    <v>Departamento de Bolívar</v>
    <v>38fa99f2-3e47-af72-2f25-81f620fe1128</v>
    <v>de-DE</v>
    <v>Map</v>
  </rv>
  <rv s="7">
    <v>#VALUE!</v>
    <v>de-DE</v>
    <v>722cd66d-65f4-7a40-33a0-17719bf6238a</v>
    <v>536870912</v>
    <v>1</v>
    <v>833</v>
    <v>44</v>
    <v>45</v>
    <v>Cartagena</v>
    <v>5</v>
    <v>6</v>
    <v>Map</v>
    <v>7</v>
    <v>175</v>
    <v>4999</v>
    <v>Achí | Altos del Rosario | Arenal del Sur | Arjona | Arroyohondo | Barranco de Loba | Calamar | Cantagallo | Cartagena | Cicuco | Córdoba | Clemencia | El Carmen de Bolívar | El Guamo | El Peñón | Hatillo de Loba | Magangué | Mahates | Margarita ...</v>
    <v>5000</v>
    <v>5001</v>
    <v>5002</v>
    <v>5003</v>
    <v>3934</v>
    <v>5004</v>
    <v>5005</v>
    <v>Cartagena</v>
    <v>Cartagena</v>
    <v>mdp/vdpid/5576109476290756609</v>
    <v>5006</v>
    <v>2451</v>
  </rv>
  <rv s="0">
    <v>536870912</v>
    <v>Carúpano</v>
    <v>efa47eeb-4f7c-8a84-d3dc-93541148885c</v>
    <v>de-DE</v>
    <v>Map</v>
  </rv>
  <rv s="0">
    <v>805306368</v>
    <v>Nircia Villegas (Bürgermeister)</v>
    <v>e5b5a978-d3bf-1399-1d0e-4872784f4731</v>
    <v>de-DE</v>
    <v>Generic</v>
  </rv>
  <rv s="1">
    <v>388</v>
  </rv>
  <rv s="2">
    <fb>159300</fb>
    <v>9</v>
  </rv>
  <rv s="3">
    <v>208</v>
    <v>7</v>
    <v>834</v>
    <v>7</v>
    <v>0</v>
    <v>Image of Carúpano</v>
  </rv>
  <rv s="2">
    <fb>10.672222222222</fb>
    <v>10</v>
  </rv>
  <rv s="2">
    <fb>203</fb>
    <v>9</v>
  </rv>
  <rv s="2">
    <fb>-63.240277777777997</fb>
    <v>10</v>
  </rv>
  <rv s="4">
    <v>https://www.bing.com/search?q=Car%c3%bapano&amp;form=skydnc</v>
    <v>Erfahren Sie mehr mit Bing</v>
  </rv>
  <rv s="0">
    <v>536870912</v>
    <v>Bermúdez Municipality</v>
    <v>f94ab134-f07d-835c-d12f-3beed8dffc45</v>
    <v>de-DE</v>
    <v>Map</v>
  </rv>
  <rv s="5">
    <v>#VALUE!</v>
    <v>de-DE</v>
    <v>efa47eeb-4f7c-8a84-d3dc-93541148885c</v>
    <v>536870912</v>
    <v>1</v>
    <v>835</v>
    <v>2</v>
    <v>3</v>
    <v>Carúpano</v>
    <v>5</v>
    <v>6</v>
    <v>Map</v>
    <v>7</v>
    <v>301</v>
    <v>5010</v>
    <v/>
    <v>5011</v>
    <v>5012</v>
    <v>5013</v>
    <v>5014</v>
    <v>957</v>
    <v>5015</v>
    <v>5016</v>
    <v>Carúpano</v>
    <v>Carúpano</v>
    <v>mdp/vdpid/5603203944701493249</v>
    <v>1019</v>
    <v>5017</v>
    <v>961</v>
  </rv>
  <rv s="0">
    <v>536870912</v>
    <v>Casper</v>
    <v>6c24629e-96e3-0f35-346a-678db5a2575e</v>
    <v>de-DE</v>
    <v>Map</v>
  </rv>
  <rv s="2">
    <fb>59038</fb>
    <v>9</v>
  </rv>
  <rv s="3">
    <v>209</v>
    <v>7</v>
    <v>836</v>
    <v>7</v>
    <v>0</v>
    <v>Image of Casper</v>
  </rv>
  <rv s="2">
    <fb>42.834722222221998</fb>
    <v>10</v>
  </rv>
  <rv s="2">
    <fb>70.565087000000005</fb>
    <v>9</v>
  </rv>
  <rv s="2">
    <fb>-106.325</fb>
    <v>10</v>
  </rv>
  <rv s="4">
    <v>https://www.bing.com/search?q=Casper+Wyoming&amp;form=skydnc</v>
    <v>Erfahren Sie mehr mit Bing</v>
  </rv>
  <rv s="0">
    <v>536870912</v>
    <v>Natrona County</v>
    <v>7a2751d3-e1d0-2400-c831-f861543f8a53</v>
    <v>de-DE</v>
    <v>Map</v>
  </rv>
  <rv s="59">
    <v>#VALUE!</v>
    <v>de-DE</v>
    <v>6c24629e-96e3-0f35-346a-678db5a2575e</v>
    <v>536870912</v>
    <v>1</v>
    <v>837</v>
    <v>838</v>
    <v>839</v>
    <v>Casper</v>
    <v>164</v>
    <v>6</v>
    <v>Map</v>
    <v>7</v>
    <v>175</v>
    <v/>
    <v>5020</v>
    <v>5021</v>
    <v>5022</v>
    <v>5023</v>
    <v>689</v>
    <v>5024</v>
    <v>5025</v>
    <v>Casper</v>
    <v>Casper</v>
    <v>1871</v>
    <v>5026</v>
    <v>2179</v>
  </rv>
  <rv s="0">
    <v>536870912</v>
    <v>Catania</v>
    <v>71ae9ff8-68ea-ac99-cfdd-237b4b4f6e41</v>
    <v>de-DE</v>
    <v>Map</v>
  </rv>
  <rv s="0">
    <v>805306368</v>
    <v>Enrico Trantino (Bürgermeister)</v>
    <v>68bc467e-c2c2-abcf-5fbb-305e9df1144e</v>
    <v>de-DE</v>
    <v>Generic</v>
  </rv>
  <rv s="1">
    <v>389</v>
  </rv>
  <rv s="2">
    <fb>296984</fb>
    <v>9</v>
  </rv>
  <rv s="3">
    <v>210</v>
    <v>7</v>
    <v>840</v>
    <v>7</v>
    <v>0</v>
    <v>Image of Catania</v>
  </rv>
  <rv s="2">
    <fb>37.502669444444003</fb>
    <v>10</v>
  </rv>
  <rv s="2">
    <fb>182.9</fb>
    <v>9</v>
  </rv>
  <rv s="2">
    <fb>15.087269444444001</fb>
    <v>10</v>
  </rv>
  <rv s="4">
    <v>https://www.bing.com/search?q=Catania&amp;form=skydnc</v>
    <v>Erfahren Sie mehr mit Bing</v>
  </rv>
  <rv s="0">
    <v>536870912</v>
    <v>Autonome Region Sizilien</v>
    <v>610fbc95-e594-a116-6d30-36286446a003</v>
    <v>de-DE</v>
    <v>Map</v>
  </rv>
  <rv s="7">
    <v>#VALUE!</v>
    <v>de-DE</v>
    <v>71ae9ff8-68ea-ac99-cfdd-237b4b4f6e41</v>
    <v>536870912</v>
    <v>1</v>
    <v>841</v>
    <v>44</v>
    <v>45</v>
    <v>Catania</v>
    <v>5</v>
    <v>6</v>
    <v>Map</v>
    <v>7</v>
    <v>41</v>
    <v>5030</v>
    <v>Aci Bonaccorsi | Aci Castello | Aci Catena | Acireale | Aci Sant’Antonio | Adrano | Belpasso | Biancavilla | Bronte | Calatabiano | Caltagirone | Camporotondo Etneo | Castel di Iudica | Castiglione di Sicilia | Catania | Fiumefreddo di Sicilia | ...</v>
    <v>5031</v>
    <v>5032</v>
    <v>5033</v>
    <v>5034</v>
    <v>3842</v>
    <v>5035</v>
    <v>5036</v>
    <v>Catania</v>
    <v>Catania</v>
    <v>mdp/vdpid/7220176574388109313</v>
    <v>5037</v>
    <v>12</v>
  </rv>
  <rv s="0">
    <v>536870912</v>
    <v>Cayenne</v>
    <v>9208b0fd-ef32-60c8-7c35-167952518622</v>
    <v>de-DE</v>
    <v>Map</v>
  </rv>
  <rv s="0">
    <v>805306368</v>
    <v>Sandra Trochimara (Bürgermeister)</v>
    <v>0c0f53fc-0374-36bf-3570-873265f0bbc0</v>
    <v>de-DE</v>
    <v>Generic</v>
  </rv>
  <rv s="1">
    <v>390</v>
  </rv>
  <rv s="2">
    <fb>62675</fb>
    <v>9</v>
  </rv>
  <rv s="3">
    <v>211</v>
    <v>7</v>
    <v>842</v>
    <v>7</v>
    <v>0</v>
    <v>Image of Cayenne</v>
  </rv>
  <rv s="2">
    <fb>4.9386111111110997</fb>
    <v>10</v>
  </rv>
  <rv s="2">
    <fb>23.6</fb>
    <v>9</v>
  </rv>
  <rv s="2">
    <fb>-52.335000000000001</fb>
    <v>10</v>
  </rv>
  <rv s="4">
    <v>https://www.bing.com/search?q=Cayenne&amp;form=skydnc</v>
    <v>Erfahren Sie mehr mit Bing</v>
  </rv>
  <rv s="0">
    <v>536870912</v>
    <v>Französisch-Guayana</v>
    <v>328feb88-20d1-8674-1574-3ce8cc0bc9e9</v>
    <v>de-DE</v>
    <v>Map</v>
  </rv>
  <rv s="7">
    <v>#VALUE!</v>
    <v>de-DE</v>
    <v>9208b0fd-ef32-60c8-7c35-167952518622</v>
    <v>536870912</v>
    <v>1</v>
    <v>843</v>
    <v>44</v>
    <v>45</v>
    <v>Cayenne</v>
    <v>5</v>
    <v>6</v>
    <v>Map</v>
    <v>7</v>
    <v>46</v>
    <v>5041</v>
    <v/>
    <v>5042</v>
    <v>5043</v>
    <v>5044</v>
    <v>5045</v>
    <v>1694</v>
    <v>5046</v>
    <v>5047</v>
    <v>Cayenne</v>
    <v>Cayenne</v>
    <v>mdp/vdpid/5616619221246017537</v>
    <v>5048</v>
    <v>4322</v>
  </rv>
  <rv s="0">
    <v>536870912</v>
    <v>Provinz Cebu</v>
    <v>6fe7c68a-9515-9e1b-6ef3-215c4102b56d</v>
    <v>de-DE</v>
    <v>Map</v>
  </rv>
  <rv s="0">
    <v>805306368</v>
    <v>Pam Baricuatro (Gouverneur)</v>
    <v>39ab0d64-ffd2-c8fd-164e-167920f12e5c</v>
    <v>de-DE</v>
    <v>Generic</v>
  </rv>
  <rv s="1">
    <v>391</v>
  </rv>
  <rv s="2">
    <fb>3400522</fb>
    <v>9</v>
  </rv>
  <rv s="3">
    <v>212</v>
    <v>7</v>
    <v>844</v>
    <v>7</v>
    <v>0</v>
    <v>Image of Provinz Cebu</v>
  </rv>
  <rv s="2">
    <fb>4943.72</fb>
    <v>9</v>
  </rv>
  <rv s="0">
    <v>536870912</v>
    <v>Cebu City</v>
    <v>d1d8d7aa-93eb-0a97-c141-3c8e5bfcdaec</v>
    <v>de-DE</v>
    <v>Map</v>
  </rv>
  <rv s="0">
    <v>536870912</v>
    <v>Philippinen</v>
    <v>fe47e182-43d6-4546-8bee-86609d6dd805</v>
    <v>de-DE</v>
    <v>Map</v>
  </rv>
  <rv s="4">
    <v>https://www.bing.com/search?q=Provinz+Cebu&amp;form=skydnc</v>
    <v>Erfahren Sie mehr mit Bing</v>
  </rv>
  <rv s="1">
    <v>392</v>
  </rv>
  <rv s="35">
    <v>#VALUE!</v>
    <v>de-DE</v>
    <v>6fe7c68a-9515-9e1b-6ef3-215c4102b56d</v>
    <v>536870912</v>
    <v>1</v>
    <v>846</v>
    <v>369</v>
    <v>370</v>
    <v>Provinz Cebu</v>
    <v>5</v>
    <v>6</v>
    <v>Map</v>
    <v>7</v>
    <v>84</v>
    <v>PH-CEB</v>
    <v>5052</v>
    <v>Western Visayas: Aklan | Antique | Capiz | Guimaras | Iloilo | Negros Occidental Western Visayas: Aklan | Antique | Capiz | Guimaras | Iloilo | Negros Occidental</v>
    <v>5053</v>
    <v>5054</v>
    <v>5055</v>
    <v>5056</v>
    <v>5056</v>
    <v>5057</v>
    <v>5058</v>
    <v>Provinz Cebu</v>
    <v>Provinz Cebu</v>
    <v>mdp/vdpid/-7996910272</v>
    <v>5059</v>
  </rv>
  <rv s="2">
    <fb>0.41721165777911901</fb>
    <v>31</v>
  </rv>
  <rv s="0">
    <v>805306368</v>
    <v>Bongbong Marcos (President)</v>
    <v>f7c45c07-8e0a-4068-b1e9-b2253baca0e4</v>
    <v>de-DE</v>
    <v>Generic</v>
  </rv>
  <rv s="0">
    <v>805306368</v>
    <v>Sara Duterte (Vice president)</v>
    <v>0cce571a-fcbe-deed-21b5-93ccb00a9659</v>
    <v>de-DE</v>
    <v>Generic</v>
  </rv>
  <rv s="0">
    <v>805306368</v>
    <v>Bojie Dy (Speaker)</v>
    <v>c4a9b42b-c8e5-cfbe-002a-b06faeb4a3b9</v>
    <v>de-DE</v>
    <v>Generic</v>
  </rv>
  <rv s="0">
    <v>805306368</v>
    <v>Alexander Gesmundo (Chief justice)</v>
    <v>0c0b44c1-58c1-0d6f-bc59-db94bbe6aba7</v>
    <v>de-DE</v>
    <v>Generic</v>
  </rv>
  <rv s="1">
    <v>393</v>
  </rv>
  <rv s="2">
    <fb>2.1500000953674298E-2</fb>
    <v>32</v>
  </rv>
  <rv s="2">
    <fb>0.60040000000000004</fb>
    <v>33</v>
  </rv>
  <rv s="2">
    <fb>63</fb>
    <v>34</v>
  </rv>
  <rv s="2">
    <fb>0.86</fb>
    <v>35</v>
  </rv>
  <rv s="2">
    <fb>112904458</fb>
    <v>9</v>
  </rv>
  <rv s="2">
    <fb>0.50900000000000001</fb>
    <v>31</v>
  </rv>
  <rv s="2">
    <fb>0.20699999999999999</fb>
    <v>31</v>
  </rv>
  <rv s="2">
    <fb>9.3000000000000013E-2</fb>
    <v>31</v>
  </rv>
  <rv s="2">
    <fb>0.59620998382568402</fb>
    <v>31</v>
  </rv>
  <rv s="3">
    <v>213</v>
    <v>7</v>
    <v>848</v>
    <v>7</v>
    <v>0</v>
    <v>Image of Philippines</v>
  </rv>
  <rv s="2">
    <fb>376795508679.67603</fb>
    <v>36</v>
  </rv>
  <rv s="2">
    <fb>275302190000</fb>
    <v>36</v>
  </rv>
  <rv s="2">
    <fb>1.0750976999999999</fb>
    <v>31</v>
  </rv>
  <rv s="2">
    <fb>0.35475459999999998</fb>
    <v>31</v>
  </rv>
  <rv s="2">
    <fb>62.434896292186799</fb>
    <v>37</v>
  </rv>
  <rv s="2">
    <fb>343448</fb>
    <v>9</v>
  </rv>
  <rv s="2">
    <fb>2.5760000000000001</fb>
    <v>33</v>
  </rv>
  <rv s="2">
    <fb>20.545999999999999</fb>
    <v>33</v>
  </rv>
  <rv s="2">
    <fb>0.43099999999999999</fb>
    <v>31</v>
  </rv>
  <rv s="2">
    <fb>0.53544594130000001</fb>
    <v>31</v>
  </rv>
  <rv s="2">
    <fb>153000</fb>
    <v>9</v>
  </rv>
  <rv s="0">
    <v>536870912</v>
    <v>Quezon City</v>
    <v>5e001b49-2fd0-4f45-a43f-6c8cdf9ee04c</v>
    <v>de-DE</v>
    <v>Map</v>
  </rv>
  <rv s="0">
    <v>536870912</v>
    <v>Manila</v>
    <v>33b0f709-fe63-e51f-6893-aa4d29b074e5</v>
    <v>de-DE</v>
    <v>Map</v>
  </rv>
  <rv s="2">
    <fb>129.61325724947901</fb>
    <v>38</v>
  </rv>
  <rv s="2">
    <fb>2.4802785871650902E-2</fb>
    <v>31</v>
  </rv>
  <rv s="2">
    <fb>122287.11599999999</fb>
    <v>9</v>
  </rv>
  <rv s="4">
    <v>https://www.bing.com/search?q=philippines&amp;form=skydnc</v>
    <v>Learn more on Bing</v>
  </rv>
  <rv s="2">
    <fb>71.094999999999999</fb>
    <v>37</v>
  </rv>
  <rv s="2">
    <fb>121</fb>
    <v>37</v>
  </rv>
  <rv s="1">
    <v>394</v>
  </rv>
  <rv s="2">
    <fb>50975903</fb>
    <v>9</v>
  </rv>
  <rv s="2">
    <fb>0.14047533279066099</fb>
    <v>31</v>
  </rv>
  <rv s="2">
    <fb>696.34678005973694</fb>
    <v>9</v>
  </rv>
  <rv s="0">
    <v>536870912</v>
    <v>Metro Manila</v>
    <v>e5a6d40a-2913-d8a4-ff60-8a8e01d06a21</v>
    <v>de-DE</v>
    <v>Map</v>
  </rv>
  <rv s="1">
    <v>395</v>
  </rv>
  <rv s="2">
    <fb>0.27769393299124701</fb>
    <v>31</v>
  </rv>
  <rv s="9">
    <v>#VALUE!</v>
    <v>de-DE</v>
    <v>fe47e182-43d6-4546-8bee-86609d6dd805</v>
    <v>536870912</v>
    <v>1</v>
    <v>851</v>
    <v>57</v>
    <v>58</v>
    <v>Philippines</v>
    <v>5</v>
    <v>6</v>
    <v>Map</v>
    <v>7</v>
    <v>852</v>
    <v>PH</v>
    <v>5061</v>
    <v>5066</v>
    <v>5067</v>
    <v>5068</v>
    <v>5069</v>
    <v>5070</v>
    <v>The Philippines, officially the Republic of the Philippines, is an archipelagic country in Southeast Asia. Located in the western Pacific Ocean, it consists of about 7,641 islands, with a total area of about 300,000 square kilometers, which are ...</v>
    <v>5071</v>
    <v>734</v>
    <v>5072</v>
    <v>112</v>
    <v>648</v>
    <v>823</v>
    <v>5073</v>
    <v>5074</v>
    <v>5075</v>
    <v>5076</v>
    <v>5077</v>
    <v>5078</v>
    <v>5079</v>
    <v>5080</v>
    <v>5081</v>
    <v>5082</v>
    <v>5083</v>
    <v>5084</v>
    <v>5085</v>
    <v>5086</v>
    <v>5087</v>
    <v>5088</v>
    <v>5089</v>
    <v>5090</v>
    <v>5091</v>
    <v>5092</v>
    <v>5093</v>
    <v>5094</v>
    <v>3104</v>
    <v>5095</v>
    <v>Philippines</v>
    <v>Lupang Hinirang</v>
    <v>5096</v>
    <v>Republic of the Philippines</v>
    <v>2837</v>
    <v>5097</v>
    <v>5098</v>
    <v>5099</v>
    <v>Philippines</v>
    <v>5101</v>
    <v>mdp/vdpid/201</v>
    <v>PHP</v>
    <v>5102</v>
    <v>5059</v>
  </rv>
  <rv s="0">
    <v>805306368</v>
    <v>Isko Moreno (Bürgermeister)</v>
    <v>7aea8e75-c961-1eff-2448-84de4d3d57fb</v>
    <v>de-DE</v>
    <v>Generic</v>
  </rv>
  <rv s="1">
    <v>396</v>
  </rv>
  <rv s="2">
    <fb>1902590</fb>
    <v>9</v>
  </rv>
  <rv s="3">
    <v>214</v>
    <v>7</v>
    <v>853</v>
    <v>7</v>
    <v>0</v>
    <v>Image of Manila</v>
  </rv>
  <rv s="2">
    <fb>14.595833333333299</fb>
    <v>10</v>
  </rv>
  <rv s="2">
    <fb>24.98</fb>
    <v>9</v>
  </rv>
  <rv s="2">
    <fb>120.977222222222</fb>
    <v>10</v>
  </rv>
  <rv s="4">
    <v>https://www.bing.com/search?q=Manila&amp;form=skydnc</v>
    <v>Erfahren Sie mehr mit Bing</v>
  </rv>
  <rv s="7">
    <v>#VALUE!</v>
    <v>de-DE</v>
    <v>33b0f709-fe63-e51f-6893-aa4d29b074e5</v>
    <v>536870912</v>
    <v>1</v>
    <v>854</v>
    <v>44</v>
    <v>45</v>
    <v>Manila</v>
    <v>5</v>
    <v>6</v>
    <v>Map</v>
    <v>7</v>
    <v>84</v>
    <v>5105</v>
    <v/>
    <v>5106</v>
    <v>5107</v>
    <v>5108</v>
    <v>5109</v>
    <v>5057</v>
    <v>5110</v>
    <v>5111</v>
    <v>Manila</v>
    <v>Manila</v>
    <v>mdp/vdpid/7897981301959950337</v>
    <v>5100</v>
    <v>5059</v>
  </rv>
  <rv s="0">
    <v>536870912</v>
    <v>Cedar City</v>
    <v>684ef8d7-195a-e61b-d843-f7c41eb6e682</v>
    <v>de-DE</v>
    <v>Map</v>
  </rv>
  <rv s="0">
    <v>805306368</v>
    <v>Garth Green (Bürgermeister)</v>
    <v>555a5b64-ec60-e1a5-a5eb-8a09926fcc77</v>
    <v>de-DE</v>
    <v>Generic</v>
  </rv>
  <rv s="1">
    <v>397</v>
  </rv>
  <rv s="2">
    <fb>35235</fb>
    <v>9</v>
  </rv>
  <rv s="3">
    <v>215</v>
    <v>7</v>
    <v>855</v>
    <v>7</v>
    <v>0</v>
    <v>Image of Cedar City</v>
  </rv>
  <rv s="2">
    <fb>37.682499999999997</fb>
    <v>10</v>
  </rv>
  <rv s="2">
    <fb>93.114355000000003</fb>
    <v>9</v>
  </rv>
  <rv s="2">
    <fb>-113.07444444444</fb>
    <v>10</v>
  </rv>
  <rv s="4">
    <v>https://www.bing.com/search?q=Cedar+City+Utah&amp;form=skydnc</v>
    <v>Erfahren Sie mehr mit Bing</v>
  </rv>
  <rv s="0">
    <v>536870912</v>
    <v>Iron County</v>
    <v>559b9f9b-a848-64f3-b535-fbbc47aded12</v>
    <v>de-DE</v>
    <v>Map</v>
  </rv>
  <rv s="5">
    <v>#VALUE!</v>
    <v>de-DE</v>
    <v>684ef8d7-195a-e61b-d843-f7c41eb6e682</v>
    <v>536870912</v>
    <v>1</v>
    <v>856</v>
    <v>2</v>
    <v>3</v>
    <v>Cedar City</v>
    <v>5</v>
    <v>6</v>
    <v>Map</v>
    <v>7</v>
    <v>175</v>
    <v>5115</v>
    <v/>
    <v>5116</v>
    <v>5117</v>
    <v>5118</v>
    <v>5119</v>
    <v>1775</v>
    <v>5120</v>
    <v>5121</v>
    <v>Cedar City</v>
    <v>Cedar City</v>
    <v>mdp/vdpid/5060820809430335489</v>
    <v>1865</v>
    <v>5122</v>
    <v>2179</v>
  </rv>
  <rv s="0">
    <v>536870912</v>
    <v>Cedar Rapids</v>
    <v>46b95f91-f19e-4f6a-b074-dbf9112f5452</v>
    <v>de-DE</v>
    <v>Map</v>
  </rv>
  <rv s="0">
    <v>805306368</v>
    <v>Tiffany O'Donnell (Bürgermeister)</v>
    <v>93bbe7f1-f43f-98a8-8ad7-e9398ab73e70</v>
    <v>de-DE</v>
    <v>Generic</v>
  </rv>
  <rv s="1">
    <v>398</v>
  </rv>
  <rv s="2">
    <fb>137904</fb>
    <v>9</v>
  </rv>
  <rv s="3">
    <v>216</v>
    <v>7</v>
    <v>857</v>
    <v>7</v>
    <v>0</v>
    <v>Image of Cedar Rapids</v>
  </rv>
  <rv s="2">
    <fb>41.983333333333</fb>
    <v>10</v>
  </rv>
  <rv s="2">
    <fb>186.636616</fb>
    <v>9</v>
  </rv>
  <rv s="2">
    <fb>-91.668611111111005</fb>
    <v>10</v>
  </rv>
  <rv s="4">
    <v>https://www.bing.com/search?q=Cedar+Rapids+Iowa&amp;form=skydnc</v>
    <v>Erfahren Sie mehr mit Bing</v>
  </rv>
  <rv s="0">
    <v>536870912</v>
    <v>Linn County</v>
    <v>3e338c3f-fade-047e-f03a-1093007130c9</v>
    <v>de-DE</v>
    <v>Map</v>
  </rv>
  <rv s="5">
    <v>#VALUE!</v>
    <v>de-DE</v>
    <v>46b95f91-f19e-4f6a-b074-dbf9112f5452</v>
    <v>536870912</v>
    <v>1</v>
    <v>858</v>
    <v>2</v>
    <v>3</v>
    <v>Cedar Rapids</v>
    <v>5</v>
    <v>6</v>
    <v>Map</v>
    <v>7</v>
    <v>84</v>
    <v>5126</v>
    <v/>
    <v>5127</v>
    <v>5128</v>
    <v>5129</v>
    <v>5130</v>
    <v>689</v>
    <v>5131</v>
    <v>5132</v>
    <v>Cedar Rapids</v>
    <v>Cedar Rapids</v>
    <v>mdp/vdpid/5093056872546566145</v>
    <v>1837</v>
    <v>5133</v>
    <v>4908</v>
  </rv>
  <rv s="0">
    <v>536870912</v>
    <v>Chachapoyas</v>
    <v>3655da49-2fc2-133a-efa8-d4a3e51eba33</v>
    <v>de-DE</v>
    <v>Map</v>
  </rv>
  <rv s="0">
    <v>805306368</v>
    <v>Víctor Raúl Culqui Puerta (Bürgermeister)</v>
    <v>df60d375-3aa9-0023-974e-719ad3474248</v>
    <v>de-DE</v>
    <v>Generic</v>
  </rv>
  <rv s="1">
    <v>399</v>
  </rv>
  <rv s="2">
    <fb>32026</fb>
    <v>9</v>
  </rv>
  <rv s="3">
    <v>217</v>
    <v>7</v>
    <v>859</v>
    <v>7</v>
    <v>0</v>
    <v>Image of Chachapoyas</v>
  </rv>
  <rv s="2">
    <fb>-6.23</fb>
    <v>10</v>
  </rv>
  <rv s="2">
    <fb>153.78</fb>
    <v>9</v>
  </rv>
  <rv s="2">
    <fb>-77.87</fb>
    <v>10</v>
  </rv>
  <rv s="4">
    <v>https://www.bing.com/search?q=Chachapoyas+Peru&amp;form=skydnc</v>
    <v>Erfahren Sie mehr mit Bing</v>
  </rv>
  <rv s="0">
    <v>536870912</v>
    <v>Provinz Chachapoyas</v>
    <v>cd28cd24-1e41-148c-b8ed-6acac5290f39</v>
    <v>de-DE</v>
    <v>Map</v>
  </rv>
  <rv s="0">
    <v>536870912</v>
    <v>Distrikt Chachapoyas</v>
    <v>3a48c797-41ff-a286-2f4a-a3fab84e11dc</v>
    <v>de-DE</v>
    <v>Map</v>
  </rv>
  <rv s="5">
    <v>#VALUE!</v>
    <v>de-DE</v>
    <v>3655da49-2fc2-133a-efa8-d4a3e51eba33</v>
    <v>536870912</v>
    <v>1</v>
    <v>860</v>
    <v>2</v>
    <v>3</v>
    <v>Chachapoyas</v>
    <v>5</v>
    <v>6</v>
    <v>Map</v>
    <v>7</v>
    <v>144</v>
    <v>5137</v>
    <v/>
    <v>5138</v>
    <v>5139</v>
    <v>5140</v>
    <v>5141</v>
    <v>4712</v>
    <v>5142</v>
    <v>5143</v>
    <v>Chachapoyas</v>
    <v>Chachapoyas</v>
    <v>mdp/vdpid/6354640193164673025</v>
    <v>5144</v>
    <v>5145</v>
    <v>2451</v>
  </rv>
  <rv s="0">
    <v>536870912</v>
    <v>Champaign</v>
    <v>73252bd2-e5fe-40fe-90d0-acf60c65a322</v>
    <v>de-DE</v>
    <v>Map</v>
  </rv>
  <rv s="0">
    <v>805306368</v>
    <v>Deborah Frank Feinen (Bürgermeister)</v>
    <v>ea37b325-9266-c41e-0391-26b312097474</v>
    <v>de-DE</v>
    <v>Generic</v>
  </rv>
  <rv s="1">
    <v>400</v>
  </rv>
  <rv s="2">
    <fb>91961</fb>
    <v>9</v>
  </rv>
  <rv s="3">
    <v>218</v>
    <v>7</v>
    <v>861</v>
    <v>7</v>
    <v>0</v>
    <v>Image of Champaign</v>
  </rv>
  <rv s="2">
    <fb>40.116388888888899</fb>
    <v>10</v>
  </rv>
  <rv s="2">
    <fb>58.876987</fb>
    <v>9</v>
  </rv>
  <rv s="2">
    <fb>-88.243611111111093</fb>
    <v>10</v>
  </rv>
  <rv s="4">
    <v>https://www.bing.com/search?q=Champaign+Illinois&amp;form=skydnc</v>
    <v>Erfahren Sie mehr mit Bing</v>
  </rv>
  <rv s="0">
    <v>536870912</v>
    <v>Champaign County</v>
    <v>7ad1a141-316c-fb09-a8e8-5ca8c0991750</v>
    <v>de-DE</v>
    <v>Map</v>
  </rv>
  <rv s="5">
    <v>#VALUE!</v>
    <v>de-DE</v>
    <v>73252bd2-e5fe-40fe-90d0-acf60c65a322</v>
    <v>536870912</v>
    <v>1</v>
    <v>862</v>
    <v>2</v>
    <v>3</v>
    <v>Champaign</v>
    <v>5</v>
    <v>6</v>
    <v>Map</v>
    <v>7</v>
    <v>84</v>
    <v>5149</v>
    <v>Allerton‡ • Bondville • Broadlands • Fisher • Foosland • Gifford • Homer • Ivesdale‡ • Longview • Ludlow • Mahomet • Ogden • Pesotum • Philo • Rantoul • Royal • Sadorus • St.</v>
    <v>5150</v>
    <v>5151</v>
    <v>5152</v>
    <v>5153</v>
    <v>689</v>
    <v>5154</v>
    <v>5155</v>
    <v>Champaign</v>
    <v>Champaign</v>
    <v>mdp/vdpid/5477957516354650113</v>
    <v>1835</v>
    <v>5156</v>
    <v>694</v>
  </rv>
  <rv s="0">
    <v>536870912</v>
    <v>Changchun</v>
    <v>28986ad3-8b8a-c08a-bf28-042a3e300279</v>
    <v>de-DE</v>
    <v>Map</v>
  </rv>
  <rv s="0">
    <v>805306368</v>
    <v>Zhang Enhui (Chinese Communist Party Committee Secretary)</v>
    <v>4271d6ce-0894-161c-eadb-7eaf97f2cd7c</v>
    <v>de-DE</v>
    <v>Generic</v>
  </rv>
  <rv s="0">
    <v>805306368</v>
    <v>Wang Zhihou (Chairman)</v>
    <v>67b130b9-7e01-82a9-6107-fd83ddfd7bb9</v>
    <v>de-DE</v>
    <v>Generic</v>
  </rv>
  <rv s="0">
    <v>805306368</v>
    <v>Zhang Zhijun (Bürgermeister)</v>
    <v>81a3144f-9aee-9e14-07f1-de6d60e8e9fd</v>
    <v>de-DE</v>
    <v>Generic</v>
  </rv>
  <rv s="0">
    <v>805306368</v>
    <v>Qi Yuanfang (Chairman)</v>
    <v>dbfcef0f-afa1-10a3-9210-f4522efdcc53</v>
    <v>de-DE</v>
    <v>Generic</v>
  </rv>
  <rv s="1">
    <v>401</v>
  </rv>
  <rv s="2">
    <fb>908.7</fb>
    <v>9</v>
  </rv>
  <rv s="3">
    <v>219</v>
    <v>7</v>
    <v>863</v>
    <v>7</v>
    <v>0</v>
    <v>Image of Changchun</v>
  </rv>
  <rv s="2">
    <fb>43.88</fb>
    <v>10</v>
  </rv>
  <rv s="2">
    <fb>24734.13</fb>
    <v>9</v>
  </rv>
  <rv s="2">
    <fb>125.32277777778</fb>
    <v>10</v>
  </rv>
  <rv s="4">
    <v>https://www.bing.com/search?q=Changchun&amp;form=skydnc</v>
    <v>Erfahren Sie mehr mit Bing</v>
  </rv>
  <rv s="7">
    <v>#VALUE!</v>
    <v>de-DE</v>
    <v>28986ad3-8b8a-c08a-bf28-042a3e300279</v>
    <v>536870912</v>
    <v>1</v>
    <v>864</v>
    <v>44</v>
    <v>45</v>
    <v>Changchun</v>
    <v>5</v>
    <v>6</v>
    <v>Map</v>
    <v>7</v>
    <v>127</v>
    <v>5163</v>
    <v/>
    <v>5164</v>
    <v>5165</v>
    <v>5166</v>
    <v>5167</v>
    <v>3463</v>
    <v>5168</v>
    <v>5169</v>
    <v>Changchun</v>
    <v>Changchun</v>
    <v>mdp/vdpid/7827485843563479041</v>
    <v>3512</v>
    <v>2592</v>
  </rv>
  <rv s="0">
    <v>536870912</v>
    <v>Changsha</v>
    <v>6b04dcf9-2a96-7610-c8da-c337d8a52311</v>
    <v>de-DE</v>
    <v>Map</v>
  </rv>
  <rv s="0">
    <v>805306368</v>
    <v>Luo Zuanji (Chairman)</v>
    <v>f231fe3d-7ff9-49ff-bd6c-51b0872c3d2f</v>
    <v>de-DE</v>
    <v>Generic</v>
  </rv>
  <rv s="0">
    <v>805306368</v>
    <v>Chen Bozhang (Bürgermeister)</v>
    <v>1a4e6e9b-3ed0-52ac-9827-0ba89a352f10</v>
    <v>de-DE</v>
    <v>Generic</v>
  </rv>
  <rv s="0">
    <v>805306368</v>
    <v>Liu Xinliang (Chairman)</v>
    <v>1c169012-ebdd-4611-4f83-875b158a748a</v>
    <v>de-DE</v>
    <v>Generic</v>
  </rv>
  <rv s="1">
    <v>402</v>
  </rv>
  <rv s="2">
    <fb>1061.6500000000001</fb>
    <v>9</v>
  </rv>
  <rv s="3">
    <v>220</v>
    <v>7</v>
    <v>865</v>
    <v>7</v>
    <v>0</v>
    <v>Image of Changsha</v>
  </rv>
  <rv s="2">
    <fb>28.198740000000001</fb>
    <v>10</v>
  </rv>
  <rv s="2">
    <fb>11815.96</fb>
    <v>9</v>
  </rv>
  <rv s="2">
    <fb>112.97087000000001</fb>
    <v>10</v>
  </rv>
  <rv s="4">
    <v>https://www.bing.com/search?q=Changsha&amp;form=skydnc</v>
    <v>Erfahren Sie mehr mit Bing</v>
  </rv>
  <rv s="5">
    <v>#VALUE!</v>
    <v>de-DE</v>
    <v>6b04dcf9-2a96-7610-c8da-c337d8a52311</v>
    <v>536870912</v>
    <v>1</v>
    <v>866</v>
    <v>2</v>
    <v>3</v>
    <v>Changsha</v>
    <v>5</v>
    <v>6</v>
    <v>Map</v>
    <v>7</v>
    <v>84</v>
    <v>5175</v>
    <v/>
    <v>5176</v>
    <v>5177</v>
    <v>5178</v>
    <v>5179</v>
    <v>3463</v>
    <v>5180</v>
    <v>5181</v>
    <v>Changsha</v>
    <v>Changsha</v>
    <v>mdp/vdpid/7837773868822429697</v>
    <v>3523</v>
    <v>3523</v>
    <v>2592</v>
  </rv>
  <rv s="0">
    <v>536870912</v>
    <v>Charleston</v>
    <v>cebb4aca-ea5b-40ca-99c1-dba28163d54a</v>
    <v>de-DE</v>
    <v>Map</v>
  </rv>
  <rv s="0">
    <v>805306368</v>
    <v>William S. Cogswell Jr. (Bürgermeister)</v>
    <v>b3c53918-cbc2-53b2-f3cc-444d03436a4d</v>
    <v>de-DE</v>
    <v>Generic</v>
  </rv>
  <rv s="1">
    <v>403</v>
  </rv>
  <rv s="2">
    <fb>159423</fb>
    <v>9</v>
  </rv>
  <rv s="3">
    <v>221</v>
    <v>7</v>
    <v>867</v>
    <v>7</v>
    <v>0</v>
    <v>Image of Charleston</v>
  </rv>
  <rv s="2">
    <fb>32.783333333333303</fb>
    <v>10</v>
  </rv>
  <rv s="2">
    <fb>330.30013200000002</fb>
    <v>9</v>
  </rv>
  <rv s="2">
    <fb>-79.931944444444397</fb>
    <v>10</v>
  </rv>
  <rv s="4">
    <v>https://www.bing.com/search?q=Charleston+South+Carolina&amp;form=skydnc</v>
    <v>Erfahren Sie mehr mit Bing</v>
  </rv>
  <rv s="0">
    <v>536870912</v>
    <v>Charleston County</v>
    <v>77020ce9-858e-34db-6e64-82dc3ba1de38</v>
    <v>de-DE</v>
    <v>Map</v>
  </rv>
  <rv s="5">
    <v>#VALUE!</v>
    <v>de-DE</v>
    <v>cebb4aca-ea5b-40ca-99c1-dba28163d54a</v>
    <v>536870912</v>
    <v>1</v>
    <v>868</v>
    <v>2</v>
    <v>3</v>
    <v>Charleston</v>
    <v>5</v>
    <v>6</v>
    <v>Map</v>
    <v>7</v>
    <v>8</v>
    <v>5185</v>
    <v/>
    <v>5186</v>
    <v>5187</v>
    <v>5188</v>
    <v>5189</v>
    <v>689</v>
    <v>5190</v>
    <v>5191</v>
    <v>Charleston</v>
    <v>Charleston</v>
    <v>mdp/vdpid/5497423963195703297</v>
    <v>1863</v>
    <v>5192</v>
    <v>1889</v>
  </rv>
  <rv s="0">
    <v>536870912</v>
    <v>Charlotte</v>
    <v>e6558399-4151-4390-ad12-f2a72b268ce7</v>
    <v>de-DE</v>
    <v>Map</v>
  </rv>
  <rv s="0">
    <v>805306368</v>
    <v>Vi Lyles (Bürgermeister)</v>
    <v>29911059-3be0-8c94-bb94-1e8879281ecd</v>
    <v>de-DE</v>
    <v>Generic</v>
  </rv>
  <rv s="1">
    <v>404</v>
  </rv>
  <rv s="2">
    <fb>964784</fb>
    <v>9</v>
  </rv>
  <rv s="3">
    <v>222</v>
    <v>7</v>
    <v>869</v>
    <v>7</v>
    <v>0</v>
    <v>Image of Charlotte</v>
  </rv>
  <rv s="2">
    <fb>35.226944444444001</fb>
    <v>10</v>
  </rv>
  <rv s="2">
    <fb>796.14139899999998</fb>
    <v>9</v>
  </rv>
  <rv s="2">
    <fb>-80.843333333333007</fb>
    <v>10</v>
  </rv>
  <rv s="4">
    <v>https://www.bing.com/search?q=Charlotte+North+Carolina&amp;form=skydnc</v>
    <v>Erfahren Sie mehr mit Bing</v>
  </rv>
  <rv s="0">
    <v>536870912</v>
    <v>Mecklenburg County</v>
    <v>9fcd928d-065f-afc6-0b44-bcc725fc4f69</v>
    <v>de-DE</v>
    <v>Map</v>
  </rv>
  <rv s="5">
    <v>#VALUE!</v>
    <v>de-DE</v>
    <v>e6558399-4151-4390-ad12-f2a72b268ce7</v>
    <v>536870912</v>
    <v>1</v>
    <v>870</v>
    <v>2</v>
    <v>3</v>
    <v>Charlotte</v>
    <v>5</v>
    <v>6</v>
    <v>Map</v>
    <v>7</v>
    <v>8</v>
    <v>5196</v>
    <v/>
    <v>5197</v>
    <v>5198</v>
    <v>5199</v>
    <v>5200</v>
    <v>1775</v>
    <v>5201</v>
    <v>5202</v>
    <v>Charlotte</v>
    <v>Charlotte</v>
    <v>mdp/vdpid/5484950063203483651</v>
    <v>1856</v>
    <v>5203</v>
    <v>1889</v>
  </rv>
  <rv s="0">
    <v>536870912</v>
    <v>Chattanooga</v>
    <v>ce135c80-a37e-43c7-8be8-7618acd5cb0e</v>
    <v>de-DE</v>
    <v>Map</v>
  </rv>
  <rv s="0">
    <v>805306368</v>
    <v>Tim Kelly (Bürgermeister)</v>
    <v>864fe515-8fec-dd3b-4c1e-68716ac02022</v>
    <v>de-DE</v>
    <v>Generic</v>
  </rv>
  <rv s="1">
    <v>405</v>
  </rv>
  <rv s="2">
    <fb>194144</fb>
    <v>9</v>
  </rv>
  <rv s="3">
    <v>223</v>
    <v>7</v>
    <v>871</v>
    <v>7</v>
    <v>0</v>
    <v>Image of Chattanooga</v>
  </rv>
  <rv s="2">
    <fb>35.045555555556</fb>
    <v>10</v>
  </rv>
  <rv s="2">
    <fb>390.50399700000003</fb>
    <v>9</v>
  </rv>
  <rv s="2">
    <fb>-85.267222222222003</fb>
    <v>10</v>
  </rv>
  <rv s="4">
    <v>https://www.bing.com/search?q=Chattanooga+Tennessee&amp;form=skydnc</v>
    <v>Erfahren Sie mehr mit Bing</v>
  </rv>
  <rv s="0">
    <v>536870912</v>
    <v>Hamilton County</v>
    <v>42da2ec6-538b-5872-f076-dfda4f7255c5</v>
    <v>de-DE</v>
    <v>Map</v>
  </rv>
  <rv s="5">
    <v>#VALUE!</v>
    <v>de-DE</v>
    <v>ce135c80-a37e-43c7-8be8-7618acd5cb0e</v>
    <v>536870912</v>
    <v>1</v>
    <v>872</v>
    <v>2</v>
    <v>3</v>
    <v>Chattanooga</v>
    <v>5</v>
    <v>6</v>
    <v>Map</v>
    <v>7</v>
    <v>8</v>
    <v>5207</v>
    <v/>
    <v>5208</v>
    <v>5209</v>
    <v>5210</v>
    <v>5211</v>
    <v>1775</v>
    <v>5212</v>
    <v>5213</v>
    <v>Chattanooga</v>
    <v>Chattanooga</v>
    <v>mdp/vdpid/5483002308788748291</v>
    <v>1864</v>
    <v>5214</v>
    <v>1889</v>
  </rv>
  <rv s="0">
    <v>536870912</v>
    <v>Chefornak</v>
    <v>88952c1e-0c4e-e571-2b58-79da3fa7de6f</v>
    <v>de-DE</v>
    <v>Map</v>
  </rv>
  <rv s="0">
    <v>805306368</v>
    <v>Robert Jimmy (Bürgermeister)</v>
    <v>94407556-0329-fe7c-6ba4-d94e3418a166</v>
    <v>de-DE</v>
    <v>Generic</v>
  </rv>
  <rv s="1">
    <v>406</v>
  </rv>
  <rv s="2">
    <fb>506</fb>
    <v>9</v>
  </rv>
  <rv s="3">
    <v>224</v>
    <v>7</v>
    <v>873</v>
    <v>7</v>
    <v>0</v>
    <v>Image of Chefornak</v>
  </rv>
  <rv s="2">
    <fb>60.15907</fb>
    <v>10</v>
  </rv>
  <rv s="2">
    <fb>16.564115999999999</fb>
    <v>9</v>
  </rv>
  <rv s="2">
    <fb>-164.26943700000001</fb>
    <v>10</v>
  </rv>
  <rv s="4">
    <v>https://www.bing.com/search?q=Chefornak%2c+Alaska&amp;form=skydnc</v>
    <v>Erfahren Sie mehr mit Bing</v>
  </rv>
  <rv s="31">
    <v>#VALUE!</v>
    <v>de-DE</v>
    <v>88952c1e-0c4e-e571-2b58-79da3fa7de6f</v>
    <v>536870912</v>
    <v>1</v>
    <v>874</v>
    <v>320</v>
    <v>321</v>
    <v>Chefornak</v>
    <v>5</v>
    <v>6</v>
    <v>Map</v>
    <v>7</v>
    <v>175</v>
    <v>5218</v>
    <v/>
    <v>5219</v>
    <v>5220</v>
    <v>5221</v>
    <v>5222</v>
    <v>689</v>
    <v>5223</v>
    <v>5224</v>
    <v>Chefornak</v>
    <v>Chefornak</v>
    <v>mdp/vdpid/4698247494860013569</v>
    <v>1778</v>
    <v>1779</v>
  </rv>
  <rv s="0">
    <v>536870912</v>
    <v>Jeju-si</v>
    <v>d6d69f72-3f4e-68c5-3990-9b7b2d24eb7c</v>
    <v>de-DE</v>
    <v>Map</v>
  </rv>
  <rv s="0">
    <v>805306368</v>
    <v>Kim Wan-geun (Bürgermeister)</v>
    <v>866c0ca2-f6ae-4bbd-8187-deee745c3fad</v>
    <v>de-DE</v>
    <v>Generic</v>
  </rv>
  <rv s="1">
    <v>407</v>
  </rv>
  <rv s="2">
    <fb>485783</fb>
    <v>9</v>
  </rv>
  <rv s="3">
    <v>225</v>
    <v>7</v>
    <v>875</v>
    <v>7</v>
    <v>0</v>
    <v>Image of Jeju-si</v>
  </rv>
  <rv s="2">
    <fb>33.509722222222003</fb>
    <v>10</v>
  </rv>
  <rv s="2">
    <fb>977.8</fb>
    <v>9</v>
  </rv>
  <rv s="0">
    <v>536870912</v>
    <v>South Korea</v>
    <v>b003484d-7dbb-1bab-0627-e4f8277edc5b</v>
    <v>de-DE</v>
    <v>Map</v>
  </rv>
  <rv s="2">
    <fb>126.52194444444</fb>
    <v>10</v>
  </rv>
  <rv s="4">
    <v>https://www.bing.com/search?q=Jeju-si&amp;form=skydnc</v>
    <v>Erfahren Sie mehr mit Bing</v>
  </rv>
  <rv s="0">
    <v>536870912</v>
    <v>Jeju-do</v>
    <v>30be7545-0861-845d-8d83-ec99d53fc5d9</v>
    <v>de-DE</v>
    <v>Map</v>
  </rv>
  <rv s="60">
    <v>#VALUE!</v>
    <v>de-DE</v>
    <v>d6d69f72-3f4e-68c5-3990-9b7b2d24eb7c</v>
    <v>536870912</v>
    <v>1</v>
    <v>876</v>
    <v>44</v>
    <v>877</v>
    <v>Jeju-si</v>
    <v>5</v>
    <v>6</v>
    <v>Map</v>
    <v>7</v>
    <v>8</v>
    <v>5228</v>
    <v/>
    <v>5229</v>
    <v>5230</v>
    <v>5231</v>
    <v>5232</v>
    <v>5233</v>
    <v>5234</v>
    <v>5235</v>
    <v>Jeju-si</v>
    <v>Jeju-si</v>
    <v>mdp/vdpid/7833567203805888513</v>
    <v>5236</v>
  </rv>
  <rv s="0">
    <v>536870912</v>
    <v>Chengdu</v>
    <v>def787c1-f7c1-82ed-743e-e5b720729a19</v>
    <v>de-DE</v>
    <v>Map</v>
  </rv>
  <rv s="0">
    <v>805306368</v>
    <v>Cao Lijun (Chinese Communist Party Committee Secretary)</v>
    <v>bad75776-c9d6-9f22-7ecc-0e74295d507a</v>
    <v>de-DE</v>
    <v>Generic</v>
  </rv>
  <rv s="0">
    <v>805306368</v>
    <v>Li Zhongbin (Chairman)</v>
    <v>399be35f-c650-791e-fa62-8d33f532ef7c</v>
    <v>de-DE</v>
    <v>Generic</v>
  </rv>
  <rv s="0">
    <v>805306368</v>
    <v>Chen Shuping (Bürgermeister)</v>
    <v>a25efaae-ada0-89db-ac33-96ba5c150426</v>
    <v>de-DE</v>
    <v>Generic</v>
  </rv>
  <rv s="0">
    <v>805306368</v>
    <v>Zhang Shan (Chairman)</v>
    <v>846b9fdd-1074-6be8-07c1-79cfd37cefda</v>
    <v>de-DE</v>
    <v>Generic</v>
  </rv>
  <rv s="1">
    <v>408</v>
  </rv>
  <rv s="2">
    <fb>20937757</fb>
    <v>9</v>
  </rv>
  <rv s="3">
    <v>226</v>
    <v>7</v>
    <v>878</v>
    <v>7</v>
    <v>0</v>
    <v>Image of Chengdu</v>
  </rv>
  <rv s="2">
    <fb>30.66</fb>
    <v>10</v>
  </rv>
  <rv s="2">
    <fb>14378</fb>
    <v>9</v>
  </rv>
  <rv s="2">
    <fb>104.06333333333301</fb>
    <v>10</v>
  </rv>
  <rv s="4">
    <v>https://www.bing.com/search?q=Chengdu&amp;form=skydnc</v>
    <v>Erfahren Sie mehr mit Bing</v>
  </rv>
  <rv s="7">
    <v>#VALUE!</v>
    <v>de-DE</v>
    <v>def787c1-f7c1-82ed-743e-e5b720729a19</v>
    <v>536870912</v>
    <v>1</v>
    <v>879</v>
    <v>44</v>
    <v>45</v>
    <v>Chengdu</v>
    <v>5</v>
    <v>6</v>
    <v>Map</v>
    <v>7</v>
    <v>175</v>
    <v>5243</v>
    <v/>
    <v>5244</v>
    <v>5245</v>
    <v>5246</v>
    <v>5247</v>
    <v>3463</v>
    <v>5248</v>
    <v>5249</v>
    <v>Chengdu</v>
    <v>Chengdu</v>
    <v>mdp/vdpid/7810936404829011969</v>
    <v>3527</v>
    <v>2592</v>
  </rv>
  <rv s="0">
    <v>536870912</v>
    <v>Chetumal</v>
    <v>07427ec2-8f52-94ff-e0d7-7a9a611f2996</v>
    <v>de-DE</v>
    <v>Map</v>
  </rv>
  <rv s="0">
    <v>805306368</v>
    <v>Gregorio Hernán Pastrana (Bürgermeister)</v>
    <v>49bd8000-7246-b2cf-6f3d-9a192246fe70</v>
    <v>de-DE</v>
    <v>Generic</v>
  </rv>
  <rv s="1">
    <v>409</v>
  </rv>
  <rv s="2">
    <fb>169028</fb>
    <v>9</v>
  </rv>
  <rv s="3">
    <v>227</v>
    <v>7</v>
    <v>880</v>
    <v>7</v>
    <v>0</v>
    <v>Image of Chetumal</v>
  </rv>
  <rv s="2">
    <fb>18.493889444444399</fb>
    <v>10</v>
  </rv>
  <rv s="2">
    <fb>-88.297898888888895</fb>
    <v>10</v>
  </rv>
  <rv s="4">
    <v>https://www.bing.com/search?q=Chetumal&amp;form=skydnc</v>
    <v>Erfahren Sie mehr mit Bing</v>
  </rv>
  <rv s="0">
    <v>536870912</v>
    <v>Municipio Othón P. Blanco</v>
    <v>8f9934f1-e634-4ff8-bab4-d411de678c6c</v>
    <v>de-DE</v>
    <v>Map</v>
  </rv>
  <rv s="61">
    <v>#VALUE!</v>
    <v>de-DE</v>
    <v>07427ec2-8f52-94ff-e0d7-7a9a611f2996</v>
    <v>536870912</v>
    <v>1</v>
    <v>881</v>
    <v>882</v>
    <v>883</v>
    <v>Chetumal</v>
    <v>5</v>
    <v>6</v>
    <v>Map</v>
    <v>7</v>
    <v>884</v>
    <v>5253</v>
    <v/>
    <v>5254</v>
    <v>5255</v>
    <v>5256</v>
    <v>805</v>
    <v>5257</v>
    <v>5258</v>
    <v>Chetumal</v>
    <v>Chetumal</v>
    <v>mdp/vdpid/5549793204716437506</v>
    <v>5259</v>
    <v>5259</v>
    <v>2451</v>
  </rv>
  <rv s="0">
    <v>536870912</v>
    <v>Chevak</v>
    <v>6ea1d4db-3b4a-0d03-643f-0b8ba6fbe0af</v>
    <v>de-DE</v>
    <v>Map</v>
  </rv>
  <rv s="0">
    <v>805306368</v>
    <v>Phillip Paniyak (Bürgermeister)</v>
    <v>bb6ccff9-3a24-9c10-c2b1-51e9751c4f99</v>
    <v>de-DE</v>
    <v>Generic</v>
  </rv>
  <rv s="1">
    <v>410</v>
  </rv>
  <rv s="2">
    <fb>951</fb>
    <v>9</v>
  </rv>
  <rv s="3">
    <v>228</v>
    <v>7</v>
    <v>885</v>
    <v>7</v>
    <v>0</v>
    <v>Image of Chevak</v>
  </rv>
  <rv s="2">
    <fb>61.527805555555602</fb>
    <v>10</v>
  </rv>
  <rv s="2">
    <fb>2.617559</fb>
    <v>9</v>
  </rv>
  <rv s="2">
    <fb>-165.58638888888899</fb>
    <v>10</v>
  </rv>
  <rv s="4">
    <v>https://www.bing.com/search?q=Chevak%2c+Alaska&amp;form=skydnc</v>
    <v>Erfahren Sie mehr mit Bing</v>
  </rv>
  <rv s="0">
    <v>536870912</v>
    <v>Kusilvak Census Area</v>
    <v>d1981045-9da0-b185-fc9f-eaa077e46995</v>
    <v>de-DE</v>
    <v>Map</v>
  </rv>
  <rv s="31">
    <v>#VALUE!</v>
    <v>de-DE</v>
    <v>6ea1d4db-3b4a-0d03-643f-0b8ba6fbe0af</v>
    <v>536870912</v>
    <v>1</v>
    <v>886</v>
    <v>320</v>
    <v>321</v>
    <v>Chevak</v>
    <v>5</v>
    <v>6</v>
    <v>Map</v>
    <v>7</v>
    <v>175</v>
    <v>5263</v>
    <v>Alakanuk • Chevak • Emmonak • Hooper Bay • Kotlik • Marshall • Mountain Village • Nunam Iqua • Pilot Station • Russian Mission • Scammon Bay • St.</v>
    <v>5264</v>
    <v>5265</v>
    <v>5266</v>
    <v>5267</v>
    <v>689</v>
    <v>5268</v>
    <v>5269</v>
    <v>Chevak</v>
    <v>Chevak</v>
    <v>mdp/vdpid/4697826140683763713</v>
    <v>5270</v>
    <v>1779</v>
  </rv>
  <rv s="0">
    <v>536870912</v>
    <v>Chiang Mai</v>
    <v>f7059f87-43f7-2fb5-2351-00ab846e8774</v>
    <v>de-DE</v>
    <v>Map</v>
  </rv>
  <rv s="0">
    <v>805306368</v>
    <v>Atsani Puranupakorn (Bürgermeister)</v>
    <v>bc40060a-3a01-3885-c827-a08111ca18b5</v>
    <v>de-DE</v>
    <v>Generic</v>
  </rv>
  <rv s="1">
    <v>411</v>
  </rv>
  <rv s="2">
    <fb>127240</fb>
    <v>9</v>
  </rv>
  <rv s="3">
    <v>229</v>
    <v>7</v>
    <v>887</v>
    <v>7</v>
    <v>0</v>
    <v>Image of Chiang Mai</v>
  </rv>
  <rv s="2">
    <fb>18.788888888889002</fb>
    <v>10</v>
  </rv>
  <rv s="2">
    <fb>98.983333333332993</fb>
    <v>10</v>
  </rv>
  <rv s="4">
    <v>https://www.bing.com/search?q=Chiang+Mai&amp;form=skydnc</v>
    <v>Erfahren Sie mehr mit Bing</v>
  </rv>
  <rv s="0">
    <v>536870912</v>
    <v>Chiang Mai</v>
    <v>ec21839a-048d-d7f2-68f9-73688da0c93d</v>
    <v>de-DE</v>
    <v>Map</v>
  </rv>
  <rv s="0">
    <v>536870912</v>
    <v>Amphoe Mueang Chiang Mai</v>
    <v>fc8db93d-7416-a091-dbf0-b22a5f0e6f75</v>
    <v>de-DE</v>
    <v>Map</v>
  </rv>
  <rv s="5">
    <v>#VALUE!</v>
    <v>de-DE</v>
    <v>f7059f87-43f7-2fb5-2351-00ab846e8774</v>
    <v>536870912</v>
    <v>1</v>
    <v>888</v>
    <v>2</v>
    <v>3</v>
    <v>Chiang Mai</v>
    <v>5</v>
    <v>6</v>
    <v>Map</v>
    <v>7</v>
    <v>301</v>
    <v>5274</v>
    <v/>
    <v>5275</v>
    <v>5276</v>
    <v>5277</v>
    <v>3006</v>
    <v>3215</v>
    <v>5278</v>
    <v>5279</v>
    <v>Chiang Mai</v>
    <v>Chiang Mai</v>
    <v>mdp/vdpid/7858304389281218564</v>
    <v>5280</v>
    <v>5281</v>
    <v>196</v>
  </rv>
  <rv s="0">
    <v>536870912</v>
    <v>Chicago</v>
    <v>28deeb39-ca49-4bd4-913b-929b1de4b25b</v>
    <v>de-DE</v>
    <v>Map</v>
  </rv>
  <rv s="0">
    <v>805306368</v>
    <v>Brandon Johnson (Bürgermeister)</v>
    <v>51f38d5b-94e7-0349-9108-0f3eb33757cb</v>
    <v>de-DE</v>
    <v>Generic</v>
  </rv>
  <rv s="1">
    <v>412</v>
  </rv>
  <rv s="2">
    <fb>2731585</fb>
    <v>9</v>
  </rv>
  <rv s="3">
    <v>230</v>
    <v>7</v>
    <v>889</v>
    <v>7</v>
    <v>0</v>
    <v>Image of Chicago</v>
  </rv>
  <rv s="2">
    <fb>41.8819444444444</fb>
    <v>10</v>
  </rv>
  <rv s="2">
    <fb>606.42399999999998</fb>
    <v>9</v>
  </rv>
  <rv s="2">
    <fb>-87.627777777777794</fb>
    <v>10</v>
  </rv>
  <rv s="4">
    <v>https://www.bing.com/search?q=Chicago&amp;form=skydnc</v>
    <v>Erfahren Sie mehr mit Bing</v>
  </rv>
  <rv s="0">
    <v>536870912</v>
    <v>Cook County</v>
    <v>38aa555d-a2f0-25e5-0b3a-ef870e8ef479</v>
    <v>de-DE</v>
    <v>Map</v>
  </rv>
  <rv s="5">
    <v>#VALUE!</v>
    <v>de-DE</v>
    <v>28deeb39-ca49-4bd4-913b-929b1de4b25b</v>
    <v>536870912</v>
    <v>1</v>
    <v>890</v>
    <v>2</v>
    <v>3</v>
    <v>Chicago</v>
    <v>5</v>
    <v>6</v>
    <v>Map</v>
    <v>7</v>
    <v>8</v>
    <v>5285</v>
    <v>Alsip • Arlington Heights • Barrington • Barrington Hills • Bartlett • Bedford Park • Bellwood • Bensenville • Berkeley • Broadview • Brookfield • Buffalo Grove • Burnham • Burr Ridge • Calumet Park • Chicago Ridge • Crestwood • Crete • Deer ...</v>
    <v>5286</v>
    <v>5287</v>
    <v>5288</v>
    <v>5289</v>
    <v>1775</v>
    <v>5290</v>
    <v>5291</v>
    <v>Chicago</v>
    <v>Chicago</v>
    <v>mdp/vdpid/5477686925982695427</v>
    <v>1835</v>
    <v>5292</v>
    <v>694</v>
  </rv>
  <rv s="0">
    <v>536870912</v>
    <v>Chichén Itzá</v>
    <v>9d120f7a-4145-e223-13dd-cf6f9145d889</v>
    <v>de-DE</v>
    <v>Map</v>
  </rv>
  <rv s="3">
    <v>231</v>
    <v>7</v>
    <v>891</v>
    <v>7</v>
    <v>0</v>
    <v>Image of Chichén Itzá</v>
  </rv>
  <rv s="2">
    <fb>20.683055555555999</fb>
    <v>10</v>
  </rv>
  <rv s="2">
    <fb>-88.568611111110997</fb>
    <v>10</v>
  </rv>
  <rv s="4">
    <v>https://www.bing.com/search?q=Chich%c3%a9n+Itz%c3%a1&amp;form=skydnc</v>
    <v>Erfahren Sie mehr mit Bing</v>
  </rv>
  <rv s="62">
    <v>#VALUE!</v>
    <v>de-DE</v>
    <v>9d120f7a-4145-e223-13dd-cf6f9145d889</v>
    <v>536870912</v>
    <v>1</v>
    <v>892</v>
    <v>893</v>
    <v>894</v>
    <v>Chichén Itzá</v>
    <v>164</v>
    <v>6</v>
    <v>Map</v>
    <v>7</v>
    <v>Kulturerbe: Historisches Zentrum von Mexiko-Stadt und Xochimilco | Präkolumbische Stadt und Nationalpark von Palenque | Präkolumbische Stadt Teotihuacán | Altstadt von Oaxaca und Ruinen von Monte Albán | Historisches Zentrum von Puebla | ...</v>
    <v>5295</v>
    <v>5296</v>
    <v>805</v>
    <v>5297</v>
    <v>5298</v>
    <v>Chichén Itzá</v>
    <v>Chichén Itzá</v>
    <v>879</v>
    <v>4908</v>
  </rv>
  <rv s="0">
    <v>536870912</v>
    <v>Chiclayo</v>
    <v>29eaba19-6581-8786-b6b9-403c1005198d</v>
    <v>de-DE</v>
    <v>Map</v>
  </rv>
  <rv s="0">
    <v>805306368</v>
    <v>Janet Cubas Carranza (Bürgermeister)</v>
    <v>0b5d6cba-c989-58f5-4196-11cb3daf0b27</v>
    <v>de-DE</v>
    <v>Generic</v>
  </rv>
  <rv s="1">
    <v>413</v>
  </rv>
  <rv s="2">
    <fb>609400</fb>
    <v>9</v>
  </rv>
  <rv s="3">
    <v>232</v>
    <v>7</v>
    <v>895</v>
    <v>7</v>
    <v>0</v>
    <v>Image of Chiclayo</v>
  </rv>
  <rv s="2">
    <fb>-6.7716666666666701</fb>
    <v>10</v>
  </rv>
  <rv s="2">
    <fb>6211</fb>
    <v>9</v>
  </rv>
  <rv s="2">
    <fb>-79.838333333333296</fb>
    <v>10</v>
  </rv>
  <rv s="4">
    <v>https://www.bing.com/search?q=Chiclayo&amp;form=skydnc</v>
    <v>Erfahren Sie mehr mit Bing</v>
  </rv>
  <rv s="0">
    <v>536870912</v>
    <v>Region Lambayeque</v>
    <v>d0c78bd2-c7e3-ba11-5a61-c4f472e0d2f0</v>
    <v>de-DE</v>
    <v>Map</v>
  </rv>
  <rv s="7">
    <v>#VALUE!</v>
    <v>de-DE</v>
    <v>29eaba19-6581-8786-b6b9-403c1005198d</v>
    <v>536870912</v>
    <v>1</v>
    <v>896</v>
    <v>44</v>
    <v>45</v>
    <v>Chiclayo</v>
    <v>5</v>
    <v>6</v>
    <v>Map</v>
    <v>7</v>
    <v>127</v>
    <v>5302</v>
    <v/>
    <v>5303</v>
    <v>5304</v>
    <v>5305</v>
    <v>5306</v>
    <v>4712</v>
    <v>5307</v>
    <v>5308</v>
    <v>Chiclayo</v>
    <v>Chiclayo</v>
    <v>mdp/vdpid/6348618504060534786</v>
    <v>5309</v>
    <v>2451</v>
  </rv>
  <rv s="0">
    <v>536870912</v>
    <v>Chico</v>
    <v>38e2f1e5-0618-4c70-bef3-c49868232b52</v>
    <v>de-DE</v>
    <v>Map</v>
  </rv>
  <rv s="0">
    <v>805306368</v>
    <v>Kacey Reynolds (Bürgermeister)</v>
    <v>d5dcce1e-f1d5-67b5-b0d2-bda3b2595ebf</v>
    <v>de-DE</v>
    <v>Generic</v>
  </rv>
  <rv s="1">
    <v>414</v>
  </rv>
  <rv s="2">
    <fb>101475</fb>
    <v>9</v>
  </rv>
  <rv s="3">
    <v>233</v>
    <v>7</v>
    <v>897</v>
    <v>7</v>
    <v>0</v>
    <v>Image of Chico</v>
  </rv>
  <rv s="2">
    <fb>39.74</fb>
    <v>10</v>
  </rv>
  <rv s="2">
    <fb>85.787397999999996</fb>
    <v>9</v>
  </rv>
  <rv s="2">
    <fb>-121.83555555556001</fb>
    <v>10</v>
  </rv>
  <rv s="4">
    <v>https://www.bing.com/search?q=Chico+Kalifornien&amp;form=skydnc</v>
    <v>Erfahren Sie mehr mit Bing</v>
  </rv>
  <rv s="0">
    <v>536870912</v>
    <v>Butte County</v>
    <v>be444616-ed2d-8d33-a335-d0db44f57e5b</v>
    <v>de-DE</v>
    <v>Map</v>
  </rv>
  <rv s="5">
    <v>#VALUE!</v>
    <v>de-DE</v>
    <v>38e2f1e5-0618-4c70-bef3-c49868232b52</v>
    <v>536870912</v>
    <v>1</v>
    <v>898</v>
    <v>2</v>
    <v>3</v>
    <v>Chico</v>
    <v>5</v>
    <v>6</v>
    <v>Map</v>
    <v>7</v>
    <v>175</v>
    <v>5313</v>
    <v/>
    <v>5314</v>
    <v>5315</v>
    <v>5316</v>
    <v>5317</v>
    <v>689</v>
    <v>5318</v>
    <v>5319</v>
    <v>Chico</v>
    <v>Chico</v>
    <v>mdp/vdpid/5054672610940420097</v>
    <v>4994</v>
    <v>5320</v>
    <v>2016</v>
  </rv>
  <rv s="0">
    <v>536870912</v>
    <v>Chignik</v>
    <v>e6c73a01-9541-829a-08dd-7170fa56e47d</v>
    <v>de-DE</v>
    <v>Map</v>
  </rv>
  <rv s="0">
    <v>805306368</v>
    <v>Robert Carpenter (Bürgermeister)</v>
    <v>646d2830-112f-e1b2-69df-81e3baa2d179</v>
    <v>de-DE</v>
    <v>Generic</v>
  </rv>
  <rv s="1">
    <v>415</v>
  </rv>
  <rv s="2">
    <fb>97</fb>
    <v>9</v>
  </rv>
  <rv s="3">
    <v>234</v>
    <v>7</v>
    <v>899</v>
    <v>7</v>
    <v>0</v>
    <v>Image of Chignik</v>
  </rv>
  <rv s="2">
    <fb>56.295000000000002</fb>
    <v>10</v>
  </rv>
  <rv s="2">
    <fb>41.111319999999999</fb>
    <v>9</v>
  </rv>
  <rv s="2">
    <fb>-158.40416666666701</fb>
    <v>10</v>
  </rv>
  <rv s="4">
    <v>https://www.bing.com/search?q=Chignik&amp;form=skydnc</v>
    <v>Erfahren Sie mehr mit Bing</v>
  </rv>
  <rv s="0">
    <v>536870912</v>
    <v>Lake and Peninsula Borough</v>
    <v>8cee1acf-9da1-4e00-8af0-3ec746ad40ea</v>
    <v>de-DE</v>
    <v>Map</v>
  </rv>
  <rv s="5">
    <v>#VALUE!</v>
    <v>de-DE</v>
    <v>e6c73a01-9541-829a-08dd-7170fa56e47d</v>
    <v>536870912</v>
    <v>1</v>
    <v>900</v>
    <v>2</v>
    <v>3</v>
    <v>Chignik</v>
    <v>5</v>
    <v>6</v>
    <v>Map</v>
    <v>7</v>
    <v>175</v>
    <v>5324</v>
    <v>Chignik ist eine Siedlung mit 97 Einwohnern im Lake and Peninsula Borough des US-Bundesstaats Alaska. Chignik liegt in der Anchorage Bay an der Südküste der Alaska-Halbinsel. Chignik besitzt den Status einer City.</v>
    <v>5325</v>
    <v>5326</v>
    <v>5327</v>
    <v>5328</v>
    <v>689</v>
    <v>5329</v>
    <v>5330</v>
    <v>Chignik</v>
    <v>Chignik</v>
    <v>mdp/vdpid/4701721785089916929</v>
    <v>5331</v>
    <v>5331</v>
    <v>1779</v>
  </rv>
  <rv s="0">
    <v>536870912</v>
    <v>Chittagong</v>
    <v>17edc304-c182-0cd6-a4ca-9dba2c3049c2</v>
    <v>de-DE</v>
    <v>Map</v>
  </rv>
  <rv s="0">
    <v>805306368</v>
    <v>Shahadat Hossain (Bürgermeister)</v>
    <v>883fd53d-039d-8b18-56f3-7e752a14c658</v>
    <v>de-DE</v>
    <v>Generic</v>
  </rv>
  <rv s="1">
    <v>416</v>
  </rv>
  <rv s="2">
    <fb>3230507</fb>
    <v>9</v>
  </rv>
  <rv s="3">
    <v>235</v>
    <v>7</v>
    <v>901</v>
    <v>7</v>
    <v>0</v>
    <v>Image of Chittagong</v>
  </rv>
  <rv s="2">
    <fb>22.335000000000001</fb>
    <v>10</v>
  </rv>
  <rv s="2">
    <fb>160.99</fb>
    <v>9</v>
  </rv>
  <rv s="0">
    <v>536870912</v>
    <v>Bangladesch</v>
    <v>c5fa012f-7347-0857-872b-2a5efc180846</v>
    <v>de-DE</v>
    <v>Map</v>
  </rv>
  <rv s="2">
    <fb>91.832499999999996</fb>
    <v>10</v>
  </rv>
  <rv s="4">
    <v>https://www.bing.com/search?q=Chittagong&amp;form=skydnc</v>
    <v>Erfahren Sie mehr mit Bing</v>
  </rv>
  <rv s="0">
    <v>536870912</v>
    <v>Chittagong</v>
    <v>ab343ce3-a920-bd96-4d55-5e1805a83766</v>
    <v>de-DE</v>
    <v>Map</v>
  </rv>
  <rv s="0">
    <v>536870912</v>
    <v>Chittagong</v>
    <v>65b603ce-0f41-0793-f6e9-fa0a18542588</v>
    <v>de-DE</v>
    <v>Map</v>
  </rv>
  <rv s="5">
    <v>#VALUE!</v>
    <v>de-DE</v>
    <v>17edc304-c182-0cd6-a4ca-9dba2c3049c2</v>
    <v>536870912</v>
    <v>1</v>
    <v>902</v>
    <v>2</v>
    <v>3</v>
    <v>Chittagong</v>
    <v>5</v>
    <v>6</v>
    <v>Map</v>
    <v>7</v>
    <v>127</v>
    <v>5335</v>
    <v>Chittagong, offiziell Chattogram, ist eine Stadt in Bangladesch. Mit 2.592.439 Einwohnern in der eigentlichen Stadt und 4.009.423 in der Agglomeration ist sie die zweitgrößte Stadt des Landes, nach der Hauptstadt Dhaka und vor Khulna. Zudem ist ...</v>
    <v>5336</v>
    <v>5337</v>
    <v>5338</v>
    <v>5339</v>
    <v>5340</v>
    <v>5341</v>
    <v>5342</v>
    <v>Chittagong</v>
    <v>Chittagong</v>
    <v>mdp/vdpid/7854432844490211329</v>
    <v>5343</v>
    <v>5344</v>
    <v>2459</v>
  </rv>
  <rv s="2">
    <fb>0.70632326656967803</fb>
    <v>31</v>
  </rv>
  <rv s="0">
    <v>805306368</v>
    <v>Mohammed Shahabuddin (President)</v>
    <v>81863085-8a84-bee4-9846-5f6416f69608</v>
    <v>de-DE</v>
    <v>Generic</v>
  </rv>
  <rv s="0">
    <v>805306368</v>
    <v>Tarique Rahman (Prime minister)</v>
    <v>6dfd3c98-3681-1aad-83bd-35c81200f4e4</v>
    <v>de-DE</v>
    <v>Generic</v>
  </rv>
  <rv s="0">
    <v>805306368</v>
    <v>Hafiz Uddin Ahmad (Speaker)</v>
    <v>4a28b3a7-72b4-458c-bccd-fcf4d579b57a</v>
    <v>de-DE</v>
    <v>Generic</v>
  </rv>
  <rv s="0">
    <v>805306368</v>
    <v>Zubayer Rahman Chowdhury (Chief justice)</v>
    <v>f5e77065-a2ef-a54c-8c08-31b195ce515c</v>
    <v>de-DE</v>
    <v>Generic</v>
  </rv>
  <rv s="1">
    <v>417</v>
  </rv>
  <rv s="2">
    <fb>4.1900000572204596E-2</fb>
    <v>32</v>
  </rv>
  <rv s="2">
    <fb>0.58089999999999997</fb>
    <v>33</v>
  </rv>
  <rv s="2">
    <fb>880</fb>
    <v>34</v>
  </rv>
  <rv s="2">
    <fb>174370536</fb>
    <v>9</v>
  </rv>
  <rv s="2">
    <fb>0.41399999999999998</fb>
    <v>31</v>
  </rv>
  <rv s="2">
    <fb>8.5999999999999993E-2</fb>
    <v>31</v>
  </rv>
  <rv s="2">
    <fb>0.58993000030517595</fb>
    <v>31</v>
  </rv>
  <rv s="3">
    <v>236</v>
    <v>7</v>
    <v>904</v>
    <v>7</v>
    <v>0</v>
    <v>Image of Bangladesh</v>
  </rv>
  <rv s="2">
    <fb>302571254131.13501</fb>
    <v>36</v>
  </rv>
  <rv s="2">
    <fb>77390500000</fb>
    <v>36</v>
  </rv>
  <rv s="2">
    <fb>1.1646634</fb>
    <v>31</v>
  </rv>
  <rv s="2">
    <fb>0.20565069999999999</fb>
    <v>31</v>
  </rv>
  <rv s="2">
    <fb>73.768937945008602</fb>
    <v>37</v>
  </rv>
  <rv s="2">
    <fb>147570</fb>
    <v>9</v>
  </rv>
  <rv s="2">
    <fb>2.036</fb>
    <v>33</v>
  </rv>
  <rv s="2">
    <fb>18.184000000000001</fb>
    <v>33</v>
  </rv>
  <rv s="2">
    <fb>0.33399999999999996</fb>
    <v>31</v>
  </rv>
  <rv s="2">
    <fb>0.71816336719999996</fb>
    <v>31</v>
  </rv>
  <rv s="2">
    <fb>221000</fb>
    <v>9</v>
  </rv>
  <rv s="0">
    <v>536870912</v>
    <v>Dhaka</v>
    <v>1052f933-5988-4433-c3d9-2f3435647afa</v>
    <v>de-DE</v>
    <v>Map</v>
  </rv>
  <rv s="2">
    <fb>179.67982174704801</fb>
    <v>38</v>
  </rv>
  <rv s="2">
    <fb>5.5919963993063301E-2</fb>
    <v>31</v>
  </rv>
  <rv s="2">
    <fb>84245.657999999996</fb>
    <v>9</v>
  </rv>
  <rv s="4">
    <v>https://www.bing.com/search?q=bangladesh&amp;form=skydnc</v>
    <v>Learn more on Bing</v>
  </rv>
  <rv s="2">
    <fb>72.319999999999993</fb>
    <v>37</v>
  </rv>
  <rv s="2">
    <fb>0.51</fb>
    <v>35</v>
  </rv>
  <rv s="2">
    <fb>173</fb>
    <v>37</v>
  </rv>
  <rv s="1">
    <v>418</v>
  </rv>
  <rv s="2">
    <fb>25.1</fb>
    <v>37</v>
  </rv>
  <rv s="2">
    <fb>60987417</fb>
    <v>9</v>
  </rv>
  <rv s="2">
    <fb>8.7650276516234193E-2</fb>
    <v>31</v>
  </rv>
  <rv s="2">
    <fb>320.20415820544599</fb>
    <v>9</v>
  </rv>
  <rv s="0">
    <v>536870912</v>
    <v>Barisal Division</v>
    <v>43584efe-2ddf-e5bc-52eb-b8751204a21f</v>
    <v>de-DE</v>
    <v>Map</v>
  </rv>
  <rv s="0">
    <v>536870912</v>
    <v>Chittagong Division</v>
    <v>ab343ce3-a920-bd96-4d55-5e1805a83766</v>
    <v>de-DE</v>
    <v>Map</v>
  </rv>
  <rv s="0">
    <v>536870912</v>
    <v>Dhaka Division</v>
    <v>31821045-9519-4206-56bc-2eb01fb6c71d</v>
    <v>de-DE</v>
    <v>Map</v>
  </rv>
  <rv s="0">
    <v>536870912</v>
    <v>Khulna Division</v>
    <v>91466b95-10c0-e30b-bbf1-e01564c351b9</v>
    <v>de-DE</v>
    <v>Map</v>
  </rv>
  <rv s="0">
    <v>536870912</v>
    <v>Rajshahi Division</v>
    <v>6f0455a3-b5ec-6b6f-0928-3986232961a4</v>
    <v>de-DE</v>
    <v>Map</v>
  </rv>
  <rv s="0">
    <v>536870912</v>
    <v>Sylhet Division</v>
    <v>4a31f1b4-b678-5cbd-607c-39d79576b18d</v>
    <v>de-DE</v>
    <v>Map</v>
  </rv>
  <rv s="0">
    <v>536870912</v>
    <v>Rangpur Division</v>
    <v>57cd882a-c5de-439c-3c97-9b97d81cfb7e</v>
    <v>de-DE</v>
    <v>Map</v>
  </rv>
  <rv s="0">
    <v>536870912</v>
    <v>Mymensingh Division</v>
    <v>f1980674-ef33-451b-9ec0-a7b694dad827</v>
    <v>de-DE</v>
    <v>Map</v>
  </rv>
  <rv s="1">
    <v>419</v>
  </rv>
  <rv s="2">
    <fb>0.109579782162869</fb>
    <v>31</v>
  </rv>
  <rv s="1">
    <v>420</v>
  </rv>
  <rv s="9">
    <v>#VALUE!</v>
    <v>de-DE</v>
    <v>c5fa012f-7347-0857-872b-2a5efc180846</v>
    <v>536870912</v>
    <v>1</v>
    <v>907</v>
    <v>57</v>
    <v>58</v>
    <v>Bangladesh</v>
    <v>5</v>
    <v>6</v>
    <v>Map</v>
    <v>7</v>
    <v>908</v>
    <v>BD</v>
    <v>5346</v>
    <v>5351</v>
    <v>5352</v>
    <v>5353</v>
    <v>5354</v>
    <v>3104</v>
    <v>Bangladesh, officially the People's Republic of Bangladesh, is a country in South Asia. It is the eighth-most populous country in the world and among the most densely populated with a population of almost 176 million within an area of 148,461 ...</v>
    <v>5355</v>
    <v>392</v>
    <v>5356</v>
    <v>25</v>
    <v>5357</v>
    <v>1348</v>
    <v>212</v>
    <v>1933</v>
    <v>5358</v>
    <v>5359</v>
    <v>5360</v>
    <v>5361</v>
    <v>5362</v>
    <v>5363</v>
    <v>5364</v>
    <v>5365</v>
    <v>5366</v>
    <v>5367</v>
    <v>5368</v>
    <v>5369</v>
    <v>5370</v>
    <v>5371</v>
    <v>5371</v>
    <v>5372</v>
    <v>5373</v>
    <v>5374</v>
    <v>5375</v>
    <v>5376</v>
    <v>5377</v>
    <v>5378</v>
    <v>Bangladesh</v>
    <v>Amar Sonar Bangla</v>
    <v>5379</v>
    <v>গণপ্রজাতন্ত্রী বাংলাদেশ</v>
    <v>5380</v>
    <v>5381</v>
    <v>5382</v>
    <v>5383</v>
    <v>Bangladesh</v>
    <v>5392</v>
    <v>mdp/vdpid/23</v>
    <v>BDT</v>
    <v>5393</v>
    <v>5394</v>
  </rv>
  <rv s="0">
    <v>805306368</v>
    <v>Sheikh Fazle Noor Taposh (Bürgermeister)</v>
    <v>bdada678-44d2-1202-2e35-c1359a30ea58</v>
    <v>de-DE</v>
    <v>Generic</v>
  </rv>
  <rv s="1">
    <v>421</v>
  </rv>
  <rv s="2">
    <fb>10278882</fb>
    <v>9</v>
  </rv>
  <rv s="3">
    <v>237</v>
    <v>7</v>
    <v>909</v>
    <v>7</v>
    <v>0</v>
    <v>Image of Dhaka</v>
  </rv>
  <rv s="2">
    <fb>23.7288888888889</fb>
    <v>10</v>
  </rv>
  <rv s="2">
    <fb>368</fb>
    <v>9</v>
  </rv>
  <rv s="2">
    <fb>90.394444444444403</fb>
    <v>10</v>
  </rv>
  <rv s="4">
    <v>https://www.bing.com/search?q=Dhaka&amp;form=skydnc</v>
    <v>Erfahren Sie mehr mit Bing</v>
  </rv>
  <rv s="0">
    <v>536870912</v>
    <v>Dhaka</v>
    <v>31821045-9519-4206-56bc-2eb01fb6c71d</v>
    <v>de-DE</v>
    <v>Map</v>
  </rv>
  <rv s="5">
    <v>#VALUE!</v>
    <v>de-DE</v>
    <v>1052f933-5988-4433-c3d9-2f3435647afa</v>
    <v>536870912</v>
    <v>1</v>
    <v>910</v>
    <v>2</v>
    <v>3</v>
    <v>Dhaka</v>
    <v>5</v>
    <v>6</v>
    <v>Map</v>
    <v>7</v>
    <v>127</v>
    <v>5397</v>
    <v/>
    <v>5398</v>
    <v>5399</v>
    <v>5400</v>
    <v>5401</v>
    <v>5340</v>
    <v>5402</v>
    <v>5403</v>
    <v>Dhaka</v>
    <v>Dhaka</v>
    <v>mdp/vdpid/7806159576780242945</v>
    <v>5404</v>
    <v>5404</v>
    <v>2459</v>
  </rv>
  <rv s="0">
    <v>536870912</v>
    <v>Dakar</v>
    <v>231d192c-d87d-99c6-2482-7dd7e8becc3e</v>
    <v>de-DE</v>
    <v>Map</v>
  </rv>
  <rv s="0">
    <v>805306368</v>
    <v>Abass Fall (Bürgermeister)</v>
    <v>4e583bc8-554e-2168-3fae-a3678eab3f7c</v>
    <v>de-DE</v>
    <v>Generic</v>
  </rv>
  <rv s="1">
    <v>422</v>
  </rv>
  <rv s="2">
    <fb>1278469</fb>
    <v>9</v>
  </rv>
  <rv s="3">
    <v>238</v>
    <v>7</v>
    <v>911</v>
    <v>7</v>
    <v>0</v>
    <v>Image of Dakar</v>
  </rv>
  <rv s="2">
    <fb>14.672555555555601</fb>
    <v>10</v>
  </rv>
  <rv s="2">
    <fb>79.83</fb>
    <v>9</v>
  </rv>
  <rv s="0">
    <v>536870912</v>
    <v>Senegal</v>
    <v>61b4b41a-e86a-1c43-604a-57097e879fb9</v>
    <v>de-DE</v>
    <v>Map</v>
  </rv>
  <rv s="2">
    <fb>-17.431999999999999</fb>
    <v>10</v>
  </rv>
  <rv s="4">
    <v>https://www.bing.com/search?q=Dakar&amp;form=skydnc</v>
    <v>Erfahren Sie mehr mit Bing</v>
  </rv>
  <rv s="0">
    <v>536870912</v>
    <v>Dakar department</v>
    <v>33f913b8-9cf6-4f46-8b1a-a58b40fcf60b</v>
    <v>de-DE</v>
    <v>Map</v>
  </rv>
  <rv s="5">
    <v>#VALUE!</v>
    <v>de-DE</v>
    <v>231d192c-d87d-99c6-2482-7dd7e8becc3e</v>
    <v>536870912</v>
    <v>1</v>
    <v>912</v>
    <v>2</v>
    <v>3</v>
    <v>Dakar</v>
    <v>5</v>
    <v>6</v>
    <v>Map</v>
    <v>7</v>
    <v>46</v>
    <v>5408</v>
    <v>Kairo | Algier | Luanda | Ciudad de la Paz | Addis Abeba | Porto-Novo | Gaborone | Ouagadougou | Gitega | Dschibuti | Yamoussoukro | Asmara | Mbabane | Libreville | Banjul | Accra | Conakry | Bissau | Yaoundé | Praia | Nairobi | Moroni | ...</v>
    <v>5409</v>
    <v>5410</v>
    <v>5411</v>
    <v>5412</v>
    <v>5413</v>
    <v>5414</v>
    <v>5415</v>
    <v>Dakar</v>
    <v>Dakar</v>
    <v>mdp/vdpid/5734176372293632001</v>
    <v>5416</v>
    <v>5416</v>
    <v>472</v>
  </rv>
  <rv s="2">
    <fb>0.46060354230509504</fb>
    <v>31</v>
  </rv>
  <rv s="0">
    <v>805306368</v>
    <v>Bassirou Diomaye Faye (President)</v>
    <v>4b85b865-b12f-b824-0b99-5e369a8fcabc</v>
    <v>de-DE</v>
    <v>Generic</v>
  </rv>
  <rv s="0">
    <v>805306368</v>
    <v>Ahmadou Al Aminou Lo (Prime minister)</v>
    <v>d88d3a97-40d8-ec7e-204f-c0de422ba0a6</v>
    <v>de-DE</v>
    <v>Generic</v>
  </rv>
  <rv s="1">
    <v>423</v>
  </rv>
  <rv s="2">
    <fb>6.6040000915527294E-2</fb>
    <v>32</v>
  </rv>
  <rv s="2">
    <fb>6.9099999999999995E-2</fb>
    <v>33</v>
  </rv>
  <rv s="2">
    <fb>221</fb>
    <v>34</v>
  </rv>
  <rv s="2">
    <fb>1.1399999999999999</fb>
    <v>35</v>
  </rv>
  <rv s="2">
    <fb>19311233</fb>
    <v>9</v>
  </rv>
  <rv s="2">
    <fb>0.31</fb>
    <v>31</v>
  </rv>
  <rv s="2">
    <fb>0.46899999999999997</fb>
    <v>31</v>
  </rv>
  <rv s="2">
    <fb>6.0999999999999999E-2</fb>
    <v>31</v>
  </rv>
  <rv s="2">
    <fb>0.45683998107910201</fb>
    <v>31</v>
  </rv>
  <rv s="3">
    <v>239</v>
    <v>7</v>
    <v>914</v>
    <v>7</v>
    <v>0</v>
    <v>Image of Senegal</v>
  </rv>
  <rv s="2">
    <fb>23578084052.014702</fb>
    <v>36</v>
  </rv>
  <rv s="2">
    <fb>0.80950040000000001</fb>
    <v>31</v>
  </rv>
  <rv s="2">
    <fb>0.12762589999999999</fb>
    <v>31</v>
  </rv>
  <rv s="2">
    <fb>53.909117209717202</fb>
    <v>37</v>
  </rv>
  <rv s="2">
    <fb>196722</fb>
    <v>9</v>
  </rv>
  <rv s="2">
    <fb>4.625</fb>
    <v>33</v>
  </rv>
  <rv s="2">
    <fb>34.523000000000003</fb>
    <v>33</v>
  </rv>
  <rv s="2">
    <fb>0.44799999999999995</fb>
    <v>31</v>
  </rv>
  <rv s="2">
    <fb>0.44180671030000002</fb>
    <v>31</v>
  </rv>
  <rv s="2">
    <fb>109.251270172291</fb>
    <v>38</v>
  </rv>
  <rv s="2">
    <fb>1.7585651759565901E-2</fb>
    <v>31</v>
  </rv>
  <rv s="2">
    <fb>10901.991</fb>
    <v>9</v>
  </rv>
  <rv s="4">
    <v>https://www.bing.com/search?q=senegal&amp;form=skydnc</v>
    <v>Learn more on Bing</v>
  </rv>
  <rv s="2">
    <fb>67.665000000000006</fb>
    <v>37</v>
  </rv>
  <rv s="2">
    <fb>0.31</fb>
    <v>35</v>
  </rv>
  <rv s="2">
    <fb>315</fb>
    <v>37</v>
  </rv>
  <rv s="2">
    <fb>31.8</fb>
    <v>37</v>
  </rv>
  <rv s="2">
    <fb>7765706</fb>
    <v>9</v>
  </rv>
  <rv s="2">
    <fb>0.16294156680093402</fb>
    <v>31</v>
  </rv>
  <rv s="2">
    <fb>229.35179510637599</fb>
    <v>9</v>
  </rv>
  <rv s="0">
    <v>536870912</v>
    <v>Dakar region</v>
    <v>3bb61292-7b3c-7124-2947-27d8f8207ea6</v>
    <v>de-DE</v>
    <v>Map</v>
  </rv>
  <rv s="0">
    <v>536870912</v>
    <v>Diourbel region</v>
    <v>3a04c367-3989-9214-f703-f9caae8c2380</v>
    <v>de-DE</v>
    <v>Map</v>
  </rv>
  <rv s="0">
    <v>536870912</v>
    <v>Fatick region</v>
    <v>b43f17b3-9f6f-299a-9d6e-c6be9ad16f93</v>
    <v>de-DE</v>
    <v>Map</v>
  </rv>
  <rv s="0">
    <v>536870912</v>
    <v>Kaffrine region</v>
    <v>d07d2758-d957-15b8-0148-96c6ac35c8cc</v>
    <v>de-DE</v>
    <v>Map</v>
  </rv>
  <rv s="0">
    <v>536870912</v>
    <v>Kaolack region</v>
    <v>86e997d8-50b5-6fbb-a0e8-cc6f1af0d180</v>
    <v>de-DE</v>
    <v>Map</v>
  </rv>
  <rv s="0">
    <v>536870912</v>
    <v>Kédougou region</v>
    <v>be665ea0-47d0-74cf-a4c9-749564e5d774</v>
    <v>de-DE</v>
    <v>Map</v>
  </rv>
  <rv s="0">
    <v>536870912</v>
    <v>Kolda region</v>
    <v>c6cbe52c-3bb9-4f46-99ce-df49ccf17d78</v>
    <v>de-DE</v>
    <v>Map</v>
  </rv>
  <rv s="0">
    <v>536870912</v>
    <v>Louga region</v>
    <v>08e6ec18-e2d9-407c-d36e-2d2b3e5812e7</v>
    <v>de-DE</v>
    <v>Map</v>
  </rv>
  <rv s="0">
    <v>536870912</v>
    <v>Matam region</v>
    <v>5b6b478c-d8e5-3d03-e263-172092ca0e2a</v>
    <v>de-DE</v>
    <v>Map</v>
  </rv>
  <rv s="0">
    <v>536870912</v>
    <v>Saint-Louis region</v>
    <v>dd8c5a0a-57ff-1d66-70a5-890cccde5de6</v>
    <v>de-DE</v>
    <v>Map</v>
  </rv>
  <rv s="0">
    <v>536870912</v>
    <v>Sédhiou region</v>
    <v>9f50a8d2-d72a-ae8c-222b-a038d4bfa5bf</v>
    <v>de-DE</v>
    <v>Map</v>
  </rv>
  <rv s="0">
    <v>536870912</v>
    <v>Tambacounda region</v>
    <v>81d98438-d785-d9fd-11a6-ed6aff0674b7</v>
    <v>de-DE</v>
    <v>Map</v>
  </rv>
  <rv s="0">
    <v>536870912</v>
    <v>Thiès region</v>
    <v>aacbf82b-f645-4869-bdab-70cf7794b920</v>
    <v>de-DE</v>
    <v>Map</v>
  </rv>
  <rv s="0">
    <v>536870912</v>
    <v>Ziguinchor region</v>
    <v>d4699e3e-86b1-9fdc-8429-2bd7e9bb2f07</v>
    <v>de-DE</v>
    <v>Map</v>
  </rv>
  <rv s="1">
    <v>424</v>
  </rv>
  <rv s="2">
    <fb>0.42762166935023105</fb>
    <v>31</v>
  </rv>
  <rv s="1">
    <v>425</v>
  </rv>
  <rv s="36">
    <v>#VALUE!</v>
    <v>de-DE</v>
    <v>61b4b41a-e86a-1c43-604a-57097e879fb9</v>
    <v>536870912</v>
    <v>1</v>
    <v>917</v>
    <v>154</v>
    <v>399</v>
    <v>Senegal</v>
    <v>5</v>
    <v>6</v>
    <v>Map</v>
    <v>7</v>
    <v>918</v>
    <v>SN</v>
    <v>5418</v>
    <v>5421</v>
    <v>5422</v>
    <v>5423</v>
    <v>5424</v>
    <v>5425</v>
    <v>Senegal, officially the Republic of Senegal, is the westernmost country in West Africa, situated along the Atlantic Ocean coast. It borders Mauritania to the north, Mali to the east, Guinea to the southeast and Guinea-Bissau to the southwest. ...</v>
    <v>5426</v>
    <v>5427</v>
    <v>5428</v>
    <v>112</v>
    <v>5429</v>
    <v>1898</v>
    <v>115</v>
    <v>116</v>
    <v>5430</v>
    <v>5431</v>
    <v>5432</v>
    <v>5433</v>
    <v>5434</v>
    <v>5435</v>
    <v>5436</v>
    <v>5437</v>
    <v>5438</v>
    <v>5439</v>
    <v>5440</v>
    <v>2885</v>
    <v>5406</v>
    <v>5406</v>
    <v>5441</v>
    <v>5442</v>
    <v>5443</v>
    <v>5444</v>
    <v>5445</v>
    <v>5446</v>
    <v>5447</v>
    <v>Senegal</v>
    <v>Le Lion rouge</v>
    <v>1734</v>
    <v>République du Sénégal</v>
    <v>5448</v>
    <v>5449</v>
    <v>5450</v>
    <v>5451</v>
    <v>Senegal</v>
    <v>5466</v>
    <v>mdp/vdpid/210</v>
    <v>XOF</v>
    <v>5467</v>
    <v>5468</v>
  </rv>
  <rv s="0">
    <v>536870912</v>
    <v>Dalaman</v>
    <v>74538079-def6-a046-1e45-8acdb2cc391f</v>
    <v>de-DE</v>
    <v>Map</v>
  </rv>
  <rv s="0">
    <v>805306368</v>
    <v>Sezer Durmuş (Bürgermeister)</v>
    <v>69de772a-54cf-1fde-3a16-d8251f43e53b</v>
    <v>de-DE</v>
    <v>Generic</v>
  </rv>
  <rv s="1">
    <v>426</v>
  </rv>
  <rv s="2">
    <fb>47482</fb>
    <v>9</v>
  </rv>
  <rv s="3">
    <v>240</v>
    <v>7</v>
    <v>919</v>
    <v>7</v>
    <v>0</v>
    <v>Image of Dalaman</v>
  </rv>
  <rv s="2">
    <fb>36.765833333332999</fb>
    <v>10</v>
  </rv>
  <rv s="2">
    <fb>616.79999999999995</fb>
    <v>9</v>
  </rv>
  <rv s="2">
    <fb>28.802777777778001</fb>
    <v>10</v>
  </rv>
  <rv s="4">
    <v>https://www.bing.com/search?q=Dalaman&amp;form=skydnc</v>
    <v>Erfahren Sie mehr mit Bing</v>
  </rv>
  <rv s="0">
    <v>536870912</v>
    <v>Muğla</v>
    <v>ba66fd86-d4a9-22ac-57c0-778bd41da0ca</v>
    <v>de-DE</v>
    <v>Map</v>
  </rv>
  <rv s="1">
    <v>427</v>
  </rv>
  <rv s="7">
    <v>#VALUE!</v>
    <v>de-DE</v>
    <v>74538079-def6-a046-1e45-8acdb2cc391f</v>
    <v>536870912</v>
    <v>1</v>
    <v>921</v>
    <v>44</v>
    <v>45</v>
    <v>Dalaman</v>
    <v>5</v>
    <v>6</v>
    <v>Map</v>
    <v>7</v>
    <v>127</v>
    <v>5472</v>
    <v/>
    <v>5473</v>
    <v>5474</v>
    <v>5475</v>
    <v>5476</v>
    <v>1113</v>
    <v>5477</v>
    <v>5478</v>
    <v>Dalaman</v>
    <v>Dalaman</v>
    <v>mdp/vdpid/7248926224511139841</v>
    <v>5479</v>
    <v>5480</v>
  </rv>
  <rv s="0">
    <v>536870912</v>
    <v>Dalian</v>
    <v>92478562-ffee-bbe4-8c18-ed95d9654d6e</v>
    <v>de-DE</v>
    <v>Map</v>
  </rv>
  <rv s="0">
    <v>805306368</v>
    <v>Tang Jun (Chinese Communist Party Committee Secretary)</v>
    <v>aa3c9d06-536f-6893-49a5-253d51721f00</v>
    <v>de-DE</v>
    <v>Generic</v>
  </rv>
  <rv s="0">
    <v>805306368</v>
    <v>Xiao Shengfeng (Chairman)</v>
    <v>435de1c2-3fcc-5b61-5129-2a854573e2e5</v>
    <v>de-DE</v>
    <v>Generic</v>
  </rv>
  <rv s="0">
    <v>805306368</v>
    <v>Li Qiang (Bürgermeister)</v>
    <v>d38e8cb5-1983-baea-b769-22eec1cc3f4f</v>
    <v>de-DE</v>
    <v>Generic</v>
  </rv>
  <rv s="0">
    <v>805306368</v>
    <v>Wang Qiyao (Chairman)</v>
    <v>6296221a-b614-d25f-b4dd-c37e73f99aff</v>
    <v>de-DE</v>
    <v>Generic</v>
  </rv>
  <rv s="1">
    <v>428</v>
  </rv>
  <rv s="2">
    <fb>7450785</fb>
    <v>9</v>
  </rv>
  <rv s="3">
    <v>241</v>
    <v>7</v>
    <v>922</v>
    <v>7</v>
    <v>0</v>
    <v>Image of Dalian</v>
  </rv>
  <rv s="2">
    <fb>38.9</fb>
    <v>10</v>
  </rv>
  <rv s="2">
    <fb>13630.44</fb>
    <v>9</v>
  </rv>
  <rv s="2">
    <fb>121.6</fb>
    <v>10</v>
  </rv>
  <rv s="4">
    <v>https://www.bing.com/search?q=Dalian&amp;form=skydnc</v>
    <v>Erfahren Sie mehr mit Bing</v>
  </rv>
  <rv s="5">
    <v>#VALUE!</v>
    <v>de-DE</v>
    <v>92478562-ffee-bbe4-8c18-ed95d9654d6e</v>
    <v>536870912</v>
    <v>1</v>
    <v>923</v>
    <v>2</v>
    <v>3</v>
    <v>Dalian</v>
    <v>5</v>
    <v>6</v>
    <v>Map</v>
    <v>7</v>
    <v>175</v>
    <v>5487</v>
    <v/>
    <v>5488</v>
    <v>5489</v>
    <v>5490</v>
    <v>5491</v>
    <v>3463</v>
    <v>5492</v>
    <v>5493</v>
    <v>Dalian</v>
    <v>Dalian</v>
    <v>mdp/vdpid/7825597534516019201</v>
    <v>3511</v>
    <v>3511</v>
    <v>2592</v>
  </rv>
  <rv s="0">
    <v>536870912</v>
    <v>Dallas-Fort-Worth-Metroplex</v>
    <v>91d1eaf5-f23d-385d-d189-0cb06c626938</v>
    <v>de-DE</v>
    <v>Map</v>
  </rv>
  <rv s="2">
    <fb>7637387</fb>
    <v>9</v>
  </rv>
  <rv s="3">
    <v>242</v>
    <v>7</v>
    <v>924</v>
    <v>7</v>
    <v>0</v>
    <v>Image of Dallas-Fort-Worth-Metroplex</v>
  </rv>
  <rv s="2">
    <fb>32.762999999999998</fb>
    <v>10</v>
  </rv>
  <rv s="2">
    <fb>-97.032600000000002</fb>
    <v>10</v>
  </rv>
  <rv s="4">
    <v>https://www.bing.com/search?q=Dallas-Fort-Worth-Metroplex&amp;form=skydnc</v>
    <v>Erfahren Sie mehr mit Bing</v>
  </rv>
  <rv s="63">
    <v>#VALUE!</v>
    <v>de-DE</v>
    <v>91d1eaf5-f23d-385d-d189-0cb06c626938</v>
    <v>536870912</v>
    <v>1</v>
    <v>925</v>
    <v>926</v>
    <v>927</v>
    <v>Dallas-Fort-Worth-Metroplex</v>
    <v>164</v>
    <v>6</v>
    <v>Map</v>
    <v>7</v>
    <v>884</v>
    <v>Abilene | Amarillo | Austin–Round Rock–San Marcos | Beaumont–Port Arthur | Brownsville–Harlingen | College Station–Bryan | Corpus Christi | Dallas–Fort Worth–Arlington | Eagle Pass | El Paso | Houston–The Woodlands–Sugar Land | Killeen–Temple | ...</v>
    <v>5496</v>
    <v>5497</v>
    <v>5498</v>
    <v>1775</v>
    <v>5499</v>
    <v>5500</v>
    <v>Dallas-Fort-Worth-Metroplex</v>
    <v>Dallas-Fort-Worth-Metroplex</v>
    <v>692</v>
    <v>694</v>
  </rv>
  <rv s="0">
    <v>536870912</v>
    <v>Dallas</v>
    <v>9ed1db6b-57c5-47b3-9d50-8fb2a9898b35</v>
    <v>de-DE</v>
    <v>Map</v>
  </rv>
  <rv s="0">
    <v>805306368</v>
    <v>Eric Johnson (Bürgermeister)</v>
    <v>3c485188-f503-86a2-2457-c5ca819fd997</v>
    <v>de-DE</v>
    <v>Generic</v>
  </rv>
  <rv s="1">
    <v>429</v>
  </rv>
  <rv s="2">
    <fb>1329491</fb>
    <v>9</v>
  </rv>
  <rv s="3">
    <v>243</v>
    <v>7</v>
    <v>928</v>
    <v>7</v>
    <v>0</v>
    <v>Image of Dallas</v>
  </rv>
  <rv s="2">
    <fb>32.779166666667003</fb>
    <v>10</v>
  </rv>
  <rv s="2">
    <fb>996.57762500000001</fb>
    <v>9</v>
  </rv>
  <rv s="2">
    <fb>-96.808888888889001</fb>
    <v>10</v>
  </rv>
  <rv s="4">
    <v>https://www.bing.com/search?q=Dallas+Vereinigte+Staaten&amp;form=skydnc</v>
    <v>Erfahren Sie mehr mit Bing</v>
  </rv>
  <rv s="0">
    <v>536870912</v>
    <v>Denton County</v>
    <v>43d04676-4fda-0025-6915-c164e91a94b6</v>
    <v>de-DE</v>
    <v>Map</v>
  </rv>
  <rv s="5">
    <v>#VALUE!</v>
    <v>de-DE</v>
    <v>9ed1db6b-57c5-47b3-9d50-8fb2a9898b35</v>
    <v>536870912</v>
    <v>1</v>
    <v>929</v>
    <v>2</v>
    <v>3</v>
    <v>Dallas</v>
    <v>5</v>
    <v>6</v>
    <v>Map</v>
    <v>7</v>
    <v>8</v>
    <v>5504</v>
    <v/>
    <v>5505</v>
    <v>5506</v>
    <v>5507</v>
    <v>5508</v>
    <v>1775</v>
    <v>5509</v>
    <v>5510</v>
    <v>Dallas</v>
    <v>Dallas</v>
    <v>mdp/vdpid/5107863898514522114</v>
    <v>692</v>
    <v>5511</v>
    <v>694</v>
  </rv>
  <rv s="0">
    <v>536870912</v>
    <v>Damaskus</v>
    <v>c59c22f4-d509-942f-a2f4-b31fa809a1b5</v>
    <v>de-DE</v>
    <v>Map</v>
  </rv>
  <rv s="0">
    <v>536870912</v>
    <v>Danville</v>
    <v>c45740dd-3d76-3645-27ea-a424aabf36fc</v>
    <v>de-DE</v>
    <v>Map</v>
  </rv>
  <rv s="0">
    <v>805306368</v>
    <v>James Atkins (Bürgermeister)</v>
    <v>d916acbf-6062-fd5f-773c-b487d5f639bd</v>
    <v>de-DE</v>
    <v>Generic</v>
  </rv>
  <rv s="1">
    <v>430</v>
  </rv>
  <rv s="2">
    <fb>17303</fb>
    <v>9</v>
  </rv>
  <rv s="3">
    <v>244</v>
    <v>7</v>
    <v>930</v>
    <v>7</v>
    <v>0</v>
    <v>Image of Danville</v>
  </rv>
  <rv s="2">
    <fb>37.6458333333333</fb>
    <v>10</v>
  </rv>
  <rv s="2">
    <fb>44.121018999999997</fb>
    <v>9</v>
  </rv>
  <rv s="2">
    <fb>-84.772499999999994</fb>
    <v>10</v>
  </rv>
  <rv s="4">
    <v>https://www.bing.com/search?q=Danville+Kentucky&amp;form=skydnc</v>
    <v>Erfahren Sie mehr mit Bing</v>
  </rv>
  <rv s="0">
    <v>536870912</v>
    <v>Boyle County</v>
    <v>c1dc225a-f6e3-e794-31a8-c194113c658b</v>
    <v>de-DE</v>
    <v>Map</v>
  </rv>
  <rv s="5">
    <v>#VALUE!</v>
    <v>de-DE</v>
    <v>c45740dd-3d76-3645-27ea-a424aabf36fc</v>
    <v>536870912</v>
    <v>1</v>
    <v>931</v>
    <v>2</v>
    <v>3</v>
    <v>Danville</v>
    <v>5</v>
    <v>6</v>
    <v>Map</v>
    <v>7</v>
    <v>127</v>
    <v>5516</v>
    <v/>
    <v>5517</v>
    <v>5518</v>
    <v>5519</v>
    <v>5520</v>
    <v>689</v>
    <v>5521</v>
    <v>5522</v>
    <v>Danville</v>
    <v>Danville</v>
    <v>mdp/vdpid/5481909676087967745</v>
    <v>1839</v>
    <v>5523</v>
    <v>1889</v>
  </rv>
  <rv s="0">
    <v>536870912</v>
    <v>Daressalam</v>
    <v>b834f4ed-c3b3-2ad3-425b-36a4be604716</v>
    <v>de-DE</v>
    <v>Map</v>
  </rv>
  <rv s="0">
    <v>805306368</v>
    <v>Shetta (Bürgermeister)</v>
    <v>c7817fa2-5c11-19b6-4b2b-993a11f4431b</v>
    <v>de-DE</v>
    <v>Generic</v>
  </rv>
  <rv s="1">
    <v>431</v>
  </rv>
  <rv s="2">
    <fb>7776000</fb>
    <v>9</v>
  </rv>
  <rv s="3">
    <v>245</v>
    <v>7</v>
    <v>932</v>
    <v>7</v>
    <v>0</v>
    <v>Image of Daressalam</v>
  </rv>
  <rv s="2">
    <fb>1393</fb>
    <v>9</v>
  </rv>
  <rv s="0">
    <v>536870912</v>
    <v>Ilala</v>
    <v>442bbf4d-2e69-f23f-3eb0-dd899cbcd62f</v>
    <v>de-DE</v>
    <v>Map</v>
  </rv>
  <rv s="0">
    <v>536870912</v>
    <v>Tansania</v>
    <v>2cfae8b0-3beb-e190-7019-29edde94e3e0</v>
    <v>de-DE</v>
    <v>Map</v>
  </rv>
  <rv s="4">
    <v>https://www.bing.com/search?q=Daressalam&amp;form=skydnc</v>
    <v>Erfahren Sie mehr mit Bing</v>
  </rv>
  <rv s="47">
    <v>#VALUE!</v>
    <v>de-DE</v>
    <v>b834f4ed-c3b3-2ad3-425b-36a4be604716</v>
    <v>536870912</v>
    <v>1</v>
    <v>935</v>
    <v>305</v>
    <v>592</v>
    <v>Daressalam</v>
    <v>5</v>
    <v>6</v>
    <v>Map</v>
    <v>7</v>
    <v>46</v>
    <v>TZ-02</v>
    <v>5527</v>
    <v>Daressalam, umgangssprachlich oft nur kurz Dar oder DSM, ist die größte Stadt sowie wirtschaftliches und kulturelles Zentrum Tansanias. Daressalam war bis 1974 Hauptstadt und ist bis heute Regierungssitz sowie lutherischer und ...</v>
    <v>5528</v>
    <v>5529</v>
    <v>5530</v>
    <v>5531</v>
    <v>5532</v>
    <v>5533</v>
    <v>Daressalam</v>
    <v>Daressalam</v>
    <v>mdp/vdpid/8120814348009472001</v>
    <v>548</v>
  </rv>
  <rv s="2">
    <fb>0.44761797245427898</fb>
    <v>31</v>
  </rv>
  <rv s="0">
    <v>805306368</v>
    <v>Samia Suluhu Hassan (President)</v>
    <v>6b384cc1-95e5-4433-9157-873daa3a373c</v>
    <v>de-DE</v>
    <v>Generic</v>
  </rv>
  <rv s="0">
    <v>805306368</v>
    <v>Emmanuel Nchimbi (Vice president)</v>
    <v>1da7b233-5eff-4fb0-b7f0-a388fe2d511c</v>
    <v>de-DE</v>
    <v>Generic</v>
  </rv>
  <rv s="0">
    <v>805306368</v>
    <v>Mwigulu Nchemba (Prime minister)</v>
    <v>dfd86648-8c5e-450f-87bb-a392faddb48f</v>
    <v>de-DE</v>
    <v>Generic</v>
  </rv>
  <rv s="0">
    <v>805306368</v>
    <v>Mussa Zungu (Speaker)</v>
    <v>802a2933-8687-4a8d-95bc-e7ddb0692ee4</v>
    <v>de-DE</v>
    <v>Generic</v>
  </rv>
  <rv s="0">
    <v>805306368</v>
    <v>George Mcheche Masaju (Chief justice)</v>
    <v>cd65c9df-13ad-1b2d-9543-12d09507d74d</v>
    <v>de-DE</v>
    <v>Generic</v>
  </rv>
  <rv s="1">
    <v>432</v>
  </rv>
  <rv s="2">
    <fb>1.9800000190734902E-2</fb>
    <v>32</v>
  </rv>
  <rv s="2">
    <fb>1.4E-2</fb>
    <v>33</v>
  </rv>
  <rv s="2">
    <fb>255</fb>
    <v>34</v>
  </rv>
  <rv s="2">
    <fb>69145464</fb>
    <v>9</v>
  </rv>
  <rv s="2">
    <fb>0.33100000000000002</fb>
    <v>31</v>
  </rv>
  <rv s="2">
    <fb>0.48100000000000004</fb>
    <v>31</v>
  </rv>
  <rv s="2">
    <fb>6.9000000000000006E-2</fb>
    <v>31</v>
  </rv>
  <rv s="2">
    <fb>0.14199999999999999</fb>
    <v>31</v>
  </rv>
  <rv s="2">
    <fb>0.20399999999999999</fb>
    <v>31</v>
  </rv>
  <rv s="2">
    <fb>0.83412002563476606</fb>
    <v>31</v>
  </rv>
  <rv s="3">
    <v>246</v>
    <v>7</v>
    <v>937</v>
    <v>7</v>
    <v>0</v>
    <v>Image of Tanzania</v>
  </rv>
  <rv s="2">
    <fb>63177068174.549004</fb>
    <v>36</v>
  </rv>
  <rv s="2">
    <fb>398100000</fb>
    <v>36</v>
  </rv>
  <rv s="2">
    <fb>0.94168689999999999</fb>
    <v>31</v>
  </rv>
  <rv s="2">
    <fb>4.0101600000000001E-2</fb>
    <v>31</v>
  </rv>
  <rv s="2">
    <fb>14.380616951892099</fb>
    <v>37</v>
  </rv>
  <rv s="2">
    <fb>947303</fb>
    <v>9</v>
  </rv>
  <rv s="2">
    <fb>4.8920000000000003</fb>
    <v>33</v>
  </rv>
  <rv s="2">
    <fb>36.700000000000003</fb>
    <v>33</v>
  </rv>
  <rv s="2">
    <fb>0.43799999999999994</fb>
    <v>31</v>
  </rv>
  <rv s="2">
    <fb>0.26149116560000002</fb>
    <v>31</v>
  </rv>
  <rv s="2">
    <fb>28000</fb>
    <v>9</v>
  </rv>
  <rv s="0">
    <v>536870912</v>
    <v>Dar es Salaam</v>
    <v>b834f4ed-c3b3-2ad3-425b-36a4be604716</v>
    <v>de-DE</v>
    <v>Map</v>
  </rv>
  <rv s="0">
    <v>536870912</v>
    <v>Dodoma</v>
    <v>a336fd71-199e-7557-a105-dd368f3c8210</v>
    <v>de-DE</v>
    <v>Map</v>
  </rv>
  <rv s="2">
    <fb>187.430158933386</fb>
    <v>38</v>
  </rv>
  <rv s="2">
    <fb>3.4642805799902601E-2</fb>
    <v>31</v>
  </rv>
  <rv s="2">
    <fb>11972.754999999999</fb>
    <v>9</v>
  </rv>
  <rv s="4">
    <v>https://www.bing.com/search?q=tanzania&amp;form=skydnc</v>
    <v>Learn more on Bing</v>
  </rv>
  <rv s="2">
    <fb>65.015000000000001</fb>
    <v>37</v>
  </rv>
  <rv s="2">
    <fb>0.09</fb>
    <v>35</v>
  </rv>
  <rv s="2">
    <fb>524</fb>
    <v>37</v>
  </rv>
  <rv s="1">
    <v>433</v>
  </rv>
  <rv s="2">
    <fb>37.6</fb>
    <v>37</v>
  </rv>
  <rv s="2">
    <fb>20011885</fb>
    <v>9</v>
  </rv>
  <rv s="2">
    <fb>0.11493954613651799</fb>
    <v>31</v>
  </rv>
  <rv s="2">
    <fb>103.68331576521599</fb>
    <v>9</v>
  </rv>
  <rv s="0">
    <v>536870912</v>
    <v>Mwanza Region</v>
    <v>ec2e6314-6cef-8a10-b982-2fbaaf1a017e</v>
    <v>de-DE</v>
    <v>Map</v>
  </rv>
  <rv s="0">
    <v>536870912</v>
    <v>Shinyanga Region</v>
    <v>f2b7fd6a-99f7-2f79-c7aa-6e1397cbc1a8</v>
    <v>de-DE</v>
    <v>Map</v>
  </rv>
  <rv s="0">
    <v>536870912</v>
    <v>Mbeya Region</v>
    <v>2d39fadc-63bd-f295-bda7-9b1e11d4a090</v>
    <v>de-DE</v>
    <v>Map</v>
  </rv>
  <rv s="0">
    <v>536870912</v>
    <v>Kagera Region</v>
    <v>f6b40bb1-6ddd-835d-a3f6-42f3a77dba9c</v>
    <v>de-DE</v>
    <v>Map</v>
  </rv>
  <rv s="0">
    <v>536870912</v>
    <v>Morogoro Region</v>
    <v>fc248d0b-dc71-3a6a-253c-d84620965fd9</v>
    <v>de-DE</v>
    <v>Map</v>
  </rv>
  <rv s="0">
    <v>536870912</v>
    <v>Tabora Region</v>
    <v>f1191b0b-d64f-70ed-fdd9-8ee299abc6a4</v>
    <v>de-DE</v>
    <v>Map</v>
  </rv>
  <rv s="0">
    <v>536870912</v>
    <v>Dodoma Region</v>
    <v>a0c69226-4585-d219-ca0a-5afbe5f11768</v>
    <v>de-DE</v>
    <v>Map</v>
  </rv>
  <rv s="0">
    <v>536870912</v>
    <v>Kigoma Region</v>
    <v>772391a8-053e-b6f7-1829-83eb4d7f39ce</v>
    <v>de-DE</v>
    <v>Map</v>
  </rv>
  <rv s="0">
    <v>536870912</v>
    <v>Tanga Region</v>
    <v>1fef9e91-2513-1195-7f2f-6059265d3666</v>
    <v>de-DE</v>
    <v>Map</v>
  </rv>
  <rv s="0">
    <v>536870912</v>
    <v>Iringa Region</v>
    <v>82e4024e-18b6-a78f-da02-b2a5037bf8c0</v>
    <v>de-DE</v>
    <v>Map</v>
  </rv>
  <rv s="0">
    <v>536870912</v>
    <v>Kilimanjaro Region</v>
    <v>168bcb72-e533-737f-4a74-1df855f5ddda</v>
    <v>de-DE</v>
    <v>Map</v>
  </rv>
  <rv s="0">
    <v>536870912</v>
    <v>Mara Region</v>
    <v>0d6d1da3-377f-d527-b2de-99c8d3bd3d90</v>
    <v>de-DE</v>
    <v>Map</v>
  </rv>
  <rv s="0">
    <v>536870912</v>
    <v>Arusha Region</v>
    <v>b5140e27-5025-b787-5e88-bfafdcc9257b</v>
    <v>de-DE</v>
    <v>Map</v>
  </rv>
  <rv s="0">
    <v>536870912</v>
    <v>Mtwara Region</v>
    <v>b7cec449-e82a-b80a-0b74-347ee94b38a2</v>
    <v>de-DE</v>
    <v>Map</v>
  </rv>
  <rv s="0">
    <v>536870912</v>
    <v>Rukwa Region</v>
    <v>376fec36-dc3b-6fb1-658b-e802572a5489</v>
    <v>de-DE</v>
    <v>Map</v>
  </rv>
  <rv s="0">
    <v>536870912</v>
    <v>Ruvuma Region</v>
    <v>65c1ab97-2a74-df72-b6ed-472d8fcce87f</v>
    <v>de-DE</v>
    <v>Map</v>
  </rv>
  <rv s="0">
    <v>536870912</v>
    <v>Singida Region</v>
    <v>a041d593-5d01-635f-a887-cad871c68414</v>
    <v>de-DE</v>
    <v>Map</v>
  </rv>
  <rv s="0">
    <v>536870912</v>
    <v>Manyara Region</v>
    <v>93ad7d87-c70f-8ef4-11fb-f8cff9072ef8</v>
    <v>de-DE</v>
    <v>Map</v>
  </rv>
  <rv s="0">
    <v>536870912</v>
    <v>Pwani Region</v>
    <v>26dceea1-a7ec-d06e-1077-5ea05d2de430</v>
    <v>de-DE</v>
    <v>Map</v>
  </rv>
  <rv s="0">
    <v>536870912</v>
    <v>Lindi Region</v>
    <v>299d4016-ec73-670e-97f8-e0fad8e478d9</v>
    <v>de-DE</v>
    <v>Map</v>
  </rv>
  <rv s="0">
    <v>536870912</v>
    <v>Mjini Magharibi Region</v>
    <v>dcb0c0e8-876e-a8b3-ac55-94367b8f989e</v>
    <v>de-DE</v>
    <v>Map</v>
  </rv>
  <rv s="0">
    <v>536870912</v>
    <v>Pemba North Region</v>
    <v>e83560b5-5570-c857-9222-f6275b015547</v>
    <v>de-DE</v>
    <v>Map</v>
  </rv>
  <rv s="0">
    <v>536870912</v>
    <v>Pemba South Region</v>
    <v>3338a3f5-8675-a33d-e4b9-fb8690efad5b</v>
    <v>de-DE</v>
    <v>Map</v>
  </rv>
  <rv s="0">
    <v>536870912</v>
    <v>Unguja North Region</v>
    <v>4e562235-0f03-e397-29a8-082cdc878cb4</v>
    <v>de-DE</v>
    <v>Map</v>
  </rv>
  <rv s="0">
    <v>536870912</v>
    <v>Unguja South Region</v>
    <v>76dc29ae-c776-8ec0-bac8-13ca3679abaf</v>
    <v>de-DE</v>
    <v>Map</v>
  </rv>
  <rv s="0">
    <v>536870912</v>
    <v>Shinyanga</v>
    <v>1f0b07cc-f91b-58a2-a210-059f7748447c</v>
    <v>de-DE</v>
    <v>Map</v>
  </rv>
  <rv s="0">
    <v>536870912</v>
    <v>Mtwara</v>
    <v>c11015b5-6645-4786-92fb-4a43c02a085e</v>
    <v>de-DE</v>
    <v>Map</v>
  </rv>
  <rv s="0">
    <v>536870912</v>
    <v>Kigoma</v>
    <v>2f16d18e-900a-fc65-8d7f-087532557891</v>
    <v>de-DE</v>
    <v>Map</v>
  </rv>
  <rv s="0">
    <v>536870912</v>
    <v>Mbeya</v>
    <v>6752258a-0d25-b0ae-749d-2d4a9f23777b</v>
    <v>de-DE</v>
    <v>Map</v>
  </rv>
  <rv s="0">
    <v>536870912</v>
    <v>Tabora</v>
    <v>672b4ec3-4660-4c01-5c78-8fd2c9110708</v>
    <v>de-DE</v>
    <v>Map</v>
  </rv>
  <rv s="0">
    <v>536870912</v>
    <v>Mount Kilimanjaro</v>
    <v>f779243d-3398-eb70-55dc-f1f1a7322a0a</v>
    <v>de-DE</v>
    <v>Map</v>
  </rv>
  <rv s="0">
    <v>536870912</v>
    <v>Morogoro</v>
    <v>bf80e9e4-63bb-8ca1-9944-a54ad2d47a07</v>
    <v>de-DE</v>
    <v>Map</v>
  </rv>
  <rv s="0">
    <v>536870912</v>
    <v>Iringa</v>
    <v>b1ffddc1-5953-3662-b42e-6b3b38ab3211</v>
    <v>de-DE</v>
    <v>Map</v>
  </rv>
  <rv s="0">
    <v>536870912</v>
    <v>Lindi</v>
    <v>cbba6bd3-1586-9e1f-f97f-69ef9c0d3413</v>
    <v>de-DE</v>
    <v>Map</v>
  </rv>
  <rv s="0">
    <v>536870912</v>
    <v>Mwanza</v>
    <v>de8238d2-9d8a-335d-9806-653fdc5628b9</v>
    <v>de-DE</v>
    <v>Map</v>
  </rv>
  <rv s="1">
    <v>434</v>
  </rv>
  <rv s="2">
    <fb>0.51578234364416309</fb>
    <v>31</v>
  </rv>
  <rv s="1">
    <v>435</v>
  </rv>
  <rv s="9">
    <v>#VALUE!</v>
    <v>de-DE</v>
    <v>2cfae8b0-3beb-e190-7019-29edde94e3e0</v>
    <v>536870912</v>
    <v>1</v>
    <v>940</v>
    <v>57</v>
    <v>58</v>
    <v>Tanzania</v>
    <v>5</v>
    <v>6</v>
    <v>Map</v>
    <v>7</v>
    <v>941</v>
    <v>TZ</v>
    <v>5535</v>
    <v>5541</v>
    <v>5542</v>
    <v>5543</v>
    <v>5544</v>
    <v>3501</v>
    <v>Tanzania, officially the United Republic of Tanzania, is a country in East Africa within the African Great Lakes region. It is bordered by Uganda to the northwest, Kenya to the northeast, the Indian Ocean to the east, Mozambique and Malawi to ...</v>
    <v>5545</v>
    <v>5546</v>
    <v>5547</v>
    <v>209</v>
    <v>5548</v>
    <v>5549</v>
    <v>5550</v>
    <v>2929</v>
    <v>5551</v>
    <v>5552</v>
    <v>5553</v>
    <v>5554</v>
    <v>5555</v>
    <v>5556</v>
    <v>5557</v>
    <v>5558</v>
    <v>5559</v>
    <v>5560</v>
    <v>5561</v>
    <v>5562</v>
    <v>5563</v>
    <v>5564</v>
    <v>5565</v>
    <v>5566</v>
    <v>5567</v>
    <v>5568</v>
    <v>5569</v>
    <v>5570</v>
    <v>5571</v>
    <v>5572</v>
    <v>Tanzania</v>
    <v>Mungu ibariki Afrika</v>
    <v>5573</v>
    <v>République unie de Tanzanie</v>
    <v>5574</v>
    <v>5575</v>
    <v>5576</v>
    <v>5577</v>
    <v>Tanzania</v>
    <v>5613</v>
    <v>mdp/vdpid/239</v>
    <v>TZS</v>
    <v>5614</v>
    <v>5615</v>
  </rv>
  <rv s="0">
    <v>536870912</v>
    <v>Darwin</v>
    <v>8d773b06-b293-eac0-d743-3ebe93419aca</v>
    <v>de-DE</v>
    <v>Map</v>
  </rv>
  <rv s="0">
    <v>805306368</v>
    <v>Peter Styles (Bürgermeister)</v>
    <v>a303f2a1-25a0-817a-6684-4890cc98b163</v>
    <v>de-DE</v>
    <v>Generic</v>
  </rv>
  <rv s="1">
    <v>436</v>
  </rv>
  <rv s="2">
    <fb>139902</fb>
    <v>9</v>
  </rv>
  <rv s="3">
    <v>247</v>
    <v>7</v>
    <v>942</v>
    <v>7</v>
    <v>0</v>
    <v>Image of Darwin</v>
  </rv>
  <rv s="2">
    <fb>-12.438055555556</fb>
    <v>10</v>
  </rv>
  <rv s="2">
    <fb>40.630000000000003</fb>
    <v>9</v>
  </rv>
  <rv s="2">
    <fb>130.84111111111</fb>
    <v>10</v>
  </rv>
  <rv s="4">
    <v>https://www.bing.com/search?q=Darwin+Northern+Territory&amp;form=skydnc</v>
    <v>Erfahren Sie mehr mit Bing</v>
  </rv>
  <rv s="1">
    <v>437</v>
  </rv>
  <rv s="7">
    <v>#VALUE!</v>
    <v>de-DE</v>
    <v>8d773b06-b293-eac0-d743-3ebe93419aca</v>
    <v>536870912</v>
    <v>1</v>
    <v>943</v>
    <v>44</v>
    <v>45</v>
    <v>Darwin</v>
    <v>5</v>
    <v>6</v>
    <v>Map</v>
    <v>7</v>
    <v>378</v>
    <v>5619</v>
    <v>Darwin ist die größte Stadt und Hauptstadt des Northern Territory in Australien sowie die nördlichste Großstadt des Landes mit ca. 122.000 Einwohnern. Darwin wurde 1869 gegründet und seither dreimal wiederaufgebaut, nachdem es 1897, 1937 und ...</v>
    <v>5620</v>
    <v>5621</v>
    <v>5622</v>
    <v>5623</v>
    <v>1333</v>
    <v>5624</v>
    <v>5625</v>
    <v>Darwin</v>
    <v>Darwin</v>
    <v>mdp/vdpid/8712445563729084417</v>
    <v>1378</v>
    <v>5626</v>
  </rv>
  <rv s="0">
    <v>536870912</v>
    <v>Davao City</v>
    <v>af4fdc9a-9e43-2f0e-89d3-c28fa992273b</v>
    <v>de-DE</v>
    <v>Map</v>
  </rv>
  <rv s="0">
    <v>805306368</v>
    <v>Sebastian Duterte (Bürgermeister)</v>
    <v>a4dc2f8f-595e-dabb-1934-0cdf00495860</v>
    <v>de-DE</v>
    <v>Generic</v>
  </rv>
  <rv s="1">
    <v>438</v>
  </rv>
  <rv s="2">
    <fb>1848947</fb>
    <v>9</v>
  </rv>
  <rv s="3">
    <v>248</v>
    <v>7</v>
    <v>944</v>
    <v>7</v>
    <v>0</v>
    <v>Image of Davao City</v>
  </rv>
  <rv s="2">
    <fb>7.0662333333333303</fb>
    <v>10</v>
  </rv>
  <rv s="2">
    <fb>2443.61</fb>
    <v>9</v>
  </rv>
  <rv s="2">
    <fb>125.609441666667</fb>
    <v>10</v>
  </rv>
  <rv s="4">
    <v>https://www.bing.com/search?q=Davao+City&amp;form=skydnc</v>
    <v>Erfahren Sie mehr mit Bing</v>
  </rv>
  <rv s="10">
    <v>#VALUE!</v>
    <v>de-DE</v>
    <v>af4fdc9a-9e43-2f0e-89d3-c28fa992273b</v>
    <v>536870912</v>
    <v>1</v>
    <v>945</v>
    <v>62</v>
    <v>63</v>
    <v>Davao City</v>
    <v>5</v>
    <v>6</v>
    <v>Map</v>
    <v>7</v>
    <v>84</v>
    <v>5630</v>
    <v>Davao ist eine Stadt der obersten Kategorie auf der philippinischen Insel Mindanao. Sie hat 1.632.991 Einwohner und ist mit 2.443,61 km² bei weitem die flächenmäßig größte Stadt der Philippinen und damit auch eine der größten Städte weltweit. ...</v>
    <v>5631</v>
    <v>5632</v>
    <v>5633</v>
    <v>5634</v>
    <v>5057</v>
    <v>5635</v>
    <v>5636</v>
    <v>Davao City</v>
    <v>Davao City</v>
    <v>mdp/vdpid/7918697611832328193</v>
    <v>2592</v>
  </rv>
  <rv s="0">
    <v>536870912</v>
    <v>Dayton</v>
    <v>602b1b98-8ca7-4793-aa68-4abcb09a9a77</v>
    <v>de-DE</v>
    <v>Map</v>
  </rv>
  <rv s="0">
    <v>805306368</v>
    <v>Shenise Turner-Sloss (Bürgermeister)</v>
    <v>94a9ead1-47a2-7e78-c73f-a38ea9eb414a</v>
    <v>de-DE</v>
    <v>Generic</v>
  </rv>
  <rv s="1">
    <v>439</v>
  </rv>
  <rv s="2">
    <fb>136346</fb>
    <v>9</v>
  </rv>
  <rv s="3">
    <v>249</v>
    <v>7</v>
    <v>946</v>
    <v>7</v>
    <v>0</v>
    <v>Image of Dayton</v>
  </rv>
  <rv s="2">
    <fb>39.766666666667</fb>
    <v>10</v>
  </rv>
  <rv s="2">
    <fb>146.40600499999999</fb>
    <v>9</v>
  </rv>
  <rv s="2">
    <fb>-84.2</fb>
    <v>10</v>
  </rv>
  <rv s="4">
    <v>https://www.bing.com/search?q=Dayton+Ohio&amp;form=skydnc</v>
    <v>Erfahren Sie mehr mit Bing</v>
  </rv>
  <rv s="0">
    <v>536870912</v>
    <v>Montgomery County</v>
    <v>e5bf2f4e-c07f-3855-7f50-df41a049928b</v>
    <v>de-DE</v>
    <v>Map</v>
  </rv>
  <rv s="5">
    <v>#VALUE!</v>
    <v>de-DE</v>
    <v>602b1b98-8ca7-4793-aa68-4abcb09a9a77</v>
    <v>536870912</v>
    <v>1</v>
    <v>947</v>
    <v>2</v>
    <v>3</v>
    <v>Dayton</v>
    <v>5</v>
    <v>6</v>
    <v>Map</v>
    <v>7</v>
    <v>84</v>
    <v>5640</v>
    <v/>
    <v>5641</v>
    <v>5642</v>
    <v>5643</v>
    <v>5644</v>
    <v>689</v>
    <v>5645</v>
    <v>5646</v>
    <v>Dayton</v>
    <v>Dayton</v>
    <v>mdp/vdpid/5480114687469158401</v>
    <v>1857</v>
    <v>5647</v>
    <v>1889</v>
  </rv>
  <rv s="0">
    <v>536870912</v>
    <v>Daytona Beach</v>
    <v>1e833357-6e2d-7714-9ba3-f8f36266c21c</v>
    <v>de-DE</v>
    <v>Map</v>
  </rv>
  <rv s="0">
    <v>805306368</v>
    <v>Derrick Henry (Bürgermeister)</v>
    <v>88cc0be8-0490-2add-169f-b023a03b6d3b</v>
    <v>de-DE</v>
    <v>Generic</v>
  </rv>
  <rv s="1">
    <v>440</v>
  </rv>
  <rv s="2">
    <fb>86015</fb>
    <v>9</v>
  </rv>
  <rv s="3">
    <v>250</v>
    <v>7</v>
    <v>948</v>
    <v>7</v>
    <v>0</v>
    <v>Image of Daytona Beach</v>
  </rv>
  <rv s="2">
    <fb>29.210833333333301</fb>
    <v>10</v>
  </rv>
  <rv s="2">
    <fb>175.160448</fb>
    <v>9</v>
  </rv>
  <rv s="2">
    <fb>-81.022777777777804</fb>
    <v>10</v>
  </rv>
  <rv s="4">
    <v>https://www.bing.com/search?q=Daytona+Beach&amp;form=skydnc</v>
    <v>Erfahren Sie mehr mit Bing</v>
  </rv>
  <rv s="0">
    <v>536870912</v>
    <v>Volusia County</v>
    <v>2f7774ef-650e-b8a8-2df1-efe23176f042</v>
    <v>de-DE</v>
    <v>Map</v>
  </rv>
  <rv s="5">
    <v>#VALUE!</v>
    <v>de-DE</v>
    <v>1e833357-6e2d-7714-9ba3-f8f36266c21c</v>
    <v>536870912</v>
    <v>1</v>
    <v>949</v>
    <v>2</v>
    <v>3</v>
    <v>Daytona Beach</v>
    <v>5</v>
    <v>6</v>
    <v>Map</v>
    <v>7</v>
    <v>84</v>
    <v>5651</v>
    <v/>
    <v>5652</v>
    <v>5653</v>
    <v>5654</v>
    <v>5655</v>
    <v>689</v>
    <v>5656</v>
    <v>5657</v>
    <v>Daytona Beach</v>
    <v>Daytona Beach</v>
    <v>mdp/vdpid/5498628983211687937</v>
    <v>1831</v>
    <v>5658</v>
    <v>1889</v>
  </rv>
  <rv s="0">
    <v>536870912</v>
    <v>Decatur</v>
    <v>f7fdebb7-d056-4e79-a376-bb9f6b5ecc6e</v>
    <v>de-DE</v>
    <v>Map</v>
  </rv>
  <rv s="0">
    <v>805306368</v>
    <v>Julie Moore Wolfe (Bürgermeister)</v>
    <v>1a2b0d90-cfbd-f856-bbaf-69a21cda199f</v>
    <v>de-DE</v>
    <v>Generic</v>
  </rv>
  <rv s="1">
    <v>441</v>
  </rv>
  <rv s="2">
    <fb>68763</fb>
    <v>9</v>
  </rv>
  <rv s="3">
    <v>251</v>
    <v>7</v>
    <v>950</v>
    <v>7</v>
    <v>0</v>
    <v>Image of Decatur</v>
  </rv>
  <rv s="2">
    <fb>39.851666666667001</fb>
    <v>10</v>
  </rv>
  <rv s="2">
    <fb>121.615472</fb>
    <v>9</v>
  </rv>
  <rv s="2">
    <fb>-88.944166666667002</fb>
    <v>10</v>
  </rv>
  <rv s="4">
    <v>https://www.bing.com/search?q=Decatur+Illinois&amp;form=skydnc</v>
    <v>Erfahren Sie mehr mit Bing</v>
  </rv>
  <rv s="0">
    <v>536870912</v>
    <v>Macon County</v>
    <v>1d3d5856-7944-c03f-bad6-a1fefe04c81b</v>
    <v>de-DE</v>
    <v>Map</v>
  </rv>
  <rv s="5">
    <v>#VALUE!</v>
    <v>de-DE</v>
    <v>f7fdebb7-d056-4e79-a376-bb9f6b5ecc6e</v>
    <v>536870912</v>
    <v>1</v>
    <v>951</v>
    <v>2</v>
    <v>3</v>
    <v>Decatur</v>
    <v>5</v>
    <v>6</v>
    <v>Map</v>
    <v>7</v>
    <v>84</v>
    <v>5662</v>
    <v/>
    <v>5663</v>
    <v>5664</v>
    <v>5665</v>
    <v>5666</v>
    <v>1775</v>
    <v>5667</v>
    <v>5668</v>
    <v>Decatur</v>
    <v>Decatur</v>
    <v>mdp/vdpid/5477897689473482753</v>
    <v>1835</v>
    <v>5669</v>
    <v>694</v>
  </rv>
  <rv s="0">
    <v>536870912</v>
    <v>Deer Lake</v>
    <v>20aae4a1-5d5d-9204-219f-25a3f5510156</v>
    <v>de-DE</v>
    <v>Map</v>
  </rv>
  <rv s="0">
    <v>805306368</v>
    <v>Dean Ball (Bürgermeister)</v>
    <v>2e548daf-fa28-0ebe-427d-08fa6ddd3383</v>
    <v>de-DE</v>
    <v>Generic</v>
  </rv>
  <rv s="1">
    <v>442</v>
  </rv>
  <rv s="2">
    <fb>4864</fb>
    <v>9</v>
  </rv>
  <rv s="3">
    <v>252</v>
    <v>7</v>
    <v>952</v>
    <v>7</v>
    <v>0</v>
    <v>Image of Deer Lake</v>
  </rv>
  <rv s="2">
    <fb>49.174444444443999</fb>
    <v>10</v>
  </rv>
  <rv s="2">
    <fb>73.23</fb>
    <v>9</v>
  </rv>
  <rv s="2">
    <fb>-57.426944444443997</fb>
    <v>10</v>
  </rv>
  <rv s="4">
    <v>https://www.bing.com/search?q=Deer+Lake+Neufundland&amp;form=skydnc</v>
    <v>Erfahren Sie mehr mit Bing</v>
  </rv>
  <rv s="0">
    <v>536870912</v>
    <v>Neufundland und Labrador</v>
    <v>895215e2-2c65-6494-fa6a-1f441a39ac4f</v>
    <v>de-DE</v>
    <v>Map</v>
  </rv>
  <rv s="1">
    <v>443</v>
  </rv>
  <rv s="7">
    <v>#VALUE!</v>
    <v>de-DE</v>
    <v>20aae4a1-5d5d-9204-219f-25a3f5510156</v>
    <v>536870912</v>
    <v>1</v>
    <v>953</v>
    <v>44</v>
    <v>45</v>
    <v>Deer Lake</v>
    <v>5</v>
    <v>6</v>
    <v>Map</v>
    <v>7</v>
    <v>378</v>
    <v>5673</v>
    <v>Deer Lake ist eine Kleinstadt im westlichen Teil Neufundlands. Sie liegt am Trans-Canada Highway nördlich von Corner Brook am Abzweig zum Gros-Morne-Nationalpark. Benannt ist die Stadt nach dem See, an dessen Ufer sie liegt und der seinen Namen ...</v>
    <v>5674</v>
    <v>5675</v>
    <v>5676</v>
    <v>5677</v>
    <v>2164</v>
    <v>5678</v>
    <v>5679</v>
    <v>Deer Lake</v>
    <v>Deer Lake</v>
    <v>mdp/vdpid/5321990555540914177</v>
    <v>5680</v>
    <v>5681</v>
  </rv>
  <rv s="0">
    <v>536870912</v>
    <v>Denver</v>
    <v>5a7229b6-72d3-4bfc-a95e-9c35e297c9ff</v>
    <v>de-DE</v>
    <v>Map</v>
  </rv>
  <rv s="2">
    <fb>740613</fb>
    <v>9</v>
  </rv>
  <rv s="3">
    <v>253</v>
    <v>7</v>
    <v>954</v>
    <v>7</v>
    <v>0</v>
    <v>Image of Denver</v>
  </rv>
  <rv s="2">
    <fb>401.35976099999999</fb>
    <v>9</v>
  </rv>
  <rv s="4">
    <v>https://www.bing.com/search?q=Denver&amp;form=skydnc</v>
    <v>Erfahren Sie mehr mit Bing</v>
  </rv>
  <rv s="64">
    <v>#VALUE!</v>
    <v>de-DE</v>
    <v>5a7229b6-72d3-4bfc-a95e-9c35e297c9ff</v>
    <v>536870912</v>
    <v>1</v>
    <v>955</v>
    <v>956</v>
    <v>957</v>
    <v>Denver</v>
    <v>958</v>
    <v>6</v>
    <v>Map</v>
    <v>7</v>
    <v>8</v>
    <v>Liste der Countys in Colorado Adams | Alamosa | Arapahoe | Archuleta | Baca | Bent | Boulder | Broomfield | Chaffee | Cheyenne | Clear Creek | Conejos | Costilla | Crowley | Custer | Delta | Denver | Dolores | Douglas | Eagle | El Paso | Elbert ...</v>
    <v>5684</v>
    <v>5685</v>
    <v>5686</v>
    <v>1775</v>
    <v>5687</v>
    <v>Denver</v>
    <v>2179</v>
    <v>Denver</v>
    <v>mdp/vdpid/5083945914180042758</v>
    <v>1828</v>
  </rv>
  <rv s="0">
    <v>536870912</v>
    <v>Des Moines</v>
    <v>a4592975-b658-4874-8c06-906edcde2841</v>
    <v>de-DE</v>
    <v>Map</v>
  </rv>
  <rv s="0">
    <v>805306368</v>
    <v>Connie Boesen (Bürgermeister)</v>
    <v>62c7bb1d-5554-9fd3-9628-dc0dd0d087cd</v>
    <v>de-DE</v>
    <v>Generic</v>
  </rv>
  <rv s="1">
    <v>444</v>
  </rv>
  <rv s="2">
    <fb>214133</fb>
    <v>9</v>
  </rv>
  <rv s="3">
    <v>254</v>
    <v>7</v>
    <v>959</v>
    <v>7</v>
    <v>0</v>
    <v>Image of Des Moines</v>
  </rv>
  <rv s="2">
    <fb>41.590833333333002</fb>
    <v>10</v>
  </rv>
  <rv s="2">
    <fb>234.98717099999999</fb>
    <v>9</v>
  </rv>
  <rv s="2">
    <fb>-93.620833333332996</fb>
    <v>10</v>
  </rv>
  <rv s="4">
    <v>https://www.bing.com/search?q=Des+Moines&amp;form=skydnc</v>
    <v>Erfahren Sie mehr mit Bing</v>
  </rv>
  <rv s="0">
    <v>536870912</v>
    <v>Polk County</v>
    <v>3bfc0b45-f8b5-fa72-88d1-9a4eb167f835</v>
    <v>de-DE</v>
    <v>Map</v>
  </rv>
  <rv s="5">
    <v>#VALUE!</v>
    <v>de-DE</v>
    <v>a4592975-b658-4874-8c06-906edcde2841</v>
    <v>536870912</v>
    <v>1</v>
    <v>960</v>
    <v>2</v>
    <v>3</v>
    <v>Des Moines</v>
    <v>5</v>
    <v>6</v>
    <v>Map</v>
    <v>7</v>
    <v>175</v>
    <v>5691</v>
    <v>Ackworth • Bevington‡ • Carlisle • Cumming • Des Moines‡ • Hartford • Indianola • Lacona • Martensdale • Milo • New Virginia • Norwalk‡ • Sandyville • Spring Hill • St.</v>
    <v>5692</v>
    <v>5693</v>
    <v>5694</v>
    <v>5695</v>
    <v>689</v>
    <v>5696</v>
    <v>5697</v>
    <v>Des Moines</v>
    <v>Des Moines</v>
    <v>mdp/vdpid/5092619545336610818</v>
    <v>1837</v>
    <v>5698</v>
    <v>694</v>
  </rv>
  <rv s="0">
    <v>536870912</v>
    <v>Detroit</v>
    <v>85910f05-3dc5-436a-85db-fe5802c27206</v>
    <v>de-DE</v>
    <v>Map</v>
  </rv>
  <rv s="0">
    <v>805306368</v>
    <v>Mary Sheffield (Bürgermeister)</v>
    <v>7da99577-d13c-a277-b05a-13a61d6fa100</v>
    <v>de-DE</v>
    <v>Generic</v>
  </rv>
  <rv s="1">
    <v>445</v>
  </rv>
  <rv s="2">
    <fb>649095</fb>
    <v>9</v>
  </rv>
  <rv s="3">
    <v>255</v>
    <v>7</v>
    <v>961</v>
    <v>7</v>
    <v>0</v>
    <v>Image of Detroit</v>
  </rv>
  <rv s="2">
    <fb>42.331666666666997</fb>
    <v>10</v>
  </rv>
  <rv s="2">
    <fb>370.02801099999999</fb>
    <v>9</v>
  </rv>
  <rv s="2">
    <fb>-83.047499999999999</fb>
    <v>10</v>
  </rv>
  <rv s="4">
    <v>https://www.bing.com/search?q=Detroit&amp;form=skydnc</v>
    <v>Erfahren Sie mehr mit Bing</v>
  </rv>
  <rv s="0">
    <v>536870912</v>
    <v>Wayne County</v>
    <v>09f3b34b-b13d-3e93-74b4-09147cac37ab</v>
    <v>de-DE</v>
    <v>Map</v>
  </rv>
  <rv s="5">
    <v>#VALUE!</v>
    <v>de-DE</v>
    <v>85910f05-3dc5-436a-85db-fe5802c27206</v>
    <v>536870912</v>
    <v>1</v>
    <v>962</v>
    <v>2</v>
    <v>3</v>
    <v>Detroit</v>
    <v>5</v>
    <v>6</v>
    <v>Map</v>
    <v>7</v>
    <v>8</v>
    <v>5702</v>
    <v>Allen Park • Belleville • Dearborn • Dearborn Heights • Detroit • Ecorse • Flat Rock • Garden City • Gibraltar • Grosse Pointe • Grosse Pointe Farms • Grosse Pointe Park • Grosse Pointe Woods • Hamtramck • Harper Woods • Highland Park • Inkster ...</v>
    <v>5703</v>
    <v>5704</v>
    <v>5705</v>
    <v>5706</v>
    <v>689</v>
    <v>5707</v>
    <v>5708</v>
    <v>Detroit</v>
    <v>Detroit</v>
    <v>mdp/vdpid/5479049601749090306</v>
    <v>1844</v>
    <v>5709</v>
    <v>1889</v>
  </rv>
  <rv s="0">
    <v>536870912</v>
    <v>Dhahran</v>
    <v>f0dafc15-8a99-e892-4247-86afe60c5e45</v>
    <v>de-DE</v>
    <v>Map</v>
  </rv>
  <rv s="2">
    <fb>143936</fb>
    <v>9</v>
  </rv>
  <rv s="3">
    <v>256</v>
    <v>7</v>
    <v>963</v>
    <v>7</v>
    <v>0</v>
    <v>Image of Dhahran</v>
  </rv>
  <rv s="2">
    <fb>26.266666666667</fb>
    <v>10</v>
  </rv>
  <rv s="2">
    <fb>100</fb>
    <v>9</v>
  </rv>
  <rv s="2">
    <fb>50.15</fb>
    <v>10</v>
  </rv>
  <rv s="4">
    <v>https://www.bing.com/search?q=Dhahran&amp;form=skydnc</v>
    <v>Erfahren Sie mehr mit Bing</v>
  </rv>
  <rv s="0">
    <v>536870912</v>
    <v>Provinz asch-Scharqiyya</v>
    <v>1c96fec0-30d7-7d30-b7b8-5a167655bb75</v>
    <v>de-DE</v>
    <v>Map</v>
  </rv>
  <rv s="1">
    <v>446</v>
  </rv>
  <rv s="13">
    <v>#VALUE!</v>
    <v>de-DE</v>
    <v>f0dafc15-8a99-e892-4247-86afe60c5e45</v>
    <v>536870912</v>
    <v>1</v>
    <v>964</v>
    <v>44</v>
    <v>83</v>
    <v>Dhahran</v>
    <v>5</v>
    <v>6</v>
    <v>Map</v>
    <v>7</v>
    <v>127</v>
    <v>Dhahran ist ein Ort in Saudi-Arabien. Er ist ein bedeutender Standort für die saudi-arabische Erdölindustrie. 2022 lebten 143.936 Einwohner in der Stadt, davon waren knapp 42 Prozent Gastarbeiter aus dem Ausland.</v>
    <v>5712</v>
    <v>5713</v>
    <v>5714</v>
    <v>5715</v>
    <v>480</v>
    <v>5716</v>
    <v>5717</v>
    <v>Dhahran</v>
    <v>Dhahran</v>
    <v>mdp/vdpid/7373421072487546881</v>
    <v>5718</v>
    <v>5719</v>
  </rv>
  <rv s="0">
    <v>536870912</v>
    <v>KuGompo City</v>
    <v>0ae32103-e40a-1fb3-9f83-3378e9b55655</v>
    <v>de-DE</v>
    <v>Map</v>
  </rv>
  <rv s="2">
    <fb>267007</fb>
    <v>9</v>
  </rv>
  <rv s="3">
    <v>257</v>
    <v>7</v>
    <v>965</v>
    <v>7</v>
    <v>0</v>
    <v>Image of KuGompo City</v>
  </rv>
  <rv s="2">
    <fb>-33.017499999999998</fb>
    <v>10</v>
  </rv>
  <rv s="2">
    <fb>156.69999999999999</fb>
    <v>9</v>
  </rv>
  <rv s="2">
    <fb>27.904722222222201</fb>
    <v>10</v>
  </rv>
  <rv s="4">
    <v>https://www.bing.com/search?q=East+London+S%c3%bcdafrika&amp;form=skydnc</v>
    <v>Erfahren Sie mehr mit Bing</v>
  </rv>
  <rv s="0">
    <v>536870912</v>
    <v>Ostkap</v>
    <v>52d32047-22e4-2498-c546-1854275462d0</v>
    <v>de-DE</v>
    <v>Map</v>
  </rv>
  <rv s="13">
    <v>#VALUE!</v>
    <v>de-DE</v>
    <v>0ae32103-e40a-1fb3-9f83-3378e9b55655</v>
    <v>536870912</v>
    <v>1</v>
    <v>966</v>
    <v>44</v>
    <v>83</v>
    <v>KuGompo City</v>
    <v>5</v>
    <v>6</v>
    <v>Map</v>
    <v>7</v>
    <v>291</v>
    <v>KuGompo City, bis Februar 2026 East London ist eine 267.007 Einwohner zählende Stadt in der Metropolgemeinde Buffalo City in der Provinz Ostkap in Südafrika. Sie liegt an den Mündungen des Buffalo- und des Nahoon Rivers in den Indischen Ozean.</v>
    <v>5722</v>
    <v>5723</v>
    <v>5724</v>
    <v>5725</v>
    <v>4918</v>
    <v>5726</v>
    <v>5727</v>
    <v>KuGompo City</v>
    <v>KuGompo City</v>
    <v>mdp/vdpid/8185218517742649345</v>
    <v>5728</v>
    <v>4173</v>
  </rv>
  <rv s="0">
    <v>536870912</v>
    <v>East Midlands</v>
    <v>00bd18eb-2cc8-a881-7d0d-6a4bc0eaf5bc</v>
    <v>de-DE</v>
    <v>Map</v>
  </rv>
  <rv s="2">
    <fb>5063164</fb>
    <v>9</v>
  </rv>
  <rv s="3">
    <v>258</v>
    <v>7</v>
    <v>967</v>
    <v>7</v>
    <v>0</v>
    <v>Image of East Midlands</v>
  </rv>
  <rv s="2">
    <fb>15810.9398</fb>
    <v>9</v>
  </rv>
  <rv s="0">
    <v>536870912</v>
    <v>Leicester</v>
    <v>88af3d23-ab3c-0468-1391-254a59804943</v>
    <v>de-DE</v>
    <v>Map</v>
  </rv>
  <rv s="4">
    <v>https://www.bing.com/search?q=East+Midlands&amp;form=skydnc</v>
    <v>Erfahren Sie mehr mit Bing</v>
  </rv>
  <rv s="65">
    <v>#VALUE!</v>
    <v>de-DE</v>
    <v>00bd18eb-2cc8-a881-7d0d-6a4bc0eaf5bc</v>
    <v>536870912</v>
    <v>1</v>
    <v>968</v>
    <v>969</v>
    <v>970</v>
    <v>East Midlands</v>
    <v>958</v>
    <v>6</v>
    <v>Map</v>
    <v>7</v>
    <v>84</v>
    <v>East Midlands ist eine der neun Regionen Englands und besteht aus dem größten Teil der östlichen Midlands. Die größten Städte sind Derby, Leicester und Nottingham, wo auch der Verwaltungssitz ist. Zwischen diesen Städten liegt der Flughafen East ...</v>
    <v>5731</v>
    <v>5732</v>
    <v>5733</v>
    <v>5734</v>
    <v>423</v>
    <v>5735</v>
    <v>East Midlands</v>
    <v>472</v>
    <v>East Midlands</v>
    <v>mdp/vdpid/5471481633552990209</v>
    <v>423</v>
  </rv>
  <rv s="0">
    <v>536870912</v>
    <v>Osterinsel</v>
    <v>4f8f7e64-7187-e3cf-1c98-b3169acc0474</v>
    <v>de-DE</v>
    <v>Map</v>
  </rv>
  <rv s="2">
    <fb>4800</fb>
    <v>9</v>
  </rv>
  <rv s="3">
    <v>259</v>
    <v>7</v>
    <v>971</v>
    <v>7</v>
    <v>0</v>
    <v>Image of Osterinsel</v>
  </rv>
  <rv s="2">
    <fb>164</fb>
    <v>9</v>
  </rv>
  <rv s="0">
    <v>536870912</v>
    <v>Hanga Roa</v>
    <v>056dfdfc-d300-1460-2c91-c50d2c09ef86</v>
    <v>de-DE</v>
    <v>Map</v>
  </rv>
  <rv s="0">
    <v>536870912</v>
    <v>Chile</v>
    <v>f707652e-9c0a-6fc2-b50f-5fd82a83c7ef</v>
    <v>de-DE</v>
    <v>Map</v>
  </rv>
  <rv s="4">
    <v>https://www.bing.com/search?q=Osterinsel&amp;form=skydnc</v>
    <v>Erfahren Sie mehr mit Bing</v>
  </rv>
  <rv s="66">
    <v>#VALUE!</v>
    <v>de-DE</v>
    <v>4f8f7e64-7187-e3cf-1c98-b3169acc0474</v>
    <v>536870912</v>
    <v>1</v>
    <v>973</v>
    <v>974</v>
    <v>975</v>
    <v>Osterinsel</v>
    <v>958</v>
    <v>6</v>
    <v>Map</v>
    <v>7</v>
    <v>84</v>
    <v/>
    <v>5738</v>
    <v>5739</v>
    <v>5740</v>
    <v>5741</v>
    <v>5742</v>
    <v>5743</v>
    <v>Osterinsel</v>
    <v>810</v>
    <v>Osterinsel</v>
    <v>mdp/vdpid/6018800586277781505</v>
  </rv>
  <rv s="0">
    <v>536870912</v>
    <v>Edmonton</v>
    <v>cdbd2c0f-d425-d6df-76e9-e304f01710fd</v>
    <v>de-DE</v>
    <v>Map</v>
  </rv>
  <rv s="0">
    <v>805306368</v>
    <v>Andrew Knack (Bürgermeister)</v>
    <v>e842ef4b-8adb-0cfc-21c1-6ddd0b632be6</v>
    <v>de-DE</v>
    <v>Generic</v>
  </rv>
  <rv s="1">
    <v>447</v>
  </rv>
  <rv s="2">
    <fb>1128811</fb>
    <v>9</v>
  </rv>
  <rv s="3">
    <v>260</v>
    <v>7</v>
    <v>976</v>
    <v>7</v>
    <v>0</v>
    <v>Image of Edmonton</v>
  </rv>
  <rv s="2">
    <fb>53.533333333332997</fb>
    <v>10</v>
  </rv>
  <rv s="2">
    <fb>767.85</fb>
    <v>9</v>
  </rv>
  <rv s="2">
    <fb>-113.5</fb>
    <v>10</v>
  </rv>
  <rv s="4">
    <v>https://www.bing.com/search?q=Edmonton&amp;form=skydnc</v>
    <v>Erfahren Sie mehr mit Bing</v>
  </rv>
  <rv s="7">
    <v>#VALUE!</v>
    <v>de-DE</v>
    <v>cdbd2c0f-d425-d6df-76e9-e304f01710fd</v>
    <v>536870912</v>
    <v>1</v>
    <v>977</v>
    <v>44</v>
    <v>45</v>
    <v>Edmonton</v>
    <v>5</v>
    <v>6</v>
    <v>Map</v>
    <v>7</v>
    <v>46</v>
    <v>5747</v>
    <v/>
    <v>5748</v>
    <v>5749</v>
    <v>5750</v>
    <v>5751</v>
    <v>2164</v>
    <v>5752</v>
    <v>5753</v>
    <v>Edmonton</v>
    <v>Edmonton</v>
    <v>mdp/vdpid/4858215650629255169</v>
    <v>4831</v>
    <v>2179</v>
  </rv>
  <rv s="0">
    <v>536870912</v>
    <v>Eek</v>
    <v>efea2353-f3fc-fd12-a288-fb8c402342cc</v>
    <v>de-DE</v>
    <v>Map</v>
  </rv>
  <rv s="0">
    <v>805306368</v>
    <v>Carlie Beebe (Bürgermeister)</v>
    <v>ad2ec821-cfbc-777b-65eb-fc9487ffe07e</v>
    <v>de-DE</v>
    <v>Generic</v>
  </rv>
  <rv s="1">
    <v>448</v>
  </rv>
  <rv s="2">
    <fb>404</fb>
    <v>9</v>
  </rv>
  <rv s="3">
    <v>261</v>
    <v>7</v>
    <v>978</v>
    <v>7</v>
    <v>0</v>
    <v>Image of Eek</v>
  </rv>
  <rv s="2">
    <fb>60.218662000000002</fb>
    <v>10</v>
  </rv>
  <rv s="2">
    <fb>2.677759</fb>
    <v>9</v>
  </rv>
  <rv s="2">
    <fb>-162.02592799999999</fb>
    <v>10</v>
  </rv>
  <rv s="4">
    <v>https://www.bing.com/search?q=Eek%2c+Alaska&amp;form=skydnc</v>
    <v>Erfahren Sie mehr mit Bing</v>
  </rv>
  <rv s="31">
    <v>#VALUE!</v>
    <v>de-DE</v>
    <v>efea2353-f3fc-fd12-a288-fb8c402342cc</v>
    <v>536870912</v>
    <v>1</v>
    <v>979</v>
    <v>320</v>
    <v>321</v>
    <v>Eek</v>
    <v>5</v>
    <v>6</v>
    <v>Map</v>
    <v>7</v>
    <v>175</v>
    <v>5757</v>
    <v/>
    <v>5758</v>
    <v>5759</v>
    <v>5760</v>
    <v>5761</v>
    <v>1775</v>
    <v>5762</v>
    <v>5763</v>
    <v>Eek</v>
    <v>Eek</v>
    <v>mdp/vdpid/4699836461027950593</v>
    <v>1778</v>
    <v>1779</v>
  </rv>
  <rv s="0">
    <v>536870912</v>
    <v>Eindhoven</v>
    <v>e982604c-0d26-6456-478a-9441cb5816e8</v>
    <v>de-DE</v>
    <v>Map</v>
  </rv>
  <rv s="0">
    <v>805306368</v>
    <v>Jeroen Dijsselbloem (Bürgermeister)</v>
    <v>c43ecc4d-1bc8-eccb-a0a2-0b4832c1ada8</v>
    <v>de-DE</v>
    <v>Generic</v>
  </rv>
  <rv s="1">
    <v>449</v>
  </rv>
  <rv s="2">
    <fb>246443</fb>
    <v>9</v>
  </rv>
  <rv s="3">
    <v>262</v>
    <v>7</v>
    <v>980</v>
    <v>7</v>
    <v>0</v>
    <v>Image of Eindhoven</v>
  </rv>
  <rv s="2">
    <fb>51.434444444443997</fb>
    <v>10</v>
  </rv>
  <rv s="2">
    <fb>88.84</fb>
    <v>9</v>
  </rv>
  <rv s="2">
    <fb>5.4841666666666997</fb>
    <v>10</v>
  </rv>
  <rv s="4">
    <v>https://www.bing.com/search?q=Eindhoven&amp;form=skydnc</v>
    <v>Erfahren Sie mehr mit Bing</v>
  </rv>
  <rv s="0">
    <v>536870912</v>
    <v>Provinz Noord-Brabant</v>
    <v>67287e9d-748b-ece4-4770-99ec69c94b1a</v>
    <v>de-DE</v>
    <v>Map</v>
  </rv>
  <rv s="7">
    <v>#VALUE!</v>
    <v>de-DE</v>
    <v>e982604c-0d26-6456-478a-9441cb5816e8</v>
    <v>536870912</v>
    <v>1</v>
    <v>981</v>
    <v>44</v>
    <v>45</v>
    <v>Eindhoven</v>
    <v>5</v>
    <v>6</v>
    <v>Map</v>
    <v>7</v>
    <v>84</v>
    <v>5767</v>
    <v>Alphen-Chaam | Altena | Asten | Baarle-Nassau | Bergeijk | Bergen op Zoom | Bernheze | Best | Bladel | Boekel | Boxtel | Breda | Cranendonck | Deurne | Dongen | Drimmelen | Eersel | Eindhoven | Etten-Leur | Geertruidenberg | Geldrop-Mierlo | ...</v>
    <v>5768</v>
    <v>5769</v>
    <v>5770</v>
    <v>5771</v>
    <v>2718</v>
    <v>5772</v>
    <v>5773</v>
    <v>Eindhoven</v>
    <v>Eindhoven</v>
    <v>mdp/vdpid/7009780422607372289</v>
    <v>5774</v>
    <v>12</v>
  </rv>
  <rv s="0">
    <v>536870912</v>
    <v>El Paso</v>
    <v>5ac5b3e2-129c-4cfd-9ec5-550d976b226b</v>
    <v>de-DE</v>
    <v>Map</v>
  </rv>
  <rv s="0">
    <v>805306368</v>
    <v>Renard Johnson (Bürgermeister)</v>
    <v>6de8cdf3-87cd-e41d-2f55-a78178bfb56a</v>
    <v>de-DE</v>
    <v>Generic</v>
  </rv>
  <rv s="1">
    <v>450</v>
  </rv>
  <rv s="2">
    <fb>678815</fb>
    <v>9</v>
  </rv>
  <rv s="3">
    <v>263</v>
    <v>7</v>
    <v>982</v>
    <v>7</v>
    <v>0</v>
    <v>Image of El Paso</v>
  </rv>
  <rv s="2">
    <fb>31.759166666666999</fb>
    <v>10</v>
  </rv>
  <rv s="2">
    <fb>667.28900599999997</fb>
    <v>9</v>
  </rv>
  <rv s="2">
    <fb>-106.48861111111</fb>
    <v>10</v>
  </rv>
  <rv s="4">
    <v>https://www.bing.com/search?q=El+Paso+Texas&amp;form=skydnc</v>
    <v>Erfahren Sie mehr mit Bing</v>
  </rv>
  <rv s="0">
    <v>536870912</v>
    <v>El Paso County</v>
    <v>d00512d0-ed50-b7d6-c84f-938675419c5e</v>
    <v>de-DE</v>
    <v>Map</v>
  </rv>
  <rv s="5">
    <v>#VALUE!</v>
    <v>de-DE</v>
    <v>5ac5b3e2-129c-4cfd-9ec5-550d976b226b</v>
    <v>536870912</v>
    <v>1</v>
    <v>983</v>
    <v>2</v>
    <v>3</v>
    <v>El Paso</v>
    <v>5</v>
    <v>6</v>
    <v>Map</v>
    <v>7</v>
    <v>175</v>
    <v>5778</v>
    <v/>
    <v>5779</v>
    <v>5780</v>
    <v>5781</v>
    <v>5782</v>
    <v>689</v>
    <v>5783</v>
    <v>5784</v>
    <v>El Paso</v>
    <v>El Paso</v>
    <v>mdp/vdpid/5100639179591647233</v>
    <v>692</v>
    <v>5785</v>
    <v>2179</v>
  </rv>
  <rv s="0">
    <v>536870912</v>
    <v>El Salvador</v>
    <v>3e2414ae-fd79-22d5-9263-1d9dbcf212a5</v>
    <v>de-DE</v>
    <v>Map</v>
  </rv>
  <rv s="2">
    <fb>0.76447876447876495</fb>
    <v>31</v>
  </rv>
  <rv s="0">
    <v>805306368</v>
    <v>Nayib Bukele (Staatspräsident)</v>
    <v>cde0bf45-490d-602c-acd7-072e184ef4d8</v>
    <v>de-DE</v>
    <v>Generic</v>
  </rv>
  <rv s="0">
    <v>805306368</v>
    <v>Félix Ulloa (Vizepräsident)</v>
    <v>5ea8f1cc-3cc8-089e-03ff-07837f05efd2</v>
    <v>de-DE</v>
    <v>Generic</v>
  </rv>
  <rv s="1">
    <v>451</v>
  </rv>
  <rv s="2">
    <fb>4.1100001335144E-2</fb>
    <v>32</v>
  </rv>
  <rv s="2">
    <fb>1.5662</fb>
    <v>33</v>
  </rv>
  <rv s="2">
    <fb>503</fb>
    <v>34</v>
  </rv>
  <rv s="2">
    <fb>6334723</fb>
    <v>9</v>
  </rv>
  <rv s="2">
    <fb>0.109</fb>
    <v>31</v>
  </rv>
  <rv s="2">
    <fb>0.59097000122070298</fb>
    <v>31</v>
  </rv>
  <rv s="3">
    <v>264</v>
    <v>7</v>
    <v>985</v>
    <v>7</v>
    <v>0</v>
    <v>Image of El Salvador</v>
  </rv>
  <rv s="2">
    <fb>27022640000</fb>
    <v>36</v>
  </rv>
  <rv s="2">
    <fb>0.94827110000000003</fb>
    <v>31</v>
  </rv>
  <rv s="2">
    <fb>0.29371930000000002</fb>
    <v>31</v>
  </rv>
  <rv s="2">
    <fb>48.4295873408768</fb>
    <v>37</v>
  </rv>
  <rv s="2">
    <fb>21041</fb>
    <v>9</v>
  </rv>
  <rv s="2">
    <fb>2.0390000000000001</fb>
    <v>33</v>
  </rv>
  <rv s="2">
    <fb>18.253</fb>
    <v>33</v>
  </rv>
  <rv s="2">
    <fb>0.27861386799999999</fb>
    <v>31</v>
  </rv>
  <rv s="2">
    <fb>42000</fb>
    <v>9</v>
  </rv>
  <rv s="0">
    <v>536870912</v>
    <v>San Salvador</v>
    <v>587a165c-9d84-6297-2dae-a72adf7d1941</v>
    <v>de-DE</v>
    <v>Map</v>
  </rv>
  <rv s="2">
    <fb>111.228352310936</fb>
    <v>38</v>
  </rv>
  <rv s="2">
    <fb>7.5324135002432689E-4</fb>
    <v>31</v>
  </rv>
  <rv s="2">
    <fb>7168.9849999999997</fb>
    <v>9</v>
  </rv>
  <rv s="4">
    <v>https://www.bing.com/search?q=El+Salvador&amp;form=skydnc</v>
    <v>Erfahren Sie mehr mit Bing</v>
  </rv>
  <rv s="2">
    <fb>73.096000000000004</fb>
    <v>37</v>
  </rv>
  <rv s="2">
    <fb>0.5</fb>
    <v>35</v>
  </rv>
  <rv s="1">
    <v>452</v>
  </rv>
  <rv s="2">
    <fb>11.8</fb>
    <v>37</v>
  </rv>
  <rv s="2">
    <fb>4694702</fb>
    <v>9</v>
  </rv>
  <rv s="2">
    <fb>0.18061905090093203</fb>
    <v>31</v>
  </rv>
  <rv s="2">
    <fb>937.07387681394198</fb>
    <v>9</v>
  </rv>
  <rv s="0">
    <v>536870912</v>
    <v>Departamento Ahuachapán</v>
    <v>c5faad1f-7633-691d-da13-a83792f91877</v>
    <v>de-DE</v>
    <v>Map</v>
  </rv>
  <rv s="0">
    <v>536870912</v>
    <v>Departamento Cabañas</v>
    <v>a2fa64da-376c-cc0f-31a3-e7e06914caeb</v>
    <v>de-DE</v>
    <v>Map</v>
  </rv>
  <rv s="0">
    <v>536870912</v>
    <v>Departamento Chalatenango</v>
    <v>72b5046c-2292-3938-9639-c2b77d44f65a</v>
    <v>de-DE</v>
    <v>Map</v>
  </rv>
  <rv s="0">
    <v>536870912</v>
    <v>Departamento Cuscatlán</v>
    <v>cb39f195-3263-b868-8e71-561dc6cc6bc4</v>
    <v>de-DE</v>
    <v>Map</v>
  </rv>
  <rv s="0">
    <v>536870912</v>
    <v>Departamento La Libertad</v>
    <v>0ab85b8c-3d24-352b-fc1f-b99eeb420981</v>
    <v>de-DE</v>
    <v>Map</v>
  </rv>
  <rv s="0">
    <v>536870912</v>
    <v>Departamento La Paz</v>
    <v>f81604d1-2e57-99dd-6c0e-231c0949a2e5</v>
    <v>de-DE</v>
    <v>Map</v>
  </rv>
  <rv s="0">
    <v>536870912</v>
    <v>Departamento La Unión</v>
    <v>69fcbc6d-77ce-0230-6892-b46c5ed4c678</v>
    <v>de-DE</v>
    <v>Map</v>
  </rv>
  <rv s="0">
    <v>536870912</v>
    <v>Departamento Morazán</v>
    <v>eeef09c6-c55b-b062-f8d1-f908ad1e149c</v>
    <v>de-DE</v>
    <v>Map</v>
  </rv>
  <rv s="0">
    <v>536870912</v>
    <v>Departamento San Miguel</v>
    <v>dc0de946-054c-e198-3573-4826e9cbfb04</v>
    <v>de-DE</v>
    <v>Map</v>
  </rv>
  <rv s="0">
    <v>536870912</v>
    <v>Departamento San Salvador</v>
    <v>eb3a05c2-b1ee-ea78-fd1f-cff62f41f477</v>
    <v>de-DE</v>
    <v>Map</v>
  </rv>
  <rv s="0">
    <v>536870912</v>
    <v>Departamento San Vicente</v>
    <v>3dcec651-472d-20f2-70d7-b9c6dcee52ec</v>
    <v>de-DE</v>
    <v>Map</v>
  </rv>
  <rv s="0">
    <v>536870912</v>
    <v>Departamento Santa Ana</v>
    <v>70b3638a-ed76-2a70-1eb2-fbafbe4c08e8</v>
    <v>de-DE</v>
    <v>Map</v>
  </rv>
  <rv s="0">
    <v>536870912</v>
    <v>Departamento Sonsonate</v>
    <v>d43c8199-be11-68e7-9336-634720044921</v>
    <v>de-DE</v>
    <v>Map</v>
  </rv>
  <rv s="0">
    <v>536870912</v>
    <v>Departamento Usulután</v>
    <v>7dbf7503-456c-99de-131b-5479ae3461a7</v>
    <v>de-DE</v>
    <v>Map</v>
  </rv>
  <rv s="1">
    <v>453</v>
  </rv>
  <rv s="2">
    <fb>0.12577220371791301</fb>
    <v>31</v>
  </rv>
  <rv s="36">
    <v>#VALUE!</v>
    <v>de-DE</v>
    <v>3e2414ae-fd79-22d5-9263-1d9dbcf212a5</v>
    <v>536870912</v>
    <v>1</v>
    <v>988</v>
    <v>154</v>
    <v>399</v>
    <v>El Salvador</v>
    <v>5</v>
    <v>6</v>
    <v>Map</v>
    <v>7</v>
    <v>989</v>
    <v>SV</v>
    <v>5788</v>
    <v>5791</v>
    <v>5792</v>
    <v>5793</v>
    <v>5794</v>
    <v>2277</v>
    <v>Antigua und Barbuda | Bahamas | Barbados | Belize | Costa Rica | Dominica | Dominikanische Republik | El Salvador | Grenada | Guatemala | Haiti | Honduras | Jamaika | Kanada | Kuba | Mexiko | Nicaragua | Panama | St. Kitts und Nevis | St. Lucia | St.</v>
    <v>5795</v>
    <v>1422</v>
    <v>3479</v>
    <v>1910</v>
    <v>575</v>
    <v>3229</v>
    <v>1349</v>
    <v>5796</v>
    <v>5797</v>
    <v>5798</v>
    <v>5799</v>
    <v>5800</v>
    <v>5801</v>
    <v>5802</v>
    <v>5803</v>
    <v>5804</v>
    <v>5805</v>
    <v>821</v>
    <v>5806</v>
    <v>5807</v>
    <v>5808</v>
    <v>5808</v>
    <v>5809</v>
    <v>5810</v>
    <v>5811</v>
    <v>5812</v>
    <v>5813</v>
    <v>5814</v>
    <v>2681</v>
    <v>El Salvador</v>
    <v>Saludemos la Patria orgullosos</v>
    <v>5815</v>
    <v>El Salvador</v>
    <v>5816</v>
    <v>5817</v>
    <v>5818</v>
    <v>5819</v>
    <v>El Salvador</v>
    <v>5834</v>
    <v>mdp/vdpid/72</v>
    <v>USD</v>
    <v>5835</v>
    <v>810</v>
  </rv>
  <rv s="0">
    <v>805306368</v>
    <v>Mario Durán (Bürgermeister)</v>
    <v>98fdc512-bc0e-8dd2-670c-591c3b1e6641</v>
    <v>de-DE</v>
    <v>Generic</v>
  </rv>
  <rv s="1">
    <v>454</v>
  </rv>
  <rv s="2">
    <fb>525990</fb>
    <v>9</v>
  </rv>
  <rv s="3">
    <v>265</v>
    <v>7</v>
    <v>990</v>
    <v>7</v>
    <v>0</v>
    <v>Image of San Salvador</v>
  </rv>
  <rv s="2">
    <fb>13.6975972222222</fb>
    <v>10</v>
  </rv>
  <rv s="2">
    <fb>72.25</fb>
    <v>9</v>
  </rv>
  <rv s="2">
    <fb>-89.191155555555596</fb>
    <v>10</v>
  </rv>
  <rv s="4">
    <v>https://www.bing.com/search?q=San+Salvador&amp;form=skydnc</v>
    <v>Erfahren Sie mehr mit Bing</v>
  </rv>
  <rv s="7">
    <v>#VALUE!</v>
    <v>de-DE</v>
    <v>587a165c-9d84-6297-2dae-a72adf7d1941</v>
    <v>536870912</v>
    <v>1</v>
    <v>991</v>
    <v>44</v>
    <v>45</v>
    <v>San Salvador</v>
    <v>5</v>
    <v>6</v>
    <v>Map</v>
    <v>7</v>
    <v>84</v>
    <v>5838</v>
    <v/>
    <v>5839</v>
    <v>5840</v>
    <v>5841</v>
    <v>5842</v>
    <v>5787</v>
    <v>5843</v>
    <v>5844</v>
    <v>San Salvador</v>
    <v>San Salvador</v>
    <v>mdp/vdpid/5554117791331647489</v>
    <v>5829</v>
    <v>810</v>
  </rv>
  <rv s="0">
    <v>536870912</v>
    <v>Eilat</v>
    <v>8fc79f85-ea5b-5038-f4cf-1e4f39c387b7</v>
    <v>de-DE</v>
    <v>Map</v>
  </rv>
  <rv s="0">
    <v>805306368</v>
    <v>Meir Jitzchak Halewi (Bürgermeister)</v>
    <v>a7a75d25-9ae2-5bd5-d380-7da2ace14320</v>
    <v>de-DE</v>
    <v>Generic</v>
  </rv>
  <rv s="1">
    <v>455</v>
  </rv>
  <rv s="2">
    <fb>56004</fb>
    <v>9</v>
  </rv>
  <rv s="3">
    <v>266</v>
    <v>7</v>
    <v>992</v>
    <v>7</v>
    <v>0</v>
    <v>Image of Eilat</v>
  </rv>
  <rv s="2">
    <fb>29.55</fb>
    <v>10</v>
  </rv>
  <rv s="2">
    <fb>84.789000000000001</fb>
    <v>9</v>
  </rv>
  <rv s="0">
    <v>536870912</v>
    <v>Israel</v>
    <v>1ffafed3-2b37-b871-c271-aa855d98449a</v>
    <v>de-DE</v>
    <v>Map</v>
  </rv>
  <rv s="2">
    <fb>34.950000000000003</fb>
    <v>10</v>
  </rv>
  <rv s="4">
    <v>https://www.bing.com/search?q=Eilat&amp;form=skydnc</v>
    <v>Erfahren Sie mehr mit Bing</v>
  </rv>
  <rv s="0">
    <v>536870912</v>
    <v>Südbezirk</v>
    <v>970325e2-3c4e-8bc8-62a8-400202e79fc2</v>
    <v>de-DE</v>
    <v>Map</v>
  </rv>
  <rv s="1">
    <v>456</v>
  </rv>
  <rv s="7">
    <v>#VALUE!</v>
    <v>de-DE</v>
    <v>8fc79f85-ea5b-5038-f4cf-1e4f39c387b7</v>
    <v>536870912</v>
    <v>1</v>
    <v>993</v>
    <v>44</v>
    <v>45</v>
    <v>Eilat</v>
    <v>5</v>
    <v>6</v>
    <v>Map</v>
    <v>7</v>
    <v>84</v>
    <v>5848</v>
    <v>Eilat, auch Elat oder Elath – bei Graetz und in der älteren deutschen Literatur Ailat genannt – ist eine Hafenstadt an der Südspitze Israels. Die am Golf von Akaba im Süden der Wüste Negev gelegene Stadt ist der einzige Zugang Israels zum Roten ...</v>
    <v>5849</v>
    <v>5850</v>
    <v>5851</v>
    <v>5852</v>
    <v>5853</v>
    <v>5854</v>
    <v>5855</v>
    <v>Eilat</v>
    <v>Eilat</v>
    <v>mdp/vdpid/7270074121034137602</v>
    <v>5856</v>
    <v>5857</v>
  </rv>
  <rv s="2">
    <fb>0.24584103512014799</fb>
    <v>31</v>
  </rv>
  <rv s="0">
    <v>805306368</v>
    <v>Isaac Herzog (President)</v>
    <v>6ec2eb61-c901-7fbe-05ae-d176e780a498</v>
    <v>de-DE</v>
    <v>Generic</v>
  </rv>
  <rv s="0">
    <v>805306368</v>
    <v>Benjamin Netanyahu (Prime minister)</v>
    <v>7ce1e366-2545-8063-de37-56de6515eb11</v>
    <v>de-DE</v>
    <v>Generic</v>
  </rv>
  <rv s="1">
    <v>457</v>
  </rv>
  <rv s="2">
    <fb>3.8610000610351601E-2</fb>
    <v>32</v>
  </rv>
  <rv s="2">
    <fb>4.6249000000000002</fb>
    <v>33</v>
  </rv>
  <rv s="2">
    <fb>972</fb>
    <v>34</v>
  </rv>
  <rv s="2">
    <fb>9552637</fb>
    <v>9</v>
  </rv>
  <rv s="2">
    <fb>0.27699999999999997</fb>
    <v>31</v>
  </rv>
  <rv s="2">
    <fb>0.442</fb>
    <v>31</v>
  </rv>
  <rv s="2">
    <fb>0.23600000000000002</fb>
    <v>31</v>
  </rv>
  <rv s="2">
    <fb>0.106</fb>
    <v>31</v>
  </rv>
  <rv s="2">
    <fb>0.64041999816894501</fb>
    <v>31</v>
  </rv>
  <rv s="3">
    <v>267</v>
    <v>7</v>
    <v>995</v>
    <v>7</v>
    <v>0</v>
    <v>Image of Israel</v>
  </rv>
  <rv s="2">
    <fb>395098666121.61603</fb>
    <v>36</v>
  </rv>
  <rv s="2">
    <fb>237371160000</fb>
    <v>36</v>
  </rv>
  <rv s="2">
    <fb>1.0490112</fb>
    <v>31</v>
  </rv>
  <rv s="2">
    <fb>0.63354690000000002</fb>
    <v>31</v>
  </rv>
  <rv s="2">
    <fb>97.382124126026198</fb>
    <v>37</v>
  </rv>
  <rv s="2">
    <fb>20770</fb>
    <v>9</v>
  </rv>
  <rv s="2">
    <fb>3.09</fb>
    <v>33</v>
  </rv>
  <rv s="2">
    <fb>20.8</fb>
    <v>33</v>
  </rv>
  <rv s="2">
    <fb>0.253</fb>
    <v>31</v>
  </rv>
  <rv s="2">
    <fb>0.24369154550000002</fb>
    <v>31</v>
  </rv>
  <rv s="2">
    <fb>178000</fb>
    <v>9</v>
  </rv>
  <rv s="0">
    <v>536870912</v>
    <v>Jerusalem</v>
    <v>f723d141-8609-b204-3b1d-30bfcbfb9dcb</v>
    <v>de-DE</v>
    <v>Map</v>
  </rv>
  <rv s="2">
    <fb>108.150134048257</fb>
    <v>38</v>
  </rv>
  <rv s="2">
    <fb>8.4159653362219401E-3</fb>
    <v>31</v>
  </rv>
  <rv s="2">
    <fb>65166.256999999998</fb>
    <v>9</v>
  </rv>
  <rv s="4">
    <v>https://www.bing.com/search?q=israel&amp;form=skydnc</v>
    <v>Learn more on Bing</v>
  </rv>
  <rv s="2">
    <fb>82.802439024390296</fb>
    <v>37</v>
  </rv>
  <rv s="2">
    <fb>7.58</fb>
    <v>35</v>
  </rv>
  <rv s="1">
    <v>458</v>
  </rv>
  <rv s="2">
    <fb>8374393</fb>
    <v>9</v>
  </rv>
  <rv s="2">
    <fb>0.23067846531370401</fb>
    <v>31</v>
  </rv>
  <rv s="2">
    <fb>6600.8982801222</fb>
    <v>9</v>
  </rv>
  <rv s="0">
    <v>536870912</v>
    <v>Jerusalem District</v>
    <v>dcd9b1e0-1b32-7e66-c4c1-f534cad85a11</v>
    <v>de-DE</v>
    <v>Map</v>
  </rv>
  <rv s="0">
    <v>536870912</v>
    <v>Tel Aviv District</v>
    <v>d6015b27-4dd3-610b-2fbd-43bf89e90313</v>
    <v>de-DE</v>
    <v>Map</v>
  </rv>
  <rv s="0">
    <v>536870912</v>
    <v>Central District</v>
    <v>b8c7175b-f887-8fa0-637f-e2e7e8ae8040</v>
    <v>de-DE</v>
    <v>Map</v>
  </rv>
  <rv s="0">
    <v>536870912</v>
    <v>Haifa District</v>
    <v>dbc45f9b-a63f-a09b-d54c-697c99324074</v>
    <v>de-DE</v>
    <v>Map</v>
  </rv>
  <rv s="0">
    <v>536870912</v>
    <v>Northern District</v>
    <v>22ac91a9-f743-acdf-4359-b436f384753b</v>
    <v>de-DE</v>
    <v>Map</v>
  </rv>
  <rv s="0">
    <v>536870912</v>
    <v>Southern District</v>
    <v>970325e2-3c4e-8bc8-62a8-400202e79fc2</v>
    <v>de-DE</v>
    <v>Map</v>
  </rv>
  <rv s="1">
    <v>459</v>
  </rv>
  <rv s="2">
    <fb>7.7264323913235705E-2</fb>
    <v>31</v>
  </rv>
  <rv s="1">
    <v>460</v>
  </rv>
  <rv s="9">
    <v>#VALUE!</v>
    <v>de-DE</v>
    <v>1ffafed3-2b37-b871-c271-aa855d98449a</v>
    <v>536870912</v>
    <v>1</v>
    <v>998</v>
    <v>57</v>
    <v>58</v>
    <v>Israel</v>
    <v>5</v>
    <v>6</v>
    <v>Map</v>
    <v>7</v>
    <v>999</v>
    <v>IL</v>
    <v>5859</v>
    <v>5862</v>
    <v>5863</v>
    <v>5864</v>
    <v>5865</v>
    <v>4373</v>
    <v>Israel, officially the State of Israel, is a country in the Southern Levant region of West Asia. It is bordered by Lebanon to the north, Syria to the northeast, Jordan to the east, and Egypt to the southwest. Israel's western coast lies on the ...</v>
    <v>5866</v>
    <v>5867</v>
    <v>5868</v>
    <v>1911</v>
    <v>1795</v>
    <v>395</v>
    <v>5869</v>
    <v>5870</v>
    <v>5871</v>
    <v>5872</v>
    <v>5873</v>
    <v>5874</v>
    <v>5875</v>
    <v>5876</v>
    <v>5877</v>
    <v>5878</v>
    <v>5879</v>
    <v>5880</v>
    <v>5881</v>
    <v>5882</v>
    <v>5883</v>
    <v>5884</v>
    <v>5884</v>
    <v>5885</v>
    <v>5886</v>
    <v>5887</v>
    <v>5888</v>
    <v>5889</v>
    <v>5890</v>
    <v>598</v>
    <v>Israel</v>
    <v>Hatikvah</v>
    <v>5891</v>
    <v>ישראל</v>
    <v>598</v>
    <v>5892</v>
    <v>5893</v>
    <v>5894</v>
    <v>Israel</v>
    <v>5901</v>
    <v>mdp/vdpid/117</v>
    <v>ILS</v>
    <v>5902</v>
    <v>5903</v>
  </rv>
  <rv s="0">
    <v>536870912</v>
    <v>Elko</v>
    <v>82529074-36cb-dc94-cd91-0d69b939ff27</v>
    <v>de-DE</v>
    <v>Map</v>
  </rv>
  <rv s="0">
    <v>805306368</v>
    <v>Reece Keener (Bürgermeister)</v>
    <v>6a965216-ddce-544e-5dca-6cdc53e09c7c</v>
    <v>de-DE</v>
    <v>Generic</v>
  </rv>
  <rv s="1">
    <v>461</v>
  </rv>
  <rv s="2">
    <fb>20564</fb>
    <v>9</v>
  </rv>
  <rv s="3">
    <v>268</v>
    <v>7</v>
    <v>1000</v>
    <v>7</v>
    <v>0</v>
    <v>Image of Elko</v>
  </rv>
  <rv s="2">
    <fb>40.832472222222201</fb>
    <v>10</v>
  </rv>
  <rv s="2">
    <fb>46.262337000000002</fb>
    <v>9</v>
  </rv>
  <rv s="2">
    <fb>-115.763166666667</fb>
    <v>10</v>
  </rv>
  <rv s="4">
    <v>https://www.bing.com/search?q=Elko+Nevada&amp;form=skydnc</v>
    <v>Erfahren Sie mehr mit Bing</v>
  </rv>
  <rv s="0">
    <v>536870912</v>
    <v>Elko County</v>
    <v>b951f2a5-87cd-45bd-fece-3dbb718a73fc</v>
    <v>de-DE</v>
    <v>Map</v>
  </rv>
  <rv s="5">
    <v>#VALUE!</v>
    <v>de-DE</v>
    <v>82529074-36cb-dc94-cd91-0d69b939ff27</v>
    <v>536870912</v>
    <v>1</v>
    <v>1001</v>
    <v>2</v>
    <v>3</v>
    <v>Elko</v>
    <v>5</v>
    <v>6</v>
    <v>Map</v>
    <v>7</v>
    <v>175</v>
    <v>5907</v>
    <v/>
    <v>5908</v>
    <v>5909</v>
    <v>5910</v>
    <v>5911</v>
    <v>1775</v>
    <v>5912</v>
    <v>5913</v>
    <v>Elko</v>
    <v>Elko</v>
    <v>mdp/vdpid/5056688358764314625</v>
    <v>1850</v>
    <v>5914</v>
    <v>2016</v>
  </rv>
  <rv s="0">
    <v>536870912</v>
    <v>Fairbanks</v>
    <v>c57c3a24-8cf6-630a-4fd7-90b5117ccc73</v>
    <v>de-DE</v>
    <v>Map</v>
  </rv>
  <rv s="0">
    <v>805306368</v>
    <v>Mindy O'Neall (Bürgermeister)</v>
    <v>82a5b10d-d225-81a8-5a9b-556343095e70</v>
    <v>de-DE</v>
    <v>Generic</v>
  </rv>
  <rv s="0">
    <v>805306368</v>
    <v>Scott Kawasaki (Senat)</v>
    <v>998e2793-db65-29c8-c3f8-c7b16c90d05b</v>
    <v>de-DE</v>
    <v>Generic</v>
  </rv>
  <rv s="1">
    <v>462</v>
  </rv>
  <rv s="2">
    <fb>32515</fb>
    <v>9</v>
  </rv>
  <rv s="3">
    <v>269</v>
    <v>7</v>
    <v>1002</v>
    <v>7</v>
    <v>0</v>
    <v>Image of Fairbanks</v>
  </rv>
  <rv s="2">
    <fb>64.843611111111002</fb>
    <v>10</v>
  </rv>
  <rv s="2">
    <fb>84.244450000000001</fb>
    <v>9</v>
  </rv>
  <rv s="2">
    <fb>-147.72305555555999</fb>
    <v>10</v>
  </rv>
  <rv s="4">
    <v>https://www.bing.com/search?q=Fairbanks&amp;form=skydnc</v>
    <v>Erfahren Sie mehr mit Bing</v>
  </rv>
  <rv s="0">
    <v>536870912</v>
    <v>Fairbanks North Star Borough</v>
    <v>7bc6d0cd-78aa-474a-0894-ea8a304d3fc8</v>
    <v>de-DE</v>
    <v>Map</v>
  </rv>
  <rv s="5">
    <v>#VALUE!</v>
    <v>de-DE</v>
    <v>c57c3a24-8cf6-630a-4fd7-90b5117ccc73</v>
    <v>536870912</v>
    <v>1</v>
    <v>1003</v>
    <v>2</v>
    <v>3</v>
    <v>Fairbanks</v>
    <v>5</v>
    <v>6</v>
    <v>Map</v>
    <v>7</v>
    <v>175</v>
    <v>5919</v>
    <v>Fairbanks ist nach Anchorage die zweitgrößte Stadt im US-Bundesstaat Alaska und die größte Stadt im Hinterland Alaskas. Fairbanks ist Verwaltungssitz des Fairbanks North Star Borough. Mitten durch die Stadt fließt der Chena River, der in der ...</v>
    <v>5920</v>
    <v>5921</v>
    <v>5922</v>
    <v>5923</v>
    <v>1775</v>
    <v>5924</v>
    <v>5925</v>
    <v>Fairbanks</v>
    <v>Fairbanks</v>
    <v>mdp/vdpid/4723007789692092417</v>
    <v>5926</v>
    <v>5926</v>
    <v>1779</v>
  </rv>
  <rv s="0">
    <v>536870912</v>
    <v>Fall River</v>
    <v>e9fcdb77-6da5-4dfe-ae6c-f4a05e8c35fd</v>
    <v>de-DE</v>
    <v>Map</v>
  </rv>
  <rv s="0">
    <v>805306368</v>
    <v>Paul Coogan (Bürgermeister)</v>
    <v>ee64a9c5-f395-b842-f609-e9ccfb5ec4ab</v>
    <v>de-DE</v>
    <v>Generic</v>
  </rv>
  <rv s="1">
    <v>463</v>
  </rv>
  <rv s="2">
    <fb>94000</fb>
    <v>9</v>
  </rv>
  <rv s="3">
    <v>270</v>
    <v>7</v>
    <v>1004</v>
    <v>7</v>
    <v>0</v>
    <v>Image of Fall River</v>
  </rv>
  <rv s="2">
    <fb>41.701388888888999</fb>
    <v>10</v>
  </rv>
  <rv s="2">
    <fb>104.19379000000001</fb>
    <v>9</v>
  </rv>
  <rv s="2">
    <fb>-71.155555555556006</fb>
    <v>10</v>
  </rv>
  <rv s="4">
    <v>https://www.bing.com/search?q=Fall+River+Massachusetts&amp;form=skydnc</v>
    <v>Erfahren Sie mehr mit Bing</v>
  </rv>
  <rv s="0">
    <v>536870912</v>
    <v>Bristol County</v>
    <v>cda34fe1-d4eb-1746-83ae-9e86068d2ddb</v>
    <v>de-DE</v>
    <v>Map</v>
  </rv>
  <rv s="5">
    <v>#VALUE!</v>
    <v>de-DE</v>
    <v>e9fcdb77-6da5-4dfe-ae6c-f4a05e8c35fd</v>
    <v>536870912</v>
    <v>1</v>
    <v>1005</v>
    <v>2</v>
    <v>3</v>
    <v>Fall River</v>
    <v>5</v>
    <v>6</v>
    <v>Map</v>
    <v>7</v>
    <v>175</v>
    <v>5930</v>
    <v/>
    <v>5931</v>
    <v>5932</v>
    <v>5933</v>
    <v>5934</v>
    <v>1775</v>
    <v>5935</v>
    <v>5936</v>
    <v>Fall River</v>
    <v>Fall River</v>
    <v>mdp/vdpid/5488932911501541377</v>
    <v>1843</v>
    <v>5937</v>
    <v>1889</v>
  </rv>
  <rv s="0">
    <v>536870912</v>
    <v>False Pass</v>
    <v>dda3ed95-0d75-c219-22be-30aa88eb7c7c</v>
    <v>de-DE</v>
    <v>Map</v>
  </rv>
  <rv s="0">
    <v>805306368</v>
    <v>Nicole Hoblet (Bürgermeister)</v>
    <v>3c9c83f4-088d-8239-23f0-569be5239a99</v>
    <v>de-DE</v>
    <v>Generic</v>
  </rv>
  <rv s="1">
    <v>464</v>
  </rv>
  <rv s="2">
    <fb>397</fb>
    <v>9</v>
  </rv>
  <rv s="3">
    <v>271</v>
    <v>7</v>
    <v>1006</v>
    <v>7</v>
    <v>0</v>
    <v>Image of False Pass</v>
  </rv>
  <rv s="2">
    <fb>54.827885999999999</fb>
    <v>10</v>
  </rv>
  <rv s="2">
    <fb>176.43247400000001</fb>
    <v>9</v>
  </rv>
  <rv s="2">
    <fb>-163.39909</fb>
    <v>10</v>
  </rv>
  <rv s="4">
    <v>https://www.bing.com/search?q=False+Pass&amp;form=skydnc</v>
    <v>Erfahren Sie mehr mit Bing</v>
  </rv>
  <rv s="0">
    <v>536870912</v>
    <v>Aleutians East Borough</v>
    <v>12612a4f-dc16-a310-616f-f6d3a7ae6dd6</v>
    <v>de-DE</v>
    <v>Map</v>
  </rv>
  <rv s="5">
    <v>#VALUE!</v>
    <v>de-DE</v>
    <v>dda3ed95-0d75-c219-22be-30aa88eb7c7c</v>
    <v>536870912</v>
    <v>1</v>
    <v>1007</v>
    <v>2</v>
    <v>3</v>
    <v>False Pass</v>
    <v>5</v>
    <v>6</v>
    <v>Map</v>
    <v>7</v>
    <v>175</v>
    <v>5941</v>
    <v/>
    <v>5942</v>
    <v>5943</v>
    <v>5944</v>
    <v>5945</v>
    <v>689</v>
    <v>5946</v>
    <v>5947</v>
    <v>False Pass</v>
    <v>False Pass</v>
    <v>mdp/vdpid/4711605735866236929</v>
    <v>5948</v>
    <v>5948</v>
    <v>1779</v>
  </rv>
  <rv s="0">
    <v>536870912</v>
    <v>Fargo</v>
    <v>4886dae3-b8ea-4b19-b601-d775aa06fa2d</v>
    <v>de-DE</v>
    <v>Map</v>
  </rv>
  <rv s="0">
    <v>805306368</v>
    <v>Tim Mahoney (Bürgermeister)</v>
    <v>bbafa933-87d1-9ae6-8f02-96f771a52065</v>
    <v>de-DE</v>
    <v>Generic</v>
  </rv>
  <rv s="1">
    <v>465</v>
  </rv>
  <rv s="2">
    <fb>136285</fb>
    <v>9</v>
  </rv>
  <rv s="3">
    <v>272</v>
    <v>7</v>
    <v>1008</v>
    <v>7</v>
    <v>0</v>
    <v>Image of Fargo</v>
  </rv>
  <rv s="2">
    <fb>46.877222222222002</fb>
    <v>10</v>
  </rv>
  <rv s="2">
    <fb>127.71480099999999</fb>
    <v>9</v>
  </rv>
  <rv s="2">
    <fb>-96.789444444444001</fb>
    <v>10</v>
  </rv>
  <rv s="4">
    <v>https://www.bing.com/search?q=Fargo+Vereinigte+Staaten&amp;form=skydnc</v>
    <v>Erfahren Sie mehr mit Bing</v>
  </rv>
  <rv s="0">
    <v>536870912</v>
    <v>Cass County</v>
    <v>1f0c266a-98dc-841b-c0d0-cdf8a44e9b26</v>
    <v>de-DE</v>
    <v>Map</v>
  </rv>
  <rv s="5">
    <v>#VALUE!</v>
    <v>de-DE</v>
    <v>4886dae3-b8ea-4b19-b601-d775aa06fa2d</v>
    <v>536870912</v>
    <v>1</v>
    <v>1009</v>
    <v>2</v>
    <v>3</v>
    <v>Fargo</v>
    <v>5</v>
    <v>6</v>
    <v>Map</v>
    <v>7</v>
    <v>84</v>
    <v>5952</v>
    <v/>
    <v>5953</v>
    <v>5954</v>
    <v>5955</v>
    <v>5956</v>
    <v>689</v>
    <v>5957</v>
    <v>5958</v>
    <v>Fargo</v>
    <v>Fargo</v>
    <v>mdp/vdpid/4897319814185353217</v>
    <v>1855</v>
    <v>5959</v>
    <v>694</v>
  </rv>
  <rv s="0">
    <v>536870912</v>
    <v>Faro</v>
    <v>65b2071e-dca9-4927-8a5a-43cd0791fbd8</v>
    <v>de-DE</v>
    <v>Map</v>
  </rv>
  <rv s="0">
    <v>805306368</v>
    <v>António Pina (Bürgermeister)</v>
    <v>2fbb7fa5-3835-dbf0-4c82-0edd14f19429</v>
    <v>de-DE</v>
    <v>Generic</v>
  </rv>
  <rv s="1">
    <v>466</v>
  </rv>
  <rv s="2">
    <fb>70347</fb>
    <v>9</v>
  </rv>
  <rv s="3">
    <v>273</v>
    <v>7</v>
    <v>1010</v>
    <v>7</v>
    <v>0</v>
    <v>Image of Faro</v>
  </rv>
  <rv s="2">
    <fb>37.016111111111101</fb>
    <v>10</v>
  </rv>
  <rv s="2">
    <fb>202.57</fb>
    <v>9</v>
  </rv>
  <rv s="0">
    <v>536870912</v>
    <v>Portugal</v>
    <v>9e917e65-c588-a0b7-f336-52fc6b5b2052</v>
    <v>de-DE</v>
    <v>Map</v>
  </rv>
  <rv s="2">
    <fb>-7.9349999999999996</fb>
    <v>10</v>
  </rv>
  <rv s="4">
    <v>https://www.bing.com/search?q=Faro&amp;form=skydnc</v>
    <v>Erfahren Sie mehr mit Bing</v>
  </rv>
  <rv s="0">
    <v>536870912</v>
    <v>Distrikt Faro</v>
    <v>0f961e40-6a20-4ce7-9c8b-3c9484a39b31</v>
    <v>de-DE</v>
    <v>Map</v>
  </rv>
  <rv s="7">
    <v>#VALUE!</v>
    <v>de-DE</v>
    <v>65b2071e-dca9-4927-8a5a-43cd0791fbd8</v>
    <v>536870912</v>
    <v>1</v>
    <v>1011</v>
    <v>44</v>
    <v>45</v>
    <v>Faro</v>
    <v>5</v>
    <v>6</v>
    <v>Map</v>
    <v>7</v>
    <v>84</v>
    <v>5963</v>
    <v/>
    <v>5964</v>
    <v>5965</v>
    <v>5966</v>
    <v>5967</v>
    <v>5968</v>
    <v>5969</v>
    <v>5970</v>
    <v>Faro</v>
    <v>Faro</v>
    <v>mdp/vdpid/5670960946277777409</v>
    <v>5971</v>
    <v>472</v>
  </rv>
  <rv s="2">
    <fb>0.39452940398253294</fb>
    <v>31</v>
  </rv>
  <rv s="0">
    <v>805306368</v>
    <v>António José Seguro (President)</v>
    <v>24efbbd4-f1fc-b77d-a6f3-f4c2f2f26a7e</v>
    <v>de-DE</v>
    <v>Generic</v>
  </rv>
  <rv s="0">
    <v>805306368</v>
    <v>Luís Montenegro (Prime minister)</v>
    <v>5c7007c4-e5b4-49ae-8ea1-4431b1a749e8</v>
    <v>de-DE</v>
    <v>Generic</v>
  </rv>
  <rv s="0">
    <v>805306368</v>
    <v>José Pedro Aguiar-Branco (Speaker)</v>
    <v>95843627-6eb2-f0c6-fd97-ab9a65bd40b9</v>
    <v>de-DE</v>
    <v>Generic</v>
  </rv>
  <rv s="1">
    <v>467</v>
  </rv>
  <rv s="2">
    <fb>6.33400011062622E-2</fb>
    <v>32</v>
  </rv>
  <rv s="2">
    <fb>5.1239999999999997</fb>
    <v>33</v>
  </rv>
  <rv s="2">
    <fb>351</fb>
    <v>34</v>
  </rv>
  <rv s="2">
    <fb>10194277</fb>
    <v>9</v>
  </rv>
  <rv s="2">
    <fb>0.41600000000000004</fb>
    <v>31</v>
  </rv>
  <rv s="2">
    <fb>0.58811000823974602</fb>
    <v>31</v>
  </rv>
  <rv s="3">
    <v>274</v>
    <v>7</v>
    <v>1013</v>
    <v>7</v>
    <v>0</v>
    <v>Image of Portugal</v>
  </rv>
  <rv s="2">
    <fb>237686075634.698</fb>
    <v>36</v>
  </rv>
  <rv s="2">
    <fb>61933604857.411003</fb>
    <v>36</v>
  </rv>
  <rv s="2">
    <fb>1.0618313000000001</fb>
    <v>31</v>
  </rv>
  <rv s="2">
    <fb>0.63935809999999993</fb>
    <v>31</v>
  </rv>
  <rv s="2">
    <fb>77.024122555839</fb>
    <v>37</v>
  </rv>
  <rv s="2">
    <fb>92225</fb>
    <v>9</v>
  </rv>
  <rv s="2">
    <fb>1.38</fb>
    <v>33</v>
  </rv>
  <rv s="2">
    <fb>8.5</fb>
    <v>33</v>
  </rv>
  <rv s="2">
    <fb>0.39799999999999996</fb>
    <v>31</v>
  </rv>
  <rv s="2">
    <fb>0.27650697260000001</fb>
    <v>31</v>
  </rv>
  <rv s="2">
    <fb>52000</fb>
    <v>9</v>
  </rv>
  <rv s="0">
    <v>536870912</v>
    <v>Lisbon</v>
    <v>9d006cb5-bff4-48b4-9c83-443eaf418b11</v>
    <v>de-DE</v>
    <v>Map</v>
  </rv>
  <rv s="2">
    <fb>110.624358614714</fb>
    <v>38</v>
  </rv>
  <rv s="2">
    <fb>3.3817841004612497E-3</fb>
    <v>31</v>
  </rv>
  <rv s="2">
    <fb>48741.764000000003</fb>
    <v>9</v>
  </rv>
  <rv s="4">
    <v>https://www.bing.com/search?q=portugal&amp;form=skydnc</v>
    <v>Learn more on Bing</v>
  </rv>
  <rv s="2">
    <fb>81.3243902439024</fb>
    <v>37</v>
  </rv>
  <rv s="2">
    <fb>3.78</fb>
    <v>35</v>
  </rv>
  <rv s="2">
    <fb>6753579</fb>
    <v>9</v>
  </rv>
  <rv s="2">
    <fb>0.227551770073532</fb>
    <v>31</v>
  </rv>
  <rv s="2">
    <fb>4662.6007998029399</fb>
    <v>9</v>
  </rv>
  <rv s="0">
    <v>536870912</v>
    <v>Lisbon District</v>
    <v>9aabe4c9-f2ff-745a-22b7-741589d147d3</v>
    <v>de-DE</v>
    <v>Map</v>
  </rv>
  <rv s="0">
    <v>536870912</v>
    <v>Leiria District</v>
    <v>1e45c3ae-38a6-3ec3-3187-2e72c0cad027</v>
    <v>de-DE</v>
    <v>Map</v>
  </rv>
  <rv s="0">
    <v>536870912</v>
    <v>Santarém District</v>
    <v>31ed3d3b-1669-48e6-9f45-7dff6e48107b</v>
    <v>de-DE</v>
    <v>Map</v>
  </rv>
  <rv s="0">
    <v>536870912</v>
    <v>Setúbal District</v>
    <v>2443fa57-ba7a-ca6f-6988-b7bb998c209d</v>
    <v>de-DE</v>
    <v>Map</v>
  </rv>
  <rv s="0">
    <v>536870912</v>
    <v>Beja District</v>
    <v>57132a4f-ab86-49cc-9a10-eea78fe194c6</v>
    <v>de-DE</v>
    <v>Map</v>
  </rv>
  <rv s="0">
    <v>536870912</v>
    <v>Faro</v>
    <v>0f961e40-6a20-4ce7-9c8b-3c9484a39b31</v>
    <v>de-DE</v>
    <v>Map</v>
  </rv>
  <rv s="0">
    <v>536870912</v>
    <v>Évora District</v>
    <v>9f2c1154-ba9c-42db-b07d-6ac93b22f847</v>
    <v>de-DE</v>
    <v>Map</v>
  </rv>
  <rv s="0">
    <v>536870912</v>
    <v>Portalegre District</v>
    <v>0509a564-38fa-4a46-85bd-79ea9cfb105b</v>
    <v>de-DE</v>
    <v>Map</v>
  </rv>
  <rv s="0">
    <v>536870912</v>
    <v>Castelo Branco District</v>
    <v>fb4769a8-e791-44cf-b415-49b116c2d850</v>
    <v>de-DE</v>
    <v>Map</v>
  </rv>
  <rv s="0">
    <v>536870912</v>
    <v>Guarda District</v>
    <v>a6ab4e89-16d3-c736-2651-53af26e5c9fb</v>
    <v>de-DE</v>
    <v>Map</v>
  </rv>
  <rv s="0">
    <v>536870912</v>
    <v>Coimbra District</v>
    <v>eaabde58-df44-d3f2-fcaf-2eb0b0c892ca</v>
    <v>de-DE</v>
    <v>Map</v>
  </rv>
  <rv s="0">
    <v>536870912</v>
    <v>Aveiro District</v>
    <v>2448fddc-7ab4-4061-c990-7ee0e882b83f</v>
    <v>de-DE</v>
    <v>Map</v>
  </rv>
  <rv s="0">
    <v>536870912</v>
    <v>Viseu District</v>
    <v>4af2c91e-a2d9-03c8-4bcc-d0e611b7a836</v>
    <v>de-DE</v>
    <v>Map</v>
  </rv>
  <rv s="0">
    <v>536870912</v>
    <v>Bragança District</v>
    <v>511e9c5a-156c-4018-b440-d68a04fdd311</v>
    <v>de-DE</v>
    <v>Map</v>
  </rv>
  <rv s="0">
    <v>536870912</v>
    <v>Vila Real District</v>
    <v>16491095-1ede-45bc-b4f9-d0b768b902b4</v>
    <v>de-DE</v>
    <v>Map</v>
  </rv>
  <rv s="0">
    <v>536870912</v>
    <v>Porto District</v>
    <v>ab024f06-dfa0-f5d5-2ace-323a59e1c03f</v>
    <v>de-DE</v>
    <v>Map</v>
  </rv>
  <rv s="0">
    <v>536870912</v>
    <v>Braga District</v>
    <v>bf9b0bf5-80ec-1d9e-e2bb-f15cfff91b3f</v>
    <v>de-DE</v>
    <v>Map</v>
  </rv>
  <rv s="0">
    <v>536870912</v>
    <v>Viana do Castelo District</v>
    <v>e82c5675-25b8-35f8-dd22-1d162bbc45bd</v>
    <v>de-DE</v>
    <v>Map</v>
  </rv>
  <rv s="0">
    <v>536870912</v>
    <v>Madeira</v>
    <v>fd1c338d-a716-e095-102a-5ac3106ddd68</v>
    <v>de-DE</v>
    <v>Map</v>
  </rv>
  <rv s="0">
    <v>536870912</v>
    <v>Azores</v>
    <v>162558d5-afd4-4b00-9d00-54ad16880f8b</v>
    <v>de-DE</v>
    <v>Map</v>
  </rv>
  <rv s="1">
    <v>468</v>
  </rv>
  <rv s="2">
    <fb>0.34611423825368903</fb>
    <v>31</v>
  </rv>
  <rv s="1">
    <v>469</v>
  </rv>
  <rv s="9">
    <v>#VALUE!</v>
    <v>de-DE</v>
    <v>9e917e65-c588-a0b7-f336-52fc6b5b2052</v>
    <v>536870912</v>
    <v>1</v>
    <v>1016</v>
    <v>57</v>
    <v>58</v>
    <v>Portugal</v>
    <v>5</v>
    <v>6</v>
    <v>Map</v>
    <v>7</v>
    <v>1017</v>
    <v>PT</v>
    <v>5973</v>
    <v>5977</v>
    <v>5978</v>
    <v>5979</v>
    <v>5980</v>
    <v>2201</v>
    <v>Portugal, officially the Portuguese Republic, is a country in Southwestern Europe. It is a unitary republic comprising mainland Portugal, located on the southwestern of the Iberian Peninsula and bordered by Spain to the north and east, and the ...</v>
    <v>5981</v>
    <v>3857</v>
    <v>5982</v>
    <v>1499</v>
    <v>1347</v>
    <v>4934</v>
    <v>1349</v>
    <v>1933</v>
    <v>5983</v>
    <v>5984</v>
    <v>5985</v>
    <v>5986</v>
    <v>5987</v>
    <v>5988</v>
    <v>5989</v>
    <v>5990</v>
    <v>5991</v>
    <v>5992</v>
    <v>5993</v>
    <v>5994</v>
    <v>5995</v>
    <v>5996</v>
    <v>5996</v>
    <v>5997</v>
    <v>5998</v>
    <v>5999</v>
    <v>6000</v>
    <v>6001</v>
    <v>6002</v>
    <v>1733</v>
    <v>Portugal</v>
    <v>A Portuguesa</v>
    <v>4148</v>
    <v>Portugalská republika</v>
    <v>1372</v>
    <v>6003</v>
    <v>6004</v>
    <v>6005</v>
    <v>Portugal</v>
    <v>6026</v>
    <v>mdp/vdpid/193</v>
    <v>EUR</v>
    <v>6027</v>
    <v>6028</v>
  </rv>
  <rv s="2">
    <fb>575739</fb>
    <v>9</v>
  </rv>
  <rv s="3">
    <v>275</v>
    <v>7</v>
    <v>1018</v>
    <v>7</v>
    <v>0</v>
    <v>Image of Lissabon</v>
  </rv>
  <rv s="2">
    <fb>100.05</fb>
    <v>9</v>
  </rv>
  <rv s="4">
    <v>https://www.bing.com/search?q=Lissabon&amp;form=skydnc</v>
    <v>Erfahren Sie mehr mit Bing</v>
  </rv>
  <rv s="0">
    <v>536870912</v>
    <v>Distrikt Lissabon</v>
    <v>9aabe4c9-f2ff-745a-22b7-741589d147d3</v>
    <v>de-DE</v>
    <v>Map</v>
  </rv>
  <rv s="64">
    <v>#VALUE!</v>
    <v>de-DE</v>
    <v>9d006cb5-bff4-48b4-9c83-443eaf418b11</v>
    <v>536870912</v>
    <v>1</v>
    <v>1019</v>
    <v>956</v>
    <v>957</v>
    <v>Lissabon</v>
    <v>958</v>
    <v>6</v>
    <v>Map</v>
    <v>7</v>
    <v>84</v>
    <v>Über dem Wappen eine schwarzgefugte goldene Mauerkrone, unten vier schwarze Rundportale, oben fünf aufgesetzte Zinnentürme, darin je ein schwarzes Portal, überhöht von zwei schwarzen Fenstern, unter dem Schild ein weißes Band mit der ...</v>
    <v>6030</v>
    <v>6031</v>
    <v>6032</v>
    <v>5968</v>
    <v>6033</v>
    <v>Lissabon</v>
    <v>374</v>
    <v>Lissabon</v>
    <v>mdp/vdpid/161498680</v>
    <v>6034</v>
  </rv>
  <rv s="0">
    <v>536870912</v>
    <v>Fayetteville</v>
    <v>5fdd69b9-dc3b-41a1-93df-5c5668e5e378</v>
    <v>de-DE</v>
    <v>Map</v>
  </rv>
  <rv s="0">
    <v>805306368</v>
    <v>Lioneld Jordan (Bürgermeister)</v>
    <v>b831b9dc-9eec-e7eb-f6b4-f4c9544d248b</v>
    <v>de-DE</v>
    <v>Generic</v>
  </rv>
  <rv s="1">
    <v>470</v>
  </rv>
  <rv s="2">
    <fb>106623</fb>
    <v>9</v>
  </rv>
  <rv s="3">
    <v>276</v>
    <v>7</v>
    <v>1020</v>
    <v>7</v>
    <v>0</v>
    <v>Image of Fayetteville</v>
  </rv>
  <rv s="2">
    <fb>36.076388888888999</fb>
    <v>10</v>
  </rv>
  <rv s="2">
    <fb>143.490443</fb>
    <v>9</v>
  </rv>
  <rv s="2">
    <fb>-94.160833333333002</fb>
    <v>10</v>
  </rv>
  <rv s="4">
    <v>https://www.bing.com/search?q=Fayetteville+Arkansas&amp;form=skydnc</v>
    <v>Erfahren Sie mehr mit Bing</v>
  </rv>
  <rv s="0">
    <v>536870912</v>
    <v>Washington County</v>
    <v>5a39697f-cc9f-b692-1675-8899c29df9e3</v>
    <v>de-DE</v>
    <v>Map</v>
  </rv>
  <rv s="5">
    <v>#VALUE!</v>
    <v>de-DE</v>
    <v>5fdd69b9-dc3b-41a1-93df-5c5668e5e378</v>
    <v>536870912</v>
    <v>1</v>
    <v>1021</v>
    <v>2</v>
    <v>3</v>
    <v>Fayetteville</v>
    <v>5</v>
    <v>6</v>
    <v>Map</v>
    <v>7</v>
    <v>8</v>
    <v>6038</v>
    <v/>
    <v>6039</v>
    <v>6040</v>
    <v>6041</v>
    <v>6042</v>
    <v>1775</v>
    <v>6043</v>
    <v>6044</v>
    <v>Fayetteville</v>
    <v>Fayetteville</v>
    <v>mdp/vdpid/5097109391304294401</v>
    <v>1826</v>
    <v>6045</v>
    <v>694</v>
  </rv>
  <rv s="0">
    <v>536870912</v>
    <v>Fès</v>
    <v>25dd5c4d-bf50-ed62-7cfe-082ba011b552</v>
    <v>de-DE</v>
    <v>Map</v>
  </rv>
  <rv s="0">
    <v>805306368</v>
    <v>Abdeslam Bekkali (Bürgermeister)</v>
    <v>5e969a00-b66b-5d30-3ef5-16b2b99ba397</v>
    <v>de-DE</v>
    <v>Generic</v>
  </rv>
  <rv s="0">
    <v>805306368</v>
    <v>Khaled Ait Taleb (Gouverneur)</v>
    <v>94cdf2ea-428f-85b4-78ed-dcd6cd7f09d6</v>
    <v>de-DE</v>
    <v>Generic</v>
  </rv>
  <rv s="1">
    <v>471</v>
  </rv>
  <rv s="2">
    <fb>1256172</fb>
    <v>9</v>
  </rv>
  <rv s="3">
    <v>277</v>
    <v>7</v>
    <v>1022</v>
    <v>7</v>
    <v>0</v>
    <v>Image of Fès</v>
  </rv>
  <rv s="2">
    <fb>34.043333333333301</fb>
    <v>10</v>
  </rv>
  <rv s="2">
    <fb>320</fb>
    <v>9</v>
  </rv>
  <rv s="2">
    <fb>-5.0033333333333303</fb>
    <v>10</v>
  </rv>
  <rv s="4">
    <v>https://www.bing.com/search?q=F%c3%a8s&amp;form=skydnc</v>
    <v>Erfahren Sie mehr mit Bing</v>
  </rv>
  <rv s="0">
    <v>536870912</v>
    <v>Fès-Meknès</v>
    <v>1796453a-bad4-8b50-6a38-ec8e50763de3</v>
    <v>de-DE</v>
    <v>Map</v>
  </rv>
  <rv s="7">
    <v>#VALUE!</v>
    <v>de-DE</v>
    <v>25dd5c4d-bf50-ed62-7cfe-082ba011b552</v>
    <v>536870912</v>
    <v>1</v>
    <v>1023</v>
    <v>44</v>
    <v>45</v>
    <v>Fès</v>
    <v>5</v>
    <v>6</v>
    <v>Map</v>
    <v>7</v>
    <v>84</v>
    <v>6050</v>
    <v/>
    <v>6051</v>
    <v>6052</v>
    <v>6053</v>
    <v>6054</v>
    <v>1484</v>
    <v>6055</v>
    <v>6056</v>
    <v>Fès</v>
    <v>Fès</v>
    <v>mdp/vdpid/5673790913852211203</v>
    <v>6057</v>
    <v>472</v>
  </rv>
  <rv s="0">
    <v>536870912</v>
    <v>Fillmore, Saskatchewan</v>
    <v>9a8aa6f0-dd0e-2a5f-396a-fc594ef19747</v>
    <v>de-DE</v>
    <v>Map</v>
  </rv>
  <rv s="0">
    <v>805306368</v>
    <v>Tracey Kyrylchuk (Bürgermeister)</v>
    <v>db2a2459-258c-c164-e6ab-68eba1b60928</v>
    <v>de-DE</v>
    <v>Generic</v>
  </rv>
  <rv s="1">
    <v>472</v>
  </rv>
  <rv s="2">
    <fb>311</fb>
    <v>9</v>
  </rv>
  <rv s="3">
    <v>278</v>
    <v>7</v>
    <v>1024</v>
    <v>7</v>
    <v>0</v>
    <v>Image of Fillmore, Saskatchewan</v>
  </rv>
  <rv s="2">
    <fb>49.878</fb>
    <v>10</v>
  </rv>
  <rv s="2">
    <fb>1.33</fb>
    <v>9</v>
  </rv>
  <rv s="0">
    <v>536870912</v>
    <v>Kanada</v>
    <v>370ed614-32e1-4326-a356-dc0a7dd56aaa</v>
    <v>de-DE</v>
    <v>Map</v>
  </rv>
  <rv s="2">
    <fb>-103.426</fb>
    <v>10</v>
  </rv>
  <rv s="4">
    <v>https://www.bing.com/search?q=Fillmore%2c+Saskatchewan&amp;form=skydnc</v>
    <v>Erfahren Sie mehr mit Bing</v>
  </rv>
  <rv s="0">
    <v>536870912</v>
    <v>Saskatchewan</v>
    <v>ec7108bb-bd34-c969-f3f2-2a9eed70102e</v>
    <v>de-DE</v>
    <v>Map</v>
  </rv>
  <rv s="7">
    <v>#VALUE!</v>
    <v>de-DE</v>
    <v>9a8aa6f0-dd0e-2a5f-396a-fc594ef19747</v>
    <v>536870912</v>
    <v>1</v>
    <v>1025</v>
    <v>44</v>
    <v>45</v>
    <v>Fillmore, Saskatchewan</v>
    <v>5</v>
    <v>6</v>
    <v>Map</v>
    <v>7</v>
    <v>1026</v>
    <v>6061</v>
    <v>Fillmore ist ein Dorf in der kanadischen Provinz Saskatchewan innerhalb der Rural Municipality of Fillmore No. 96 und Census Division No. 2. Fillmore wurde am 10. Juni 1905 als Dorf eingemeindet. Bei der Volkszählung 2021, die von Statistics ...</v>
    <v>6062</v>
    <v>6063</v>
    <v>6064</v>
    <v>6065</v>
    <v>6066</v>
    <v>6067</v>
    <v>6068</v>
    <v>Fillmore, Saskatchewan</v>
    <v>Fillmore, Saskatchewan</v>
    <v>mdp/vdpid/4889302350331641857</v>
    <v>6069</v>
    <v>4908</v>
  </rv>
  <rv s="2">
    <fb>6.8918382450780802E-2</fb>
    <v>31</v>
  </rv>
  <rv s="0">
    <v>805306368</v>
    <v>Mark Carney (Prime minister)</v>
    <v>fbd35f1f-618d-b19a-0199-c2b065d07ef0</v>
    <v>de-DE</v>
    <v>Generic</v>
  </rv>
  <rv s="1">
    <v>473</v>
  </rv>
  <rv s="2">
    <fb>5.5640001296997095E-2</fb>
    <v>32</v>
  </rv>
  <rv s="2">
    <fb>2.6101999999999999</fb>
    <v>33</v>
  </rv>
  <rv s="2">
    <fb>0.81</fb>
    <v>35</v>
  </rv>
  <rv s="2">
    <fb>39187155</fb>
    <v>9</v>
  </rv>
  <rv s="2">
    <fb>0.251</fb>
    <v>31</v>
  </rv>
  <rv s="2">
    <fb>0.40600000000000003</fb>
    <v>31</v>
  </rv>
  <rv s="2">
    <fb>0.65070999145507802</fb>
    <v>31</v>
  </rv>
  <rv s="3">
    <v>279</v>
    <v>7</v>
    <v>1028</v>
    <v>7</v>
    <v>0</v>
    <v>Image of Canada</v>
  </rv>
  <rv s="2">
    <fb>1736425629519.96</fb>
    <v>36</v>
  </rv>
  <rv s="2">
    <fb>1937902710000</fb>
    <v>36</v>
  </rv>
  <rv s="2">
    <fb>1.0094368</fb>
    <v>31</v>
  </rv>
  <rv s="2">
    <fb>0.68922510000000003</fb>
    <v>31</v>
  </rv>
  <rv s="2">
    <fb>74.089062024805997</fb>
    <v>37</v>
  </rv>
  <rv s="2">
    <fb>9984670</fb>
    <v>9</v>
  </rv>
  <rv s="2">
    <fb>1.4987999999999999</fb>
    <v>33</v>
  </rv>
  <rv s="2">
    <fb>10.1</fb>
    <v>33</v>
  </rv>
  <rv s="2">
    <fb>0.245</fb>
    <v>31</v>
  </rv>
  <rv s="2">
    <fb>0.1458492763</fb>
    <v>31</v>
  </rv>
  <rv s="2">
    <fb>72000</fb>
    <v>9</v>
  </rv>
  <rv s="0">
    <v>536870912</v>
    <v>Toronto</v>
    <v>e9c1d78f-effd-4cbf-af56-ce709763b200</v>
    <v>de-DE</v>
    <v>Map</v>
  </rv>
  <rv s="0">
    <v>536870912</v>
    <v>Ottawa</v>
    <v>3f2544d2-4937-9101-2f53-621199e253e5</v>
    <v>de-DE</v>
    <v>Map</v>
  </rv>
  <rv s="2">
    <fb>116.75729822552999</fb>
    <v>38</v>
  </rv>
  <rv s="2">
    <fb>1.9492690241159599E-2</fb>
    <v>31</v>
  </rv>
  <rv s="2">
    <fb>544894.19799999997</fb>
    <v>9</v>
  </rv>
  <rv s="4">
    <v>https://www.bing.com/search?q=canada+country&amp;form=skydnc</v>
    <v>Learn more on Bing</v>
  </rv>
  <rv s="2">
    <fb>81.948780487804896</fb>
    <v>37</v>
  </rv>
  <rv s="2">
    <fb>9.51</fb>
    <v>35</v>
  </rv>
  <rv s="1">
    <v>474</v>
  </rv>
  <rv s="2">
    <fb>4.3</fb>
    <v>37</v>
  </rv>
  <rv s="2">
    <fb>30628482</fb>
    <v>9</v>
  </rv>
  <rv s="2">
    <fb>0.12844017475747799</fb>
    <v>31</v>
  </rv>
  <rv s="2">
    <fb>15588.4871464315</fb>
    <v>9</v>
  </rv>
  <rv s="0">
    <v>536870912</v>
    <v>Ontario</v>
    <v>070ad921-224a-9ed5-6fe1-8eab57b4b2e7</v>
    <v>de-DE</v>
    <v>Map</v>
  </rv>
  <rv s="0">
    <v>536870912</v>
    <v>Quebec</v>
    <v>32da1fe8-6bb5-f40e-e008-82becf7ef390</v>
    <v>de-DE</v>
    <v>Map</v>
  </rv>
  <rv s="0">
    <v>536870912</v>
    <v>Nova Scotia</v>
    <v>baa4aedd-bbb6-989e-cba4-ec2c9bdd906a</v>
    <v>de-DE</v>
    <v>Map</v>
  </rv>
  <rv s="0">
    <v>536870912</v>
    <v>New Brunswick</v>
    <v>ed967bed-da27-9206-2407-d4e698015192</v>
    <v>de-DE</v>
    <v>Map</v>
  </rv>
  <rv s="0">
    <v>536870912</v>
    <v>Manitoba</v>
    <v>21c9c883-dcc4-1490-a815-79c6eb525369</v>
    <v>de-DE</v>
    <v>Map</v>
  </rv>
  <rv s="0">
    <v>536870912</v>
    <v>Newfoundland and Labrador</v>
    <v>895215e2-2c65-6494-fa6a-1f441a39ac4f</v>
    <v>de-DE</v>
    <v>Map</v>
  </rv>
  <rv s="0">
    <v>536870912</v>
    <v>Prince Edward Island</v>
    <v>4e4aadcb-4928-0762-e307-bc01ba8f3dfb</v>
    <v>de-DE</v>
    <v>Map</v>
  </rv>
  <rv s="0">
    <v>536870912</v>
    <v>Yukon</v>
    <v>68d0a1b9-92a8-857c-53f4-9150cd050ece</v>
    <v>de-DE</v>
    <v>Map</v>
  </rv>
  <rv s="0">
    <v>536870912</v>
    <v>Northwest Territories</v>
    <v>2e2284ce-2cc1-0b16-10e6-0783ada7c95b</v>
    <v>de-DE</v>
    <v>Map</v>
  </rv>
  <rv s="1">
    <v>475</v>
  </rv>
  <rv s="2">
    <fb>0.38161546668997998</fb>
    <v>31</v>
  </rv>
  <rv s="1">
    <v>476</v>
  </rv>
  <rv s="9">
    <v>#VALUE!</v>
    <v>de-DE</v>
    <v>370ed614-32e1-4326-a356-dc0a7dd56aaa</v>
    <v>536870912</v>
    <v>1</v>
    <v>1031</v>
    <v>57</v>
    <v>58</v>
    <v>Canada</v>
    <v>5</v>
    <v>6</v>
    <v>Map</v>
    <v>7</v>
    <v>1032</v>
    <v>CA</v>
    <v>6071</v>
    <v>6073</v>
    <v>6074</v>
    <v>6075</v>
    <v>1789</v>
    <v>6076</v>
    <v>Canada is a country in North America. Its ten provinces and three territories extend from the Atlantic Ocean to the Pacific Ocean and northward into the Arctic Ocean, making it the second-largest country by total area, with the longest coastline ...</v>
    <v>6077</v>
    <v>6078</v>
    <v>6079</v>
    <v>1910</v>
    <v>1500</v>
    <v>4200</v>
    <v>2734</v>
    <v>1933</v>
    <v>6080</v>
    <v>6081</v>
    <v>6082</v>
    <v>6083</v>
    <v>6084</v>
    <v>6085</v>
    <v>6086</v>
    <v>6087</v>
    <v>6088</v>
    <v>6089</v>
    <v>6090</v>
    <v>6091</v>
    <v>6092</v>
    <v>6093</v>
    <v>6094</v>
    <v>6095</v>
    <v>6096</v>
    <v>6097</v>
    <v>6098</v>
    <v>6099</v>
    <v>6100</v>
    <v>2493</v>
    <v>Canada</v>
    <v>O Canada</v>
    <v>6101</v>
    <v>Canada</v>
    <v>6102</v>
    <v>6103</v>
    <v>6104</v>
    <v>6105</v>
    <v>Canada</v>
    <v>6115</v>
    <v>mdp/vdpid/39</v>
    <v>CAD</v>
    <v>6116</v>
    <v>6117</v>
  </rv>
  <rv s="0">
    <v>805306368</v>
    <v>Olivia Chow (Bürgermeister)</v>
    <v>b7cb099e-8f59-d150-9fdf-2ea27aca5e54</v>
    <v>de-DE</v>
    <v>Generic</v>
  </rv>
  <rv s="1">
    <v>477</v>
  </rv>
  <rv s="2">
    <fb>3271830</fb>
    <v>9</v>
  </rv>
  <rv s="3">
    <v>280</v>
    <v>7</v>
    <v>1033</v>
    <v>7</v>
    <v>0</v>
    <v>Image of Toronto</v>
  </rv>
  <rv s="2">
    <fb>43.670277777777997</fb>
    <v>10</v>
  </rv>
  <rv s="2">
    <fb>630.21</fb>
    <v>9</v>
  </rv>
  <rv s="2">
    <fb>-79.386666666666997</fb>
    <v>10</v>
  </rv>
  <rv s="4">
    <v>https://www.bing.com/search?q=Toronto&amp;form=skydnc</v>
    <v>Erfahren Sie mehr mit Bing</v>
  </rv>
  <rv s="7">
    <v>#VALUE!</v>
    <v>de-DE</v>
    <v>e9c1d78f-effd-4cbf-af56-ce709763b200</v>
    <v>536870912</v>
    <v>1</v>
    <v>1034</v>
    <v>44</v>
    <v>45</v>
    <v>Toronto</v>
    <v>5</v>
    <v>6</v>
    <v>Map</v>
    <v>7</v>
    <v>8</v>
    <v>6120</v>
    <v/>
    <v>6121</v>
    <v>6122</v>
    <v>6123</v>
    <v>6124</v>
    <v>6066</v>
    <v>6125</v>
    <v>6126</v>
    <v>Toronto</v>
    <v>Toronto</v>
    <v>mdp/vdpid/5479462125204144130</v>
    <v>6106</v>
    <v>1889</v>
  </rv>
  <rv s="0">
    <v>805306368</v>
    <v>Mark Sutcliffe (Bürgermeister)</v>
    <v>9e9a5f48-2c85-04d5-35ab-d417c74d4a61</v>
    <v>de-DE</v>
    <v>Generic</v>
  </rv>
  <rv s="1">
    <v>478</v>
  </rv>
  <rv s="2">
    <fb>1017449</fb>
    <v>9</v>
  </rv>
  <rv s="3">
    <v>281</v>
    <v>7</v>
    <v>1035</v>
    <v>7</v>
    <v>0</v>
    <v>Image of Ottawa</v>
  </rv>
  <rv s="2">
    <fb>45.424722222222002</fb>
    <v>10</v>
  </rv>
  <rv s="2">
    <fb>2778.64</fb>
    <v>9</v>
  </rv>
  <rv s="2">
    <fb>-75.694999999999993</fb>
    <v>10</v>
  </rv>
  <rv s="4">
    <v>https://www.bing.com/search?q=Ottawa&amp;form=skydnc</v>
    <v>Erfahren Sie mehr mit Bing</v>
  </rv>
  <rv s="5">
    <v>#VALUE!</v>
    <v>de-DE</v>
    <v>3f2544d2-4937-9101-2f53-621199e253e5</v>
    <v>536870912</v>
    <v>1</v>
    <v>1036</v>
    <v>2</v>
    <v>3</v>
    <v>Ottawa</v>
    <v>5</v>
    <v>6</v>
    <v>Map</v>
    <v>7</v>
    <v>378</v>
    <v>6129</v>
    <v/>
    <v>6130</v>
    <v>6131</v>
    <v>6132</v>
    <v>6133</v>
    <v>2164</v>
    <v>6134</v>
    <v>6135</v>
    <v>Ottawa</v>
    <v>Ottawa</v>
    <v>mdp/vdpid/5293778150210142211</v>
    <v>6106</v>
    <v>6106</v>
    <v>1889</v>
  </rv>
  <rv s="0">
    <v>805306368</v>
    <v>Edith Dumont (Vizegouverneur)</v>
    <v>37e7af50-0cdf-8d6c-4067-735d25b2838d</v>
    <v>de-DE</v>
    <v>Generic</v>
  </rv>
  <rv s="0">
    <v>805306368</v>
    <v>Doug Ford (Premier)</v>
    <v>a00bb1b1-ce9d-bf65-c540-5e730be40cb9</v>
    <v>de-DE</v>
    <v>Generic</v>
  </rv>
  <rv s="1">
    <v>479</v>
  </rv>
  <rv s="2">
    <fb>2498691</fb>
    <v>9</v>
  </rv>
  <rv s="2">
    <fb>14223942</fb>
    <v>9</v>
  </rv>
  <rv s="3">
    <v>282</v>
    <v>7</v>
    <v>1037</v>
    <v>7</v>
    <v>0</v>
    <v>Image of Ontario</v>
  </rv>
  <rv s="2">
    <fb>1076395</fb>
    <v>9</v>
  </rv>
  <rv s="2">
    <fb>5169175</fb>
    <v>9</v>
  </rv>
  <rv s="4">
    <v>https://www.bing.com/search?q=Ontario&amp;form=skydnc</v>
    <v>Erfahren Sie mehr mit Bing</v>
  </rv>
  <rv s="2">
    <fb>83160</fb>
    <v>1045</v>
  </rv>
  <rv s="1">
    <v>480</v>
  </rv>
  <rv s="2">
    <fb>2.6</fb>
    <v>33</v>
  </rv>
  <rv s="2">
    <fb>5169174</fb>
    <v>9</v>
  </rv>
  <rv s="1">
    <v>481</v>
  </rv>
  <rv s="67">
    <v>#VALUE!</v>
    <v>de-DE</v>
    <v>070ad921-224a-9ed5-6fe1-8eab57b4b2e7</v>
    <v>536870912</v>
    <v>1</v>
    <v>1041</v>
    <v>1042</v>
    <v>1043</v>
    <v>Ontario</v>
    <v>5</v>
    <v>6</v>
    <v>Map</v>
    <v>7</v>
    <v>1044</v>
    <v>CA-ON</v>
    <v>6139</v>
    <v>6140</v>
    <v/>
    <v>6141</v>
    <v>6142</v>
    <v>6143</v>
    <v>6093</v>
    <v>6093</v>
    <v>6144</v>
    <v>6066</v>
    <v>6145</v>
    <v>6146</v>
    <v>Ontario</v>
    <v>6147</v>
    <v>6148</v>
    <v>Ontario</v>
    <v>mdp/vdpid/24465</v>
    <v>6149</v>
    <v>6150</v>
  </rv>
  <rv s="0">
    <v>805306368</v>
    <v>Manon Jeannotte (Vizegouverneur)</v>
    <v>989be6f3-76ac-bc89-9619-d185f2be5974</v>
    <v>de-DE</v>
    <v>Generic</v>
  </rv>
  <rv s="0">
    <v>805306368</v>
    <v>Christine Fréchette (Premier)</v>
    <v>2564b64a-3dfe-4737-232f-a7f9ddef1b6e</v>
    <v>de-DE</v>
    <v>Generic</v>
  </rv>
  <rv s="1">
    <v>482</v>
  </rv>
  <rv s="2">
    <fb>1049386</fb>
    <v>9</v>
  </rv>
  <rv s="2">
    <fb>8501833</fb>
    <v>9</v>
  </rv>
  <rv s="3">
    <v>283</v>
    <v>7</v>
    <v>1046</v>
    <v>7</v>
    <v>0</v>
    <v>Image of Québec</v>
  </rv>
  <rv s="2">
    <fb>1542056</fb>
    <v>9</v>
  </rv>
  <rv s="0">
    <v>536870912</v>
    <v>Montreal</v>
    <v>bf31f6ec-acd1-2e01-932b-c5c78c45d051</v>
    <v>de-DE</v>
    <v>Map</v>
  </rv>
  <rv s="0">
    <v>536870912</v>
    <v>Québec</v>
    <v>8a8e64f6-510b-8816-6d69-6b5a37c533d8</v>
    <v>de-DE</v>
    <v>Map</v>
  </rv>
  <rv s="2">
    <fb>3531660</fb>
    <v>9</v>
  </rv>
  <rv s="4">
    <v>https://www.bing.com/search?q=Qu%c3%a9bec&amp;form=skydnc</v>
    <v>Erfahren Sie mehr mit Bing</v>
  </rv>
  <rv s="2">
    <fb>77670</fb>
    <v>1045</v>
  </rv>
  <rv s="1">
    <v>483</v>
  </rv>
  <rv s="2">
    <fb>2.2999999999999998</fb>
    <v>33</v>
  </rv>
  <rv s="2">
    <fb>3531663</fb>
    <v>9</v>
  </rv>
  <rv s="1">
    <v>484</v>
  </rv>
  <rv s="67">
    <v>#VALUE!</v>
    <v>de-DE</v>
    <v>32da1fe8-6bb5-f40e-e008-82becf7ef390</v>
    <v>536870912</v>
    <v>1</v>
    <v>1049</v>
    <v>1042</v>
    <v>1043</v>
    <v>Québec</v>
    <v>5</v>
    <v>6</v>
    <v>Map</v>
    <v>7</v>
    <v>1044</v>
    <v>CA-QC</v>
    <v>6154</v>
    <v>6155</v>
    <v/>
    <v>6156</v>
    <v>6157</v>
    <v>6158</v>
    <v>6159</v>
    <v>6160</v>
    <v>6161</v>
    <v>6066</v>
    <v>6162</v>
    <v>6163</v>
    <v>Québec</v>
    <v>6164</v>
    <v>6165</v>
    <v>Québec</v>
    <v>mdp/vdpid/27068</v>
    <v>6166</v>
    <v>6167</v>
  </rv>
  <rv s="0">
    <v>805306368</v>
    <v>Soraya Martinez Ferrada (Bürgermeister)</v>
    <v>f7b86b8e-f318-759c-cc89-66edbbfe91ca</v>
    <v>de-DE</v>
    <v>Generic</v>
  </rv>
  <rv s="1">
    <v>485</v>
  </rv>
  <rv s="2">
    <fb>1762949</fb>
    <v>9</v>
  </rv>
  <rv s="3">
    <v>284</v>
    <v>7</v>
    <v>1050</v>
    <v>7</v>
    <v>0</v>
    <v>Image of Montreal</v>
  </rv>
  <rv s="2">
    <fb>45.503342600000003</fb>
    <v>10</v>
  </rv>
  <rv s="2">
    <fb>498</fb>
    <v>9</v>
  </rv>
  <rv s="2">
    <fb>-73.586841100000001</fb>
    <v>10</v>
  </rv>
  <rv s="4">
    <v>https://www.bing.com/search?q=Montreal&amp;form=skydnc</v>
    <v>Erfahren Sie mehr mit Bing</v>
  </rv>
  <rv s="10">
    <v>#VALUE!</v>
    <v>de-DE</v>
    <v>bf31f6ec-acd1-2e01-932b-c5c78c45d051</v>
    <v>536870912</v>
    <v>1</v>
    <v>1051</v>
    <v>62</v>
    <v>63</v>
    <v>Montreal</v>
    <v>5</v>
    <v>6</v>
    <v>Map</v>
    <v>7</v>
    <v>378</v>
    <v>6170</v>
    <v/>
    <v>6171</v>
    <v>6172</v>
    <v>6173</v>
    <v>6174</v>
    <v>2164</v>
    <v>6175</v>
    <v>6176</v>
    <v>Montreal</v>
    <v>Montreal</v>
    <v>mdp/vdpid/5293949126482853889</v>
    <v>1889</v>
  </rv>
  <rv s="0">
    <v>536870912</v>
    <v>Flint</v>
    <v>97cd2a19-a42a-4b32-a5e8-57681065184b</v>
    <v>de-DE</v>
    <v>Map</v>
  </rv>
  <rv s="0">
    <v>805306368</v>
    <v>Sheldon Neeley (Bürgermeister)</v>
    <v>9949ba31-00c7-4185-6515-3f160b28db64</v>
    <v>de-DE</v>
    <v>Generic</v>
  </rv>
  <rv s="1">
    <v>486</v>
  </rv>
  <rv s="2">
    <fb>79735</fb>
    <v>9</v>
  </rv>
  <rv s="3">
    <v>285</v>
    <v>7</v>
    <v>1052</v>
    <v>7</v>
    <v>0</v>
    <v>Image of Flint</v>
  </rv>
  <rv s="2">
    <fb>43.018888888889002</fb>
    <v>10</v>
  </rv>
  <rv s="2">
    <fb>88.210325999999995</fb>
    <v>9</v>
  </rv>
  <rv s="2">
    <fb>-83.693333333333001</fb>
    <v>10</v>
  </rv>
  <rv s="4">
    <v>https://www.bing.com/search?q=Flint+Michigan&amp;form=skydnc</v>
    <v>Erfahren Sie mehr mit Bing</v>
  </rv>
  <rv s="0">
    <v>536870912</v>
    <v>Genesee County</v>
    <v>59ffb035-7647-854d-af9c-0e82b765146e</v>
    <v>de-DE</v>
    <v>Map</v>
  </rv>
  <rv s="5">
    <v>#VALUE!</v>
    <v>de-DE</v>
    <v>97cd2a19-a42a-4b32-a5e8-57681065184b</v>
    <v>536870912</v>
    <v>1</v>
    <v>1053</v>
    <v>2</v>
    <v>3</v>
    <v>Flint</v>
    <v>5</v>
    <v>6</v>
    <v>Map</v>
    <v>7</v>
    <v>84</v>
    <v>6180</v>
    <v/>
    <v>6181</v>
    <v>6182</v>
    <v>6183</v>
    <v>6184</v>
    <v>689</v>
    <v>6185</v>
    <v>6186</v>
    <v>Flint</v>
    <v>Flint</v>
    <v>mdp/vdpid/5478944426220847105</v>
    <v>1844</v>
    <v>6187</v>
    <v>1889</v>
  </rv>
  <rv s="0">
    <v>536870912</v>
    <v>Florenz</v>
    <v>a5781efb-3e5e-9a41-5826-411172f05cc3</v>
    <v>de-DE</v>
    <v>Map</v>
  </rv>
  <rv s="0">
    <v>805306368</v>
    <v>Sara Funaro (Bürgermeister)</v>
    <v>8f62a6f2-03a6-f119-11a6-6079f375fe1e</v>
    <v>de-DE</v>
    <v>Generic</v>
  </rv>
  <rv s="1">
    <v>487</v>
  </rv>
  <rv s="2">
    <fb>362353</fb>
    <v>9</v>
  </rv>
  <rv s="3">
    <v>286</v>
    <v>7</v>
    <v>1054</v>
    <v>7</v>
    <v>0</v>
    <v>Image of Florenz</v>
  </rv>
  <rv s="2">
    <fb>43.771388888889</fb>
    <v>10</v>
  </rv>
  <rv s="2">
    <fb>102.32</fb>
    <v>9</v>
  </rv>
  <rv s="2">
    <fb>11.254166666667</fb>
    <v>10</v>
  </rv>
  <rv s="4">
    <v>https://www.bing.com/search?q=Florenz&amp;form=skydnc</v>
    <v>Erfahren Sie mehr mit Bing</v>
  </rv>
  <rv s="0">
    <v>536870912</v>
    <v>Toskana</v>
    <v>a8854f08-da35-486d-5bd1-760f4eeb3da0</v>
    <v>de-DE</v>
    <v>Map</v>
  </rv>
  <rv s="0">
    <v>536870912</v>
    <v>Metropolitanstadt Florenz</v>
    <v>2f3f0535-482c-476a-1d8b-3d5f6fad7391</v>
    <v>de-DE</v>
    <v>Map</v>
  </rv>
  <rv s="5">
    <v>#VALUE!</v>
    <v>de-DE</v>
    <v>a5781efb-3e5e-9a41-5826-411172f05cc3</v>
    <v>536870912</v>
    <v>1</v>
    <v>1055</v>
    <v>2</v>
    <v>3</v>
    <v>Florenz</v>
    <v>5</v>
    <v>6</v>
    <v>Map</v>
    <v>7</v>
    <v>8</v>
    <v>6191</v>
    <v>Bagno a Ripoli | Barberino di Mugello | Barberino Tavarnelle | Borgo San Lorenzo | Calenzano | Campi Bisenzio | Capraia e Limite | Castelfiorentino | Cerreto Guidi | Certaldo | Dicomano | Empoli | Fiesole | Figline e Incisa Valdarno | Firenzuola ...</v>
    <v>6192</v>
    <v>6193</v>
    <v>6194</v>
    <v>6195</v>
    <v>3842</v>
    <v>6196</v>
    <v>6197</v>
    <v>Florenz</v>
    <v>Florenz</v>
    <v>mdp/vdpid/7208850917595021313</v>
    <v>6198</v>
    <v>6199</v>
    <v>74</v>
  </rv>
  <rv s="0">
    <v>536870912</v>
    <v>Kuujjuaq</v>
    <v>2797e861-0727-e1da-21b3-656c1b2eac72</v>
    <v>de-DE</v>
    <v>Map</v>
  </rv>
  <rv s="0">
    <v>805306368</v>
    <v>Mary Johannes (Bürgermeister)</v>
    <v>ed3ec24f-b5bc-472f-f7fa-4788172454f2</v>
    <v>de-DE</v>
    <v>Generic</v>
  </rv>
  <rv s="1">
    <v>488</v>
  </rv>
  <rv s="2">
    <fb>2668</fb>
    <v>9</v>
  </rv>
  <rv s="3">
    <v>287</v>
    <v>7</v>
    <v>1056</v>
    <v>7</v>
    <v>0</v>
    <v>Image of Kuujjuaq</v>
  </rv>
  <rv s="2">
    <fb>58.106699999999996</fb>
    <v>10</v>
  </rv>
  <rv s="2">
    <fb>385.7</fb>
    <v>9</v>
  </rv>
  <rv s="2">
    <fb>-68.398600000000002</fb>
    <v>10</v>
  </rv>
  <rv s="4">
    <v>https://www.bing.com/search?q=Kuujjuaq&amp;form=skydnc</v>
    <v>Erfahren Sie mehr mit Bing</v>
  </rv>
  <rv s="0">
    <v>536870912</v>
    <v>Nord-du-Québec</v>
    <v>d7392ee4-3f0b-3bae-301b-0da86c7e52c5</v>
    <v>de-DE</v>
    <v>Map</v>
  </rv>
  <rv s="7">
    <v>#VALUE!</v>
    <v>de-DE</v>
    <v>2797e861-0727-e1da-21b3-656c1b2eac72</v>
    <v>536870912</v>
    <v>1</v>
    <v>1057</v>
    <v>44</v>
    <v>45</v>
    <v>Kuujjuaq</v>
    <v>5</v>
    <v>6</v>
    <v>Map</v>
    <v>7</v>
    <v>378</v>
    <v>6203</v>
    <v>Kuujjuaq, „Großer Fluss“ auf Inuktitut, ist mit 2754 Einwohnern die größte Inuit-Siedlung in der Region Nunavik, Verwaltungsregion Nord-du-Québec. Der Ort liegt am Westufer des Rivière Koksoak, etwa 50 Kilometer oberhalb seiner Mündung in die ...</v>
    <v>6204</v>
    <v>6205</v>
    <v>6206</v>
    <v>6207</v>
    <v>2164</v>
    <v>6208</v>
    <v>6209</v>
    <v>Kuujjuaq</v>
    <v>Kuujjuaq</v>
    <v>mdp/vdpid/5277907356691202049</v>
    <v>6210</v>
    <v>1889</v>
  </rv>
  <rv s="0">
    <v>536870912</v>
    <v>Fort Myers</v>
    <v>9c201a3e-5a8e-4eeb-87d2-ac4eaa05f0d4</v>
    <v>de-DE</v>
    <v>Map</v>
  </rv>
  <rv s="0">
    <v>805306368</v>
    <v>Kevin B. Anderson (Bürgermeister)</v>
    <v>1e578b2f-06df-5fd5-f6be-7619f6328c0f</v>
    <v>de-DE</v>
    <v>Generic</v>
  </rv>
  <rv s="1">
    <v>489</v>
  </rv>
  <rv s="2">
    <fb>95949</fb>
    <v>9</v>
  </rv>
  <rv s="3">
    <v>288</v>
    <v>7</v>
    <v>1058</v>
    <v>7</v>
    <v>0</v>
    <v>Image of Fort Myers</v>
  </rv>
  <rv s="2">
    <fb>26.616666666667001</fb>
    <v>10</v>
  </rv>
  <rv s="2">
    <fb>126.84182699999999</fb>
    <v>9</v>
  </rv>
  <rv s="2">
    <fb>-81.833333333333002</fb>
    <v>10</v>
  </rv>
  <rv s="4">
    <v>https://www.bing.com/search?q=Fort+Myers&amp;form=skydnc</v>
    <v>Erfahren Sie mehr mit Bing</v>
  </rv>
  <rv s="0">
    <v>536870912</v>
    <v>Lee County</v>
    <v>409fdf69-9b75-8823-0fec-9d03f68f079d</v>
    <v>de-DE</v>
    <v>Map</v>
  </rv>
  <rv s="5">
    <v>#VALUE!</v>
    <v>de-DE</v>
    <v>9c201a3e-5a8e-4eeb-87d2-ac4eaa05f0d4</v>
    <v>536870912</v>
    <v>1</v>
    <v>1059</v>
    <v>2</v>
    <v>3</v>
    <v>Fort Myers</v>
    <v>5</v>
    <v>6</v>
    <v>Map</v>
    <v>7</v>
    <v>127</v>
    <v>6214</v>
    <v>Alva • Bokeelia • Buckingham • Burnt Store Marina • Captiva • Charleston Park • Cypress Lake • Florida Gulf Coast University • Fort Myers Shores • Gateway • Harlem Heights • Iona • Lehigh Acres • Lochmoor Waterway Estates • Matlacha • Matlacha ...</v>
    <v>6215</v>
    <v>6216</v>
    <v>6217</v>
    <v>6218</v>
    <v>689</v>
    <v>6219</v>
    <v>6220</v>
    <v>Fort Myers</v>
    <v>Fort Myers</v>
    <v>mdp/vdpid/5501614014272110593</v>
    <v>1831</v>
    <v>6221</v>
    <v>2451</v>
  </rv>
  <rv s="0">
    <v>536870912</v>
    <v>Fort Nelson</v>
    <v>bf600590-9747-ceb6-e955-35e9bf88ac09</v>
    <v>de-DE</v>
    <v>Map</v>
  </rv>
  <rv s="2">
    <fb>2611</fb>
    <v>9</v>
  </rv>
  <rv s="3">
    <v>289</v>
    <v>7</v>
    <v>1060</v>
    <v>7</v>
    <v>0</v>
    <v>Image of Fort Nelson</v>
  </rv>
  <rv s="2">
    <fb>58.805900000000001</fb>
    <v>10</v>
  </rv>
  <rv s="2">
    <fb>13.26</fb>
    <v>9</v>
  </rv>
  <rv s="2">
    <fb>-122.696</fb>
    <v>10</v>
  </rv>
  <rv s="4">
    <v>https://www.bing.com/search?q=Fort+Nelson+British+Columbia&amp;form=skydnc</v>
    <v>Erfahren Sie mehr mit Bing</v>
  </rv>
  <rv s="0">
    <v>536870912</v>
    <v>Northern Rockies Regional Municipality</v>
    <v>2e415100-a59c-b2ea-2a53-bf81b916e8da</v>
    <v>de-DE</v>
    <v>Map</v>
  </rv>
  <rv s="1">
    <v>490</v>
  </rv>
  <rv s="11">
    <v>#VALUE!</v>
    <v>de-DE</v>
    <v>bf600590-9747-ceb6-e955-35e9bf88ac09</v>
    <v>536870912</v>
    <v>1</v>
    <v>1061</v>
    <v>2</v>
    <v>66</v>
    <v>Fort Nelson</v>
    <v>5</v>
    <v>6</v>
    <v>Map</v>
    <v>7</v>
    <v>378</v>
    <v>Fort Nelson ist eine unselbständige Ansiedlung in der kanadischen Provinz British Columbia. Die Stadt ist Siedlungsschwerpunkt der Northern Rockies Regional Municipality und liegt östlich der Rocky Mountains in der Peace-River-Region am Alaska ...</v>
    <v>6224</v>
    <v>6225</v>
    <v>6226</v>
    <v>6227</v>
    <v>2164</v>
    <v>6228</v>
    <v>6229</v>
    <v>Fort Nelson</v>
    <v>Fort Nelson</v>
    <v>mdp/vdpid/4842538370166947841</v>
    <v>2167</v>
    <v>6230</v>
    <v>6231</v>
  </rv>
  <rv s="0">
    <v>536870912</v>
    <v>Fort St. John</v>
    <v>c2b25c59-2b72-f88c-5780-09ef50f3dfbb</v>
    <v>de-DE</v>
    <v>Map</v>
  </rv>
  <rv s="0">
    <v>805306368</v>
    <v>Lilia Hansen (Bürgermeister)</v>
    <v>22e78413-3f89-9dfc-cada-66b335965efd</v>
    <v>de-DE</v>
    <v>Generic</v>
  </rv>
  <rv s="1">
    <v>491</v>
  </rv>
  <rv s="2">
    <fb>22283</fb>
    <v>9</v>
  </rv>
  <rv s="3">
    <v>290</v>
    <v>7</v>
    <v>1062</v>
    <v>7</v>
    <v>0</v>
    <v>Image of Fort St. John</v>
  </rv>
  <rv s="2">
    <fb>56.252499999999998</fb>
    <v>10</v>
  </rv>
  <rv s="2">
    <fb>22.69</fb>
    <v>9</v>
  </rv>
  <rv s="2">
    <fb>-120.84638888889</fb>
    <v>10</v>
  </rv>
  <rv s="4">
    <v>https://www.bing.com/search?q=Fort+St.+John&amp;form=skydnc</v>
    <v>Erfahren Sie mehr mit Bing</v>
  </rv>
  <rv s="0">
    <v>536870912</v>
    <v>Peace River Regional District</v>
    <v>0a09b29f-c7cf-69c4-fb38-418d2e849d15</v>
    <v>de-DE</v>
    <v>Map</v>
  </rv>
  <rv s="5">
    <v>#VALUE!</v>
    <v>de-DE</v>
    <v>c2b25c59-2b72-f88c-5780-09ef50f3dfbb</v>
    <v>536870912</v>
    <v>1</v>
    <v>1063</v>
    <v>2</v>
    <v>3</v>
    <v>Fort St. John</v>
    <v>5</v>
    <v>6</v>
    <v>Map</v>
    <v>7</v>
    <v>175</v>
    <v>6235</v>
    <v>Fort St. John, seltener auch Fort Saint John geschrieben, ist eine Stadt im Peace River Regional District der kanadischen Provinz British Columbia. Die Stadt hat auf einer Fläche von 32 km² rund 21.000 Einwohner. Sie befindet sich bei Meile 47 ...</v>
    <v>6236</v>
    <v>6237</v>
    <v>6238</v>
    <v>6239</v>
    <v>2164</v>
    <v>6240</v>
    <v>6241</v>
    <v>Fort St. John</v>
    <v>Fort St. John</v>
    <v>mdp/vdpid/4843434307793977345</v>
    <v>2167</v>
    <v>6242</v>
    <v>2179</v>
  </rv>
  <rv s="0">
    <v>536870912</v>
    <v>Fortaleza</v>
    <v>1e17d357-221f-4eab-3680-b32a5807a0e9</v>
    <v>de-DE</v>
    <v>Map</v>
  </rv>
  <rv s="0">
    <v>805306368</v>
    <v>Evandro Leitão (Bürgermeister)</v>
    <v>46e0a2e6-b09b-0603-3e8b-63302d746bbb</v>
    <v>de-DE</v>
    <v>Generic</v>
  </rv>
  <rv s="0">
    <v>805306368</v>
    <v>Gabriella Aguiar (Vizebürgermeister)</v>
    <v>084edf15-c810-8ca2-0659-67c868955ebe</v>
    <v>de-DE</v>
    <v>Generic</v>
  </rv>
  <rv s="1">
    <v>492</v>
  </rv>
  <rv s="2">
    <fb>2578483</fb>
    <v>9</v>
  </rv>
  <rv s="3">
    <v>291</v>
    <v>7</v>
    <v>1064</v>
    <v>7</v>
    <v>0</v>
    <v>Image of Fortaleza</v>
  </rv>
  <rv s="2">
    <fb>-3.7275</fb>
    <v>10</v>
  </rv>
  <rv s="2">
    <fb>314.93</fb>
    <v>9</v>
  </rv>
  <rv s="2">
    <fb>-38.527500000000003</fb>
    <v>10</v>
  </rv>
  <rv s="4">
    <v>https://www.bing.com/search?q=Fortaleza&amp;form=skydnc</v>
    <v>Erfahren Sie mehr mit Bing</v>
  </rv>
  <rv s="7">
    <v>#VALUE!</v>
    <v>de-DE</v>
    <v>1e17d357-221f-4eab-3680-b32a5807a0e9</v>
    <v>536870912</v>
    <v>1</v>
    <v>1065</v>
    <v>44</v>
    <v>45</v>
    <v>Fortaleza</v>
    <v>5</v>
    <v>6</v>
    <v>Map</v>
    <v>7</v>
    <v>8</v>
    <v>6247</v>
    <v>Mikroregion Baixo Curu: Paracuru | Paraipaba | São Gonçalo do Amarante | Mikroregion Baturite: Acarapé | Aracoiaba | Aratuba | Baturité | Capistrano | Guaramiranga | Itapiúna | Mulungu | Pacoti | Palmácia | Redenção | Mikroregion Caninde: ...</v>
    <v>6248</v>
    <v>6249</v>
    <v>6250</v>
    <v>6251</v>
    <v>4241</v>
    <v>6252</v>
    <v>6253</v>
    <v>Fortaleza</v>
    <v>Fortaleza</v>
    <v>mdp/vdpid/6488671305439641601</v>
    <v>4292</v>
    <v>4322</v>
  </rv>
  <rv s="0">
    <v>536870912</v>
    <v>Gainesville</v>
    <v>427c8860-93c4-456a-a429-5fab38c59aba</v>
    <v>de-DE</v>
    <v>Map</v>
  </rv>
  <rv s="0">
    <v>805306368</v>
    <v>Harvey Ward (Bürgermeister)</v>
    <v>effc3779-3a81-2a7f-52a9-f44a2f9de85a</v>
    <v>de-DE</v>
    <v>Generic</v>
  </rv>
  <rv s="1">
    <v>493</v>
  </rv>
  <rv s="2">
    <fb>145214</fb>
    <v>9</v>
  </rv>
  <rv s="3">
    <v>292</v>
    <v>7</v>
    <v>1066</v>
    <v>7</v>
    <v>0</v>
    <v>Image of Gainesville</v>
  </rv>
  <rv s="2">
    <fb>29.665277777778002</fb>
    <v>10</v>
  </rv>
  <rv s="2">
    <fb>164.42881199999999</fb>
    <v>9</v>
  </rv>
  <rv s="2">
    <fb>-82.336111111110995</fb>
    <v>10</v>
  </rv>
  <rv s="4">
    <v>https://www.bing.com/search?q=Gainesville+Florida&amp;form=skydnc</v>
    <v>Erfahren Sie mehr mit Bing</v>
  </rv>
  <rv s="0">
    <v>536870912</v>
    <v>Alachua County</v>
    <v>1592bece-0bee-3c00-6911-ffe7d3ae6d20</v>
    <v>de-DE</v>
    <v>Map</v>
  </rv>
  <rv s="5">
    <v>#VALUE!</v>
    <v>de-DE</v>
    <v>427c8860-93c4-456a-a429-5fab38c59aba</v>
    <v>536870912</v>
    <v>1</v>
    <v>1067</v>
    <v>2</v>
    <v>3</v>
    <v>Gainesville</v>
    <v>5</v>
    <v>6</v>
    <v>Map</v>
    <v>7</v>
    <v>127</v>
    <v>6257</v>
    <v/>
    <v>6258</v>
    <v>6259</v>
    <v>6260</v>
    <v>6261</v>
    <v>689</v>
    <v>6262</v>
    <v>6263</v>
    <v>Gainesville</v>
    <v>Gainesville</v>
    <v>mdp/vdpid/5498014218403708929</v>
    <v>1831</v>
    <v>6264</v>
    <v>1889</v>
  </rv>
  <rv s="0">
    <v>536870912</v>
    <v>Galena</v>
    <v>f32ba007-ebec-c4f1-e829-03cd4a519511</v>
    <v>de-DE</v>
    <v>Map</v>
  </rv>
  <rv s="0">
    <v>805306368</v>
    <v>Tiffany George (Bürgermeister)</v>
    <v>abbe6326-cc03-8b66-a2d4-be614df0ea87</v>
    <v>de-DE</v>
    <v>Generic</v>
  </rv>
  <rv s="1">
    <v>494</v>
  </rv>
  <rv s="2">
    <fb>472</fb>
    <v>9</v>
  </rv>
  <rv s="3">
    <v>293</v>
    <v>7</v>
    <v>1068</v>
    <v>7</v>
    <v>0</v>
    <v>Image of Galena</v>
  </rv>
  <rv s="2">
    <fb>64.741666666667001</fb>
    <v>10</v>
  </rv>
  <rv s="2">
    <fb>62.397579999999998</fb>
    <v>9</v>
  </rv>
  <rv s="2">
    <fb>-156.875</fb>
    <v>10</v>
  </rv>
  <rv s="4">
    <v>https://www.bing.com/search?q=Galena+Alaska&amp;form=skydnc</v>
    <v>Erfahren Sie mehr mit Bing</v>
  </rv>
  <rv s="31">
    <v>#VALUE!</v>
    <v>de-DE</v>
    <v>f32ba007-ebec-c4f1-e829-03cd4a519511</v>
    <v>536870912</v>
    <v>1</v>
    <v>1069</v>
    <v>320</v>
    <v>321</v>
    <v>Galena</v>
    <v>5</v>
    <v>6</v>
    <v>Map</v>
    <v>7</v>
    <v>175</v>
    <v>6268</v>
    <v/>
    <v>6269</v>
    <v>6270</v>
    <v>6271</v>
    <v>6272</v>
    <v>689</v>
    <v>6273</v>
    <v>6274</v>
    <v>Galena</v>
    <v>Galena</v>
    <v>mdp/vdpid/4720156878716272641</v>
    <v>2438</v>
    <v>1779</v>
  </rv>
  <rv s="0">
    <v>536870912</v>
    <v>Garoua</v>
    <v>c6f3d0b5-ef9f-895d-c133-7b7aa5fb752d</v>
    <v>de-DE</v>
    <v>Map</v>
  </rv>
  <rv s="2">
    <fb>200000</fb>
    <v>9</v>
  </rv>
  <rv s="3">
    <v>294</v>
    <v>7</v>
    <v>1070</v>
    <v>7</v>
    <v>0</v>
    <v>Image of Garoua</v>
  </rv>
  <rv s="2">
    <fb>9.3000000000000007</fb>
    <v>10</v>
  </rv>
  <rv s="0">
    <v>536870912</v>
    <v>Kamerun</v>
    <v>8c7709c5-96e8-cb85-73ee-07b20a405a80</v>
    <v>de-DE</v>
    <v>Map</v>
  </rv>
  <rv s="2">
    <fb>13.4</fb>
    <v>10</v>
  </rv>
  <rv s="4">
    <v>https://www.bing.com/search?q=Garoua&amp;form=skydnc</v>
    <v>Erfahren Sie mehr mit Bing</v>
  </rv>
  <rv s="0">
    <v>536870912</v>
    <v>Nord</v>
    <v>ff5986da-25f1-a034-f5e2-861db60caa3d</v>
    <v>de-DE</v>
    <v>Map</v>
  </rv>
  <rv s="0">
    <v>536870912</v>
    <v>Bénoué</v>
    <v>5b3858de-8e14-9b92-45c2-aa1326619477</v>
    <v>de-DE</v>
    <v>Map</v>
  </rv>
  <rv s="68">
    <v>#VALUE!</v>
    <v>de-DE</v>
    <v>c6f3d0b5-ef9f-895d-c133-7b7aa5fb752d</v>
    <v>536870912</v>
    <v>1</v>
    <v>1071</v>
    <v>882</v>
    <v>1072</v>
    <v>Garoua</v>
    <v>5</v>
    <v>6</v>
    <v>Map</v>
    <v>7</v>
    <v>1073</v>
    <v>Garoua ist mit 235.996 Einwohnern eine der größten Städte Kameruns. Die am Benue gelegene Hauptstadt der Nord-Region und des Département Bénoué. Garoua entstand in der ersten Hälfte des 19. Jahrhunderts als befestigte Siedlung der Fulbe-Eroberer ...</v>
    <v>6277</v>
    <v>6278</v>
    <v>6279</v>
    <v>6280</v>
    <v>6281</v>
    <v>6282</v>
    <v>Garoua</v>
    <v>Garoua</v>
    <v>mdp/vdpid/7305318048833994753</v>
    <v>6283</v>
    <v>6284</v>
    <v>86</v>
  </rv>
  <rv s="2">
    <fb>0.20625753633305799</fb>
    <v>31</v>
  </rv>
  <rv s="0">
    <v>805306368</v>
    <v>Paul Biya (President)</v>
    <v>90655664-7810-a5db-72d4-8802c712cff5</v>
    <v>de-DE</v>
    <v>Generic</v>
  </rv>
  <rv s="0">
    <v>805306368</v>
    <v>Joseph Ngute (Prime minister)</v>
    <v>545a180c-3827-5581-6ff9-77bb3944de01</v>
    <v>de-DE</v>
    <v>Generic</v>
  </rv>
  <rv s="1">
    <v>495</v>
  </rv>
  <rv s="2">
    <fb>3.3800001144409203E-2</fb>
    <v>32</v>
  </rv>
  <rv s="2">
    <fb>8.8099999999999998E-2</fb>
    <v>33</v>
  </rv>
  <rv s="2">
    <fb>237</fb>
    <v>34</v>
  </rv>
  <rv s="2">
    <fb>31518954</fb>
    <v>9</v>
  </rv>
  <rv s="2">
    <fb>0.35</fb>
    <v>31</v>
  </rv>
  <rv s="2">
    <fb>4.4999999999999998E-2</fb>
    <v>31</v>
  </rv>
  <rv s="2">
    <fb>8.5000000000000006E-2</fb>
    <v>31</v>
  </rv>
  <rv s="2">
    <fb>0.76072998046874996</fb>
    <v>31</v>
  </rv>
  <rv s="3">
    <v>295</v>
    <v>7</v>
    <v>1075</v>
    <v>7</v>
    <v>0</v>
    <v>Image of Cameroon</v>
  </rv>
  <rv s="2">
    <fb>38760467033.389</fb>
    <v>36</v>
  </rv>
  <rv s="2">
    <fb>1.0340212</fb>
    <v>31</v>
  </rv>
  <rv s="2">
    <fb>0.12760249999999998</fb>
    <v>31</v>
  </rv>
  <rv s="2">
    <fb>38.3178571912403</fb>
    <v>37</v>
  </rv>
  <rv s="2">
    <fb>475442</fb>
    <v>9</v>
  </rv>
  <rv s="2">
    <fb>4.5720000000000001</fb>
    <v>33</v>
  </rv>
  <rv s="2">
    <fb>35.386000000000003</fb>
    <v>33</v>
  </rv>
  <rv s="2">
    <fb>0.69744124340000002</fb>
    <v>31</v>
  </rv>
  <rv s="2">
    <fb>24000</fb>
    <v>9</v>
  </rv>
  <rv s="0">
    <v>536870912</v>
    <v>Douala</v>
    <v>4b02786c-b458-b1b8-6627-9e69c000333d</v>
    <v>de-DE</v>
    <v>Map</v>
  </rv>
  <rv s="0">
    <v>536870912</v>
    <v>Yaoundé</v>
    <v>766b163a-0801-f2f1-c7e1-b1f176e69d79</v>
    <v>de-DE</v>
    <v>Map</v>
  </rv>
  <rv s="2">
    <fb>118.64858829001101</fb>
    <v>38</v>
  </rv>
  <rv s="2">
    <fb>2.45280214062733E-2</fb>
    <v>31</v>
  </rv>
  <rv s="2">
    <fb>8291.0869999999995</fb>
    <v>9</v>
  </rv>
  <rv s="4">
    <v>https://www.bing.com/search?q=cameroon+africa&amp;form=skydnc</v>
    <v>Learn more on Bing</v>
  </rv>
  <rv s="2">
    <fb>58.920999999999999</fb>
    <v>37</v>
  </rv>
  <rv s="2">
    <fb>0.35</fb>
    <v>35</v>
  </rv>
  <rv s="2">
    <fb>529</fb>
    <v>37</v>
  </rv>
  <rv s="1">
    <v>496</v>
  </rv>
  <rv s="2">
    <fb>50.6</fb>
    <v>37</v>
  </rv>
  <rv s="2">
    <fb>14741256</fb>
    <v>9</v>
  </rv>
  <rv s="2">
    <fb>0.12755300580402498</fb>
    <v>31</v>
  </rv>
  <rv s="2">
    <fb>275.19791368061601</fb>
    <v>9</v>
  </rv>
  <rv s="0">
    <v>536870912</v>
    <v>Adamawa Region</v>
    <v>ea364202-9cbb-0bd1-f425-3dfbd4b853be</v>
    <v>de-DE</v>
    <v>Map</v>
  </rv>
  <rv s="0">
    <v>536870912</v>
    <v>Centre Region</v>
    <v>b8f30351-a99d-e04a-5eba-3ba1a8f67116</v>
    <v>de-DE</v>
    <v>Map</v>
  </rv>
  <rv s="0">
    <v>536870912</v>
    <v>East Region</v>
    <v>75236def-8934-9120-e28c-13c0e7ef0f96</v>
    <v>de-DE</v>
    <v>Map</v>
  </rv>
  <rv s="0">
    <v>536870912</v>
    <v>Far North Region</v>
    <v>4200cd79-d585-ac9f-bef8-e3a9db1d9e8d</v>
    <v>de-DE</v>
    <v>Map</v>
  </rv>
  <rv s="0">
    <v>536870912</v>
    <v>Littoral Region</v>
    <v>46cf6575-2793-7c53-4df1-029690a6c3c2</v>
    <v>de-DE</v>
    <v>Map</v>
  </rv>
  <rv s="0">
    <v>536870912</v>
    <v>North Region</v>
    <v>ff5986da-25f1-a034-f5e2-861db60caa3d</v>
    <v>de-DE</v>
    <v>Map</v>
  </rv>
  <rv s="0">
    <v>536870912</v>
    <v>Northwest Region</v>
    <v>cffa6127-d862-9e4d-9c09-aae670da8103</v>
    <v>de-DE</v>
    <v>Map</v>
  </rv>
  <rv s="0">
    <v>536870912</v>
    <v>South Region</v>
    <v>d4472d38-434b-3101-0f55-fe963d1b4f77</v>
    <v>de-DE</v>
    <v>Map</v>
  </rv>
  <rv s="0">
    <v>536870912</v>
    <v>Southwest Region</v>
    <v>f751fac2-a399-3ce8-bb99-d8b873227bfe</v>
    <v>de-DE</v>
    <v>Map</v>
  </rv>
  <rv s="0">
    <v>536870912</v>
    <v>West Region</v>
    <v>de1eb76f-3ea1-e0b5-c89c-6e2c4bdd12c9</v>
    <v>de-DE</v>
    <v>Map</v>
  </rv>
  <rv s="1">
    <v>497</v>
  </rv>
  <rv s="2">
    <fb>0.39339129698969799</fb>
    <v>31</v>
  </rv>
  <rv s="1">
    <v>498</v>
  </rv>
  <rv s="36">
    <v>#VALUE!</v>
    <v>de-DE</v>
    <v>8c7709c5-96e8-cb85-73ee-07b20a405a80</v>
    <v>536870912</v>
    <v>1</v>
    <v>1078</v>
    <v>154</v>
    <v>399</v>
    <v>Cameroon</v>
    <v>5</v>
    <v>6</v>
    <v>Map</v>
    <v>7</v>
    <v>1079</v>
    <v>CM</v>
    <v>6286</v>
    <v>6289</v>
    <v>6290</v>
    <v>6291</v>
    <v>6292</v>
    <v>3020</v>
    <v>Cameroon, officially the Republic of Cameroon, is a country in Central Africa. It shares boundaries with Nigeria to the west and north, Chad to the northeast, the Central African Republic to the east, and Equatorial Guinea, Gabon, and the ...</v>
    <v>6293</v>
    <v>6294</v>
    <v>822</v>
    <v>1794</v>
    <v>6295</v>
    <v>29</v>
    <v>650</v>
    <v>6296</v>
    <v>6297</v>
    <v>6298</v>
    <v>6299</v>
    <v>6300</v>
    <v>6301</v>
    <v>6302</v>
    <v>6303</v>
    <v>6304</v>
    <v>6305</v>
    <v>4417</v>
    <v>6306</v>
    <v>6307</v>
    <v>6308</v>
    <v>6309</v>
    <v>6310</v>
    <v>6311</v>
    <v>6312</v>
    <v>6313</v>
    <v>6314</v>
    <v>6315</v>
    <v>6316</v>
    <v>Cameroon</v>
    <v>O Cameroon, Cradle of Our Forefathers</v>
    <v>6317</v>
    <v>Cameroun</v>
    <v>6318</v>
    <v>6319</v>
    <v>6320</v>
    <v>6321</v>
    <v>Cameroon</v>
    <v>6332</v>
    <v>mdp/vdpid/49</v>
    <v>XAF</v>
    <v>6333</v>
    <v>6334</v>
  </rv>
  <rv s="2">
    <fb>3816500</fb>
    <v>9</v>
  </rv>
  <rv s="3">
    <v>296</v>
    <v>7</v>
    <v>1080</v>
    <v>7</v>
    <v>0</v>
    <v>Image of Douala</v>
  </rv>
  <rv s="2">
    <fb>4.05</fb>
    <v>10</v>
  </rv>
  <rv s="2">
    <fb>210</fb>
    <v>9</v>
  </rv>
  <rv s="2">
    <fb>9.6999999999999993</fb>
    <v>10</v>
  </rv>
  <rv s="4">
    <v>https://www.bing.com/search?q=Douala&amp;form=skydnc</v>
    <v>Erfahren Sie mehr mit Bing</v>
  </rv>
  <rv s="0">
    <v>536870912</v>
    <v>Littoral</v>
    <v>46cf6575-2793-7c53-4df1-029690a6c3c2</v>
    <v>de-DE</v>
    <v>Map</v>
  </rv>
  <rv s="0">
    <v>536870912</v>
    <v>Wouri</v>
    <v>3a50ece6-9d99-9224-c24b-1127a1dd29e7</v>
    <v>de-DE</v>
    <v>Map</v>
  </rv>
  <rv s="11">
    <v>#VALUE!</v>
    <v>de-DE</v>
    <v>4b02786c-b458-b1b8-6627-9e69c000333d</v>
    <v>536870912</v>
    <v>1</v>
    <v>1081</v>
    <v>2</v>
    <v>66</v>
    <v>Douala</v>
    <v>5</v>
    <v>6</v>
    <v>Map</v>
    <v>7</v>
    <v>8</v>
    <v>Douala, im Deutschen Duala, ist mit rund 2,768 Millionen Einwohnern die größte Stadt Kameruns. Sie ist nach dem Volk der Duala benannt. Die ehemalige Hauptstadt bildet als Wirtschaftsmetropole das Finanz-, Industrie-, Handels- und Kulturzentrum ...</v>
    <v>6336</v>
    <v>6337</v>
    <v>6338</v>
    <v>6339</v>
    <v>6280</v>
    <v>6340</v>
    <v>6341</v>
    <v>Douala</v>
    <v>Douala</v>
    <v>mdp/vdpid/7303478772995457025</v>
    <v>6342</v>
    <v>6343</v>
    <v>86</v>
  </rv>
  <rv s="0">
    <v>536870912</v>
    <v>Guwahati</v>
    <v>de3a722b-f147-c20a-34aa-bf54dd059f66</v>
    <v>de-DE</v>
    <v>Map</v>
  </rv>
  <rv s="0">
    <v>805306368</v>
    <v>Mrigen Sarania (Bürgermeister)</v>
    <v>aebe34b8-198f-c7f6-fd49-6ce362d37e80</v>
    <v>de-DE</v>
    <v>Generic</v>
  </rv>
  <rv s="0">
    <v>805306368</v>
    <v>Smita Roy (Vizebürgermeister)</v>
    <v>fc63af30-b5bc-9610-3dcf-13856d1830d9</v>
    <v>de-DE</v>
    <v>Generic</v>
  </rv>
  <rv s="1">
    <v>499</v>
  </rv>
  <rv s="2">
    <fb>2376654</fb>
    <v>9</v>
  </rv>
  <rv s="3">
    <v>297</v>
    <v>7</v>
    <v>1082</v>
    <v>7</v>
    <v>0</v>
    <v>Image of Guwahati</v>
  </rv>
  <rv s="2">
    <fb>26.180587599999999</fb>
    <v>10</v>
  </rv>
  <rv s="2">
    <fb>216</fb>
    <v>9</v>
  </rv>
  <rv s="2">
    <fb>91.750237999999996</fb>
    <v>10</v>
  </rv>
  <rv s="4">
    <v>https://www.bing.com/search?q=Guwahati&amp;form=skydnc</v>
    <v>Erfahren Sie mehr mit Bing</v>
  </rv>
  <rv s="10">
    <v>#VALUE!</v>
    <v>de-DE</v>
    <v>de3a722b-f147-c20a-34aa-bf54dd059f66</v>
    <v>536870912</v>
    <v>1</v>
    <v>1083</v>
    <v>62</v>
    <v>63</v>
    <v>Guwahati</v>
    <v>5</v>
    <v>6</v>
    <v>Map</v>
    <v>7</v>
    <v>8</v>
    <v>6348</v>
    <v>Guwahati ist eine Stadt im indischen Bundesstaat Assam am südlichen Ufer des Brahmaputra. Mit etwa 960.000 Einwohnern ist sie die mit Abstand größte Ansiedlung im Nordosten Indiens. Der nur 10 Kilometer vom Stadtzentrum entfernte Vorort Dispur ...</v>
    <v>6349</v>
    <v>6350</v>
    <v>6351</v>
    <v>6352</v>
    <v>1573</v>
    <v>6353</v>
    <v>6354</v>
    <v>Guwahati</v>
    <v>Guwahati</v>
    <v>mdp/vdpid/7805188365422166017</v>
    <v>1577</v>
  </rv>
  <rv s="0">
    <v>536870912</v>
    <v>Gemena</v>
    <v>4046d9ca-6d75-48b7-b558-e1221e1002e3</v>
    <v>de-DE</v>
    <v>Map</v>
  </rv>
  <rv s="0">
    <v>805306368</v>
    <v>Jacob Luba (Bürgermeister)</v>
    <v>ed098963-fd3b-8b74-cb6f-e83b214b8c36</v>
    <v>de-DE</v>
    <v>Generic</v>
  </rv>
  <rv s="1">
    <v>500</v>
  </rv>
  <rv s="2">
    <fb>138527</fb>
    <v>9</v>
  </rv>
  <rv s="3">
    <v>298</v>
    <v>7</v>
    <v>1084</v>
    <v>7</v>
    <v>0</v>
    <v>Image of Gemena</v>
  </rv>
  <rv s="2">
    <fb>3.25</fb>
    <v>10</v>
  </rv>
  <rv s="0">
    <v>536870912</v>
    <v>Demokratische Republik Kongo</v>
    <v>ca4ca1f6-14e8-4ec4-828b-9f989adfdedf</v>
    <v>de-DE</v>
    <v>Map</v>
  </rv>
  <rv s="2">
    <fb>19.766666666667</fb>
    <v>10</v>
  </rv>
  <rv s="4">
    <v>https://www.bing.com/search?q=Gemena&amp;form=skydnc</v>
    <v>Erfahren Sie mehr mit Bing</v>
  </rv>
  <rv s="0">
    <v>536870912</v>
    <v>Équateur</v>
    <v>0f6db8a7-f756-4513-8871-9fce750158e0</v>
    <v>de-DE</v>
    <v>Map</v>
  </rv>
  <rv s="0">
    <v>536870912</v>
    <v>Sud-Ubangi</v>
    <v>5aa5d2c7-166d-40b8-8741-da458a49c2a7</v>
    <v>de-DE</v>
    <v>Map</v>
  </rv>
  <rv s="61">
    <v>#VALUE!</v>
    <v>de-DE</v>
    <v>4046d9ca-6d75-48b7-b558-e1221e1002e3</v>
    <v>536870912</v>
    <v>1</v>
    <v>1085</v>
    <v>882</v>
    <v>883</v>
    <v>Gemena</v>
    <v>5</v>
    <v>6</v>
    <v>Map</v>
    <v>7</v>
    <v>1086</v>
    <v>6358</v>
    <v>Gemena ist die Hauptstadt der Provinz Sud-Ubangi im Nordwesten der Demokratischen Republik Kongo. Laut einer Kalkulation im Jahr 2010 beträgt die Einwohnerzahl der Großstadt 132.971. Gemena besitzt einen großen nationalen Flughafen, der die ...</v>
    <v>6359</v>
    <v>6360</v>
    <v>6361</v>
    <v>6362</v>
    <v>6363</v>
    <v>6364</v>
    <v>Gemena</v>
    <v>Gemena</v>
    <v>mdp/vdpid/7312514544335585281</v>
    <v>6365</v>
    <v>6366</v>
    <v>788</v>
  </rv>
  <rv s="2">
    <fb>0.115568690589092</fb>
    <v>31</v>
  </rv>
  <rv s="0">
    <v>805306368</v>
    <v>Félix Tshisekedi (President)</v>
    <v>c33cb891-5387-79e5-c3ac-161bddd248b5</v>
    <v>de-DE</v>
    <v>Generic</v>
  </rv>
  <rv s="0">
    <v>805306368</v>
    <v>Judith Suminwa (Prime minister)</v>
    <v>57702177-7d63-4886-9329-3817fa5b3404</v>
    <v>de-DE</v>
    <v>Generic</v>
  </rv>
  <rv s="1">
    <v>501</v>
  </rv>
  <rv s="2">
    <fb>4.2360000610351597E-2</fb>
    <v>32</v>
  </rv>
  <rv s="2">
    <fb>7.3999999999999996E-2</fb>
    <v>33</v>
  </rv>
  <rv s="2">
    <fb>243</fb>
    <v>34</v>
  </rv>
  <rv s="2">
    <fb>119038825</fb>
    <v>9</v>
  </rv>
  <rv s="2">
    <fb>0.32</fb>
    <v>31</v>
  </rv>
  <rv s="2">
    <fb>5.5E-2</fb>
    <v>31</v>
  </rv>
  <rv s="2">
    <fb>0.1</fb>
    <v>31</v>
  </rv>
  <rv s="2">
    <fb>0.63462001800537104</fb>
    <v>31</v>
  </rv>
  <rv s="3">
    <v>299</v>
    <v>7</v>
    <v>1088</v>
    <v>7</v>
    <v>0</v>
    <v>Image of Democratic Republic of the Congo</v>
  </rv>
  <rv s="2">
    <fb>47319624204.093803</fb>
    <v>36</v>
  </rv>
  <rv s="2">
    <fb>1.0797707999999999</fb>
    <v>31</v>
  </rv>
  <rv s="2">
    <fb>6.6033400000000006E-2</fb>
    <v>31</v>
  </rv>
  <rv s="2">
    <fb>5.3558141424821999</fb>
    <v>37</v>
  </rv>
  <rv s="2">
    <fb>2344858</fb>
    <v>9</v>
  </rv>
  <rv s="2">
    <fb>5.9189999999999996</fb>
    <v>33</v>
  </rv>
  <rv s="2">
    <fb>41.183</fb>
    <v>33</v>
  </rv>
  <rv s="2">
    <fb>0.37426708410000004</fb>
    <v>31</v>
  </rv>
  <rv s="2">
    <fb>134000</fb>
    <v>9</v>
  </rv>
  <rv s="0">
    <v>536870912</v>
    <v>Kinshasa</v>
    <v>2acb1013-1141-4cb4-9703-aa6eef3bc16a</v>
    <v>de-DE</v>
    <v>Map</v>
  </rv>
  <rv s="2">
    <fb>133.85092657703501</fb>
    <v>38</v>
  </rv>
  <rv s="2">
    <fb>2.8858510729000902E-2</fb>
    <v>31</v>
  </rv>
  <rv s="2">
    <fb>2020.5170000000001</fb>
    <v>9</v>
  </rv>
  <rv s="4">
    <v>https://www.bing.com/search?q=democratic+republic+of+the+congo&amp;form=skydnc</v>
    <v>Learn more on Bing</v>
  </rv>
  <rv s="2">
    <fb>60.368000000000002</fb>
    <v>37</v>
  </rv>
  <rv s="2">
    <fb>0.18</fb>
    <v>35</v>
  </rv>
  <rv s="2">
    <fb>473</fb>
    <v>37</v>
  </rv>
  <rv s="2">
    <fb>68.2</fb>
    <v>37</v>
  </rv>
  <rv s="2">
    <fb>39095679</fb>
    <v>9</v>
  </rv>
  <rv s="2">
    <fb>0.10704062801046201</fb>
    <v>31</v>
  </rv>
  <rv s="2">
    <fb>108.516701140545</fb>
    <v>9</v>
  </rv>
  <rv s="0">
    <v>536870912</v>
    <v>Maniema</v>
    <v>061168d8-c9d6-4e36-a475-b6c1b6b53803</v>
    <v>de-DE</v>
    <v>Map</v>
  </rv>
  <rv s="0">
    <v>536870912</v>
    <v>North Kivu</v>
    <v>cff98cf5-c18d-4744-b7fd-3460e4e602e4</v>
    <v>de-DE</v>
    <v>Map</v>
  </rv>
  <rv s="0">
    <v>536870912</v>
    <v>South Kivu</v>
    <v>9e033254-96ff-4a56-bf8a-9bd770751374</v>
    <v>de-DE</v>
    <v>Map</v>
  </rv>
  <rv s="0">
    <v>536870912</v>
    <v>Kwilu Province</v>
    <v>91e16f16-6205-4934-84a1-63961c3de246</v>
    <v>de-DE</v>
    <v>Map</v>
  </rv>
  <rv s="0">
    <v>536870912</v>
    <v>Kwango</v>
    <v>3b9fc57d-2572-408a-ba5c-8d4dedf0a165</v>
    <v>de-DE</v>
    <v>Map</v>
  </rv>
  <rv s="0">
    <v>536870912</v>
    <v>Mai-Ndombe Province</v>
    <v>a9427c9c-85d8-490b-8e86-9caedee73192</v>
    <v>de-DE</v>
    <v>Map</v>
  </rv>
  <rv s="0">
    <v>536870912</v>
    <v>Tshuapa</v>
    <v>6ce8e89c-6e4f-4dc0-8e15-c6c5898e782f</v>
    <v>de-DE</v>
    <v>Map</v>
  </rv>
  <rv s="0">
    <v>536870912</v>
    <v>Nord-Ubangi</v>
    <v>a1350b0b-d77a-40f6-9e35-96edefa00ba2</v>
    <v>de-DE</v>
    <v>Map</v>
  </rv>
  <rv s="0">
    <v>536870912</v>
    <v>Mongala</v>
    <v>142ee87e-d95f-4f95-abd4-5bcda09c2fe5</v>
    <v>de-DE</v>
    <v>Map</v>
  </rv>
  <rv s="0">
    <v>536870912</v>
    <v>Bas-Uélé</v>
    <v>52e17b7b-4d5f-4928-bab8-4498c43530f0</v>
    <v>de-DE</v>
    <v>Map</v>
  </rv>
  <rv s="0">
    <v>536870912</v>
    <v>Haut-Uélé</v>
    <v>64f0aa00-e4f8-4901-9fd2-1c83b30b33e8</v>
    <v>de-DE</v>
    <v>Map</v>
  </rv>
  <rv s="0">
    <v>536870912</v>
    <v>Tshopo</v>
    <v>27dd0c89-4a04-42dd-9dc8-a028ae34e022</v>
    <v>de-DE</v>
    <v>Map</v>
  </rv>
  <rv s="0">
    <v>536870912</v>
    <v>Ituri Province</v>
    <v>54a61892-2627-4504-9950-1b38358e9625</v>
    <v>de-DE</v>
    <v>Map</v>
  </rv>
  <rv s="0">
    <v>536870912</v>
    <v>Kasaï Province</v>
    <v>61c09312-64fb-43b5-b723-e36f3beb848f</v>
    <v>de-DE</v>
    <v>Map</v>
  </rv>
  <rv s="0">
    <v>536870912</v>
    <v>Kasaï-Central</v>
    <v>c78a5928-7dc9-488d-a2c4-fb14f2e44703</v>
    <v>de-DE</v>
    <v>Map</v>
  </rv>
  <rv s="0">
    <v>536870912</v>
    <v>Lomami Province</v>
    <v>39a507fd-0fd1-4024-8f20-452df0dcadd4</v>
    <v>de-DE</v>
    <v>Map</v>
  </rv>
  <rv s="0">
    <v>536870912</v>
    <v>Sankuru</v>
    <v>2b441678-943e-4215-8807-f4fb15eb88c5</v>
    <v>de-DE</v>
    <v>Map</v>
  </rv>
  <rv s="0">
    <v>536870912</v>
    <v>Haut-Katanga Province</v>
    <v>ca09ce83-9df2-4ddf-9514-ff5fff5735c8</v>
    <v>de-DE</v>
    <v>Map</v>
  </rv>
  <rv s="0">
    <v>536870912</v>
    <v>Haut-Lomami</v>
    <v>5c51e955-1220-40b9-bb47-7b9854475e3a</v>
    <v>de-DE</v>
    <v>Map</v>
  </rv>
  <rv s="0">
    <v>536870912</v>
    <v>Lualaba Province</v>
    <v>ed2b028d-faa0-4b24-93f0-d528ddb53e0c</v>
    <v>de-DE</v>
    <v>Map</v>
  </rv>
  <rv s="0">
    <v>536870912</v>
    <v>Tanganyika Province</v>
    <v>17feb6f7-3b23-8f1a-205b-e7023c73b77b</v>
    <v>de-DE</v>
    <v>Map</v>
  </rv>
  <rv s="1">
    <v>502</v>
  </rv>
  <rv s="2">
    <fb>0.67165079618888002</fb>
    <v>31</v>
  </rv>
  <rv s="1">
    <v>503</v>
  </rv>
  <rv s="36">
    <v>#VALUE!</v>
    <v>de-DE</v>
    <v>ca4ca1f6-14e8-4ec4-828b-9f989adfdedf</v>
    <v>536870912</v>
    <v>1</v>
    <v>1091</v>
    <v>154</v>
    <v>399</v>
    <v>Democratic Republic of the Congo</v>
    <v>5</v>
    <v>6</v>
    <v>Map</v>
    <v>7</v>
    <v>1092</v>
    <v>CD</v>
    <v>6368</v>
    <v>6371</v>
    <v>6372</v>
    <v>6373</v>
    <v>6374</v>
    <v>2680</v>
    <v>The Democratic Republic of the Congo, also known as the DR Congo, Congo-Kinshasa, or simply the Congo and formerly named Zaire, is a country in Central Africa. By land area, it is the second-largest country in Africa and the eleventh-largest in ...</v>
    <v>6375</v>
    <v>6376</v>
    <v>3435</v>
    <v>647</v>
    <v>6377</v>
    <v>975</v>
    <v>650</v>
    <v>6378</v>
    <v>6379</v>
    <v>6380</v>
    <v>6381</v>
    <v>6382</v>
    <v>6383</v>
    <v>6384</v>
    <v>6385</v>
    <v>6386</v>
    <v>6387</v>
    <v>972</v>
    <v>6388</v>
    <v>6389</v>
    <v>6390</v>
    <v>6390</v>
    <v>6391</v>
    <v>6392</v>
    <v>6393</v>
    <v>6394</v>
    <v>6395</v>
    <v>6396</v>
    <v>6397</v>
    <v>Democratic Republic of the Congo</v>
    <v>Debout Congolais</v>
    <v>1734</v>
    <v>République démocratique du Congo</v>
    <v>6398</v>
    <v>6399</v>
    <v>6400</v>
    <v>6401</v>
    <v>Democratic Republic of the Congo</v>
    <v>6423</v>
    <v>mdp/vdpid/44</v>
    <v>CDF</v>
    <v>6424</v>
    <v>6425</v>
  </rv>
  <rv s="0">
    <v>805306368</v>
    <v>Daniel Bumba Lubaki (Gouverneur)</v>
    <v>b3edd3ef-1e6c-92ce-2533-8d83251a15f6</v>
    <v>de-DE</v>
    <v>Generic</v>
  </rv>
  <rv s="1">
    <v>504</v>
  </rv>
  <rv s="2">
    <fb>18552800</fb>
    <v>9</v>
  </rv>
  <rv s="3">
    <v>300</v>
    <v>7</v>
    <v>1093</v>
    <v>7</v>
    <v>0</v>
    <v>Image of Kinshasa</v>
  </rv>
  <rv s="2">
    <fb>9965</fb>
    <v>9</v>
  </rv>
  <rv s="4">
    <v>https://www.bing.com/search?q=Kinshasa&amp;form=skydnc</v>
    <v>Erfahren Sie mehr mit Bing</v>
  </rv>
  <rv s="12">
    <v>#VALUE!</v>
    <v>de-DE</v>
    <v>2acb1013-1141-4cb4-9703-aa6eef3bc16a</v>
    <v>536870912</v>
    <v>1</v>
    <v>1095</v>
    <v>76</v>
    <v>77</v>
    <v>Kinshasa</v>
    <v>5</v>
    <v>6</v>
    <v>Map</v>
    <v>7</v>
    <v>378</v>
    <v>CD-KN</v>
    <v>6428</v>
    <v>Kairo | Algier | Luanda | Ciudad de la Paz | Addis Abeba | Porto-Novo | Gaborone | Ouagadougou | Gitega | Dschibuti | Yamoussoukro | Asmara | Mbabane | Libreville | Banjul | Accra | Conakry | Bissau | Yaoundé | Praia | Nairobi | Moroni | ...</v>
    <v>6429</v>
    <v>6430</v>
    <v>6431</v>
    <v>6362</v>
    <v>6432</v>
    <v>Kinshasa</v>
    <v>633</v>
    <v>Kinshasa</v>
    <v>mdp/vdpid/10596122</v>
    <v>788</v>
  </rv>
  <rv s="0">
    <v>536870912</v>
    <v>Genf</v>
    <v>132a78ec-65f5-1da6-e5bd-59dcd30b1f5b</v>
    <v>de-DE</v>
    <v>Map</v>
  </rv>
  <rv s="0">
    <v>805306368</v>
    <v>La Mairie (Bürgermeister)</v>
    <v>bf4fb986-4c2c-1729-b320-114aa2a44197</v>
    <v>de-DE</v>
    <v>Generic</v>
  </rv>
  <rv s="0">
    <v>805306368</v>
    <v>Alfonso Gomez (Bürgermeister)</v>
    <v>eee354bf-35a1-f248-edf0-809d45adcb39</v>
    <v>de-DE</v>
    <v>Generic</v>
  </rv>
  <rv s="0">
    <v>805306368</v>
    <v>Green Party of Switzerland (Bürgermeister)</v>
    <v>2019a2d5-babd-7289-5b39-750053c9ec6b</v>
    <v>de-DE</v>
    <v>Generic</v>
  </rv>
  <rv s="1">
    <v>505</v>
  </rv>
  <rv s="2">
    <fb>203856</fb>
    <v>9</v>
  </rv>
  <rv s="3">
    <v>301</v>
    <v>7</v>
    <v>1096</v>
    <v>7</v>
    <v>0</v>
    <v>Image of Genf</v>
  </rv>
  <rv s="2">
    <fb>46.2</fb>
    <v>10</v>
  </rv>
  <rv s="2">
    <fb>15.92</fb>
    <v>9</v>
  </rv>
  <rv s="2">
    <fb>6.15</fb>
    <v>10</v>
  </rv>
  <rv s="4">
    <v>https://www.bing.com/search?q=Genf&amp;form=skydnc</v>
    <v>Erfahren Sie mehr mit Bing</v>
  </rv>
  <rv s="0">
    <v>536870912</v>
    <v>Kanton Genf</v>
    <v>fb357cde-21c3-0878-8ec6-1e42a1a9db63</v>
    <v>de-DE</v>
    <v>Map</v>
  </rv>
  <rv s="7">
    <v>#VALUE!</v>
    <v>de-DE</v>
    <v>132a78ec-65f5-1da6-e5bd-59dcd30b1f5b</v>
    <v>536870912</v>
    <v>1</v>
    <v>1097</v>
    <v>44</v>
    <v>45</v>
    <v>Genf</v>
    <v>5</v>
    <v>6</v>
    <v>Map</v>
    <v>7</v>
    <v>175</v>
    <v>6438</v>
    <v>«Die dem Dienste Gottes gewidmeten Menschen müssen sich durch ein reines Leben auszeichnen; nun aber haben sich unsere Priester allen Lastern ergeben und führen ein verruchteres Leben als die übrige Herde. Die einen tragen offene Kleider, die ...</v>
    <v>6439</v>
    <v>6440</v>
    <v>6441</v>
    <v>6442</v>
    <v>4030</v>
    <v>6443</v>
    <v>6444</v>
    <v>Genf</v>
    <v>Genf</v>
    <v>mdp/vdpid/7015779314813632513</v>
    <v>6445</v>
    <v>86</v>
  </rv>
  <rv s="0">
    <v>536870912</v>
    <v>Genua</v>
    <v>4925a2d9-6b5c-4514-6a39-4a1fa91dda32</v>
    <v>de-DE</v>
    <v>Map</v>
  </rv>
  <rv s="0">
    <v>805306368</v>
    <v>Silvia Salis (Bürgermeister)</v>
    <v>fefe6776-fb33-8d81-0fe4-ea9de6c5c1f3</v>
    <v>de-DE</v>
    <v>Generic</v>
  </rv>
  <rv s="1">
    <v>506</v>
  </rv>
  <rv s="2">
    <fb>565301</fb>
    <v>9</v>
  </rv>
  <rv s="3">
    <v>302</v>
    <v>7</v>
    <v>1098</v>
    <v>7</v>
    <v>0</v>
    <v>Image of Genua</v>
  </rv>
  <rv s="2">
    <fb>44.407186111111002</fb>
    <v>10</v>
  </rv>
  <rv s="2">
    <fb>240.29</fb>
    <v>9</v>
  </rv>
  <rv s="2">
    <fb>8.9339833333333001</fb>
    <v>10</v>
  </rv>
  <rv s="4">
    <v>https://www.bing.com/search?q=Genua&amp;form=skydnc</v>
    <v>Erfahren Sie mehr mit Bing</v>
  </rv>
  <rv s="0">
    <v>536870912</v>
    <v>Ligurien</v>
    <v>bc9d0bc0-7501-9ea0-5ffc-8d29df64f153</v>
    <v>de-DE</v>
    <v>Map</v>
  </rv>
  <rv s="0">
    <v>536870912</v>
    <v>Metropolitanstadt Genua</v>
    <v>74c300fc-da2b-fced-23ef-8e99781ccd50</v>
    <v>de-DE</v>
    <v>Map</v>
  </rv>
  <rv s="5">
    <v>#VALUE!</v>
    <v>de-DE</v>
    <v>4925a2d9-6b5c-4514-6a39-4a1fa91dda32</v>
    <v>536870912</v>
    <v>1</v>
    <v>1099</v>
    <v>2</v>
    <v>3</v>
    <v>Genua</v>
    <v>5</v>
    <v>6</v>
    <v>Map</v>
    <v>7</v>
    <v>8</v>
    <v>6449</v>
    <v>Arenzano | Avegno | Bargagli | Bogliasco | Borzonasca | Busalla | Camogli | Campo Ligure | Campomorone | Carasco | Casarza Ligure | Casella | Castiglione Chiavarese | Ceranesi | Chiavari | Cicagna | Cogoleto | Cogorno | Coreglia Ligure | ...</v>
    <v>6450</v>
    <v>6451</v>
    <v>6452</v>
    <v>6453</v>
    <v>3842</v>
    <v>6454</v>
    <v>6455</v>
    <v>Genua</v>
    <v>Genua</v>
    <v>mdp/vdpid/7208605549267517442</v>
    <v>6456</v>
    <v>6457</v>
    <v>12</v>
  </rv>
  <rv s="0">
    <v>536870912</v>
    <v>Gladewater</v>
    <v>499de6ba-a6e2-2bec-9fe8-acfe3f0d4c57</v>
    <v>de-DE</v>
    <v>Map</v>
  </rv>
  <rv s="2">
    <fb>6134</fb>
    <v>9</v>
  </rv>
  <rv s="3">
    <v>303</v>
    <v>7</v>
    <v>1100</v>
    <v>7</v>
    <v>0</v>
    <v>Image of Gladewater</v>
  </rv>
  <rv s="2">
    <fb>32.5428</fb>
    <v>10</v>
  </rv>
  <rv s="2">
    <fb>31.458494000000002</fb>
    <v>9</v>
  </rv>
  <rv s="2">
    <fb>-94.946899999999999</fb>
    <v>10</v>
  </rv>
  <rv s="4">
    <v>https://www.bing.com/search?q=Gladewater%2c+Texas&amp;form=skydnc</v>
    <v>Erfahren Sie mehr mit Bing</v>
  </rv>
  <rv s="0">
    <v>536870912</v>
    <v>Gregg County</v>
    <v>4df20499-c363-f735-9b4f-d851caf59a42</v>
    <v>de-DE</v>
    <v>Map</v>
  </rv>
  <rv s="11">
    <v>#VALUE!</v>
    <v>de-DE</v>
    <v>499de6ba-a6e2-2bec-9fe8-acfe3f0d4c57</v>
    <v>536870912</v>
    <v>1</v>
    <v>1101</v>
    <v>2</v>
    <v>66</v>
    <v>Gladewater</v>
    <v>5</v>
    <v>6</v>
    <v>Map</v>
    <v>7</v>
    <v>175</v>
    <v>Gladewater ist eine Stadt im US-Bundesstaat Texas in den Vereinigten Staaten. Sie befindet sich in Gregg County und Upshur County und ist Teil der Region Osttexas. Die Einwohnerzahl wurde für 2019 auf ca. 6300 geschätzt. Der U.S. Highway 80 ...</v>
    <v>6460</v>
    <v>6461</v>
    <v>6462</v>
    <v>6463</v>
    <v>1775</v>
    <v>6464</v>
    <v>6465</v>
    <v>Gladewater</v>
    <v>Gladewater</v>
    <v>mdp/vdpid/5109434920845967361</v>
    <v>692</v>
    <v>6466</v>
    <v>694</v>
  </rv>
  <rv s="0">
    <v>536870912</v>
    <v>Goma</v>
    <v>c3027b6e-0a22-46a9-a61b-9e46dfea8c1c</v>
    <v>de-DE</v>
    <v>Map</v>
  </rv>
  <rv s="0">
    <v>805306368</v>
    <v>Faustin Kapend Kamand (Bürgermeister)</v>
    <v>1e8724be-b4c5-99ba-49a8-072e7cd738c7</v>
    <v>de-DE</v>
    <v>Generic</v>
  </rv>
  <rv s="1">
    <v>507</v>
  </rv>
  <rv s="2">
    <fb>559000</fb>
    <v>9</v>
  </rv>
  <rv s="3">
    <v>304</v>
    <v>7</v>
    <v>1102</v>
    <v>7</v>
    <v>0</v>
    <v>Image of Goma</v>
  </rv>
  <rv s="2">
    <fb>-1.6794444444444401</fb>
    <v>10</v>
  </rv>
  <rv s="2">
    <fb>75.2</fb>
    <v>9</v>
  </rv>
  <rv s="2">
    <fb>29.233611111111099</fb>
    <v>10</v>
  </rv>
  <rv s="4">
    <v>https://www.bing.com/search?q=Goma&amp;form=skydnc</v>
    <v>Erfahren Sie mehr mit Bing</v>
  </rv>
  <rv s="0">
    <v>536870912</v>
    <v>Nord-Kivu</v>
    <v>cff98cf5-c18d-4744-b7fd-3460e4e602e4</v>
    <v>de-DE</v>
    <v>Map</v>
  </rv>
  <rv s="1">
    <v>508</v>
  </rv>
  <rv s="7">
    <v>#VALUE!</v>
    <v>de-DE</v>
    <v>c3027b6e-0a22-46a9-a61b-9e46dfea8c1c</v>
    <v>536870912</v>
    <v>1</v>
    <v>1103</v>
    <v>44</v>
    <v>45</v>
    <v>Goma</v>
    <v>5</v>
    <v>6</v>
    <v>Map</v>
    <v>7</v>
    <v>301</v>
    <v>6470</v>
    <v>Goma ist eine Millionenstadt im Osten der Demokratischen Republik Kongo und Hauptstadt der Provinz Nord-Kivu. Sie liegt auf rund 1500 Metern Höhe am nördlichen Ufer des Kivusees, direkt an der Grenze zu Ruanda. Nördlich der Stadt befindet sich ...</v>
    <v>6471</v>
    <v>6472</v>
    <v>6473</v>
    <v>6474</v>
    <v>6362</v>
    <v>6475</v>
    <v>6476</v>
    <v>Goma</v>
    <v>Goma</v>
    <v>mdp/vdpid/8109061418541645825</v>
    <v>6477</v>
    <v>6478</v>
  </rv>
  <rv s="0">
    <v>536870912</v>
    <v>Goodnews Bay</v>
    <v>fd4abdfc-8ffc-f560-928f-b13f016f50ba</v>
    <v>de-DE</v>
    <v>Map</v>
  </rv>
  <rv s="0">
    <v>805306368</v>
    <v>Daniel Schouten (Bürgermeister)</v>
    <v>f698a283-c71a-9245-db17-4db5cdb38d8a</v>
    <v>de-DE</v>
    <v>Generic</v>
  </rv>
  <rv s="1">
    <v>509</v>
  </rv>
  <rv s="2">
    <fb>258</fb>
    <v>9</v>
  </rv>
  <rv s="3">
    <v>305</v>
    <v>7</v>
    <v>1104</v>
    <v>7</v>
    <v>0</v>
    <v>Image of Goodnews Bay</v>
  </rv>
  <rv s="2">
    <fb>59.121408000000002</fb>
    <v>10</v>
  </rv>
  <rv s="2">
    <fb>9.6453050000000005</fb>
    <v>9</v>
  </rv>
  <rv s="2">
    <fb>-161.585835</fb>
    <v>10</v>
  </rv>
  <rv s="4">
    <v>https://www.bing.com/search?q=Goodnews+Bay%2c+Alaska&amp;form=skydnc</v>
    <v>Erfahren Sie mehr mit Bing</v>
  </rv>
  <rv s="31">
    <v>#VALUE!</v>
    <v>de-DE</v>
    <v>fd4abdfc-8ffc-f560-928f-b13f016f50ba</v>
    <v>536870912</v>
    <v>1</v>
    <v>1105</v>
    <v>320</v>
    <v>321</v>
    <v>Goodnews Bay</v>
    <v>5</v>
    <v>6</v>
    <v>Map</v>
    <v>7</v>
    <v>175</v>
    <v>6482</v>
    <v/>
    <v>6483</v>
    <v>6484</v>
    <v>6485</v>
    <v>6486</v>
    <v>689</v>
    <v>6487</v>
    <v>6488</v>
    <v>Goodnews Bay</v>
    <v>Goodnews Bay</v>
    <v>mdp/vdpid/4700022450392399873</v>
    <v>1778</v>
    <v>1779</v>
  </rv>
  <rv s="0">
    <v>536870912</v>
    <v>Happy Valley-Goose Bay</v>
    <v>8e653c27-fdde-4e5b-6a37-a13521114813</v>
    <v>de-DE</v>
    <v>Map</v>
  </rv>
  <rv s="0">
    <v>805306368</v>
    <v>W. Bert Pomeroy (Bürgermeister)</v>
    <v>18bac924-eb9e-53fe-6c9b-7e125db6f48c</v>
    <v>de-DE</v>
    <v>Generic</v>
  </rv>
  <rv s="1">
    <v>510</v>
  </rv>
  <rv s="2">
    <fb>8040</fb>
    <v>9</v>
  </rv>
  <rv s="3">
    <v>306</v>
    <v>7</v>
    <v>1106</v>
    <v>7</v>
    <v>0</v>
    <v>Image of Happy Valley-Goose Bay</v>
  </rv>
  <rv s="2">
    <fb>53.301944444443997</fb>
    <v>10</v>
  </rv>
  <rv s="2">
    <fb>305.85000000000002</fb>
    <v>9</v>
  </rv>
  <rv s="2">
    <fb>-60.416666666666998</fb>
    <v>10</v>
  </rv>
  <rv s="4">
    <v>https://www.bing.com/search?q=Happy+Valley-Goose+Bay&amp;form=skydnc</v>
    <v>Erfahren Sie mehr mit Bing</v>
  </rv>
  <rv s="69">
    <v>#VALUE!</v>
    <v>de-DE</v>
    <v>8e653c27-fdde-4e5b-6a37-a13521114813</v>
    <v>536870912</v>
    <v>1</v>
    <v>1107</v>
    <v>162</v>
    <v>1108</v>
    <v>Happy Valley-Goose Bay</v>
    <v>164</v>
    <v>6</v>
    <v>Map</v>
    <v>7</v>
    <v>378</v>
    <v>6492</v>
    <v>Happy Valley-Goose Bay ist eine Kleinstadt in der kanadischen Provinz Neufundland und Labrador im Osten Labradors. Happy Valley-Goose Bay liegt an der Mündung des Churchill River in den Lake Melville, eine Einbuchtung des Atlantischen Ozeans. ...</v>
    <v>6493</v>
    <v>6494</v>
    <v>6495</v>
    <v>6496</v>
    <v>2164</v>
    <v>6497</v>
    <v>6498</v>
    <v>Happy Valley-Goose Bay</v>
    <v>Happy Valley-Goose Bay</v>
    <v>5680</v>
    <v>2789</v>
  </rv>
  <rv s="0">
    <v>536870912</v>
    <v>Goroka</v>
    <v>ae143e02-bd4b-4e03-9dab-26229f918fd4</v>
    <v>de-DE</v>
    <v>Map</v>
  </rv>
  <rv s="2">
    <fb>21507</fb>
    <v>9</v>
  </rv>
  <rv s="3">
    <v>307</v>
    <v>7</v>
    <v>1109</v>
    <v>7</v>
    <v>0</v>
    <v>Image of Goroka</v>
  </rv>
  <rv s="2">
    <fb>-6.0833333333333002</fb>
    <v>10</v>
  </rv>
  <rv s="0">
    <v>536870912</v>
    <v>Papua-Neuguinea</v>
    <v>3d24acc6-9a00-61bb-a264-5eb69db51fff</v>
    <v>de-DE</v>
    <v>Map</v>
  </rv>
  <rv s="2">
    <fb>145.38333333333</fb>
    <v>10</v>
  </rv>
  <rv s="4">
    <v>https://www.bing.com/search?q=Goroka&amp;form=skydnc</v>
    <v>Erfahren Sie mehr mit Bing</v>
  </rv>
  <rv s="0">
    <v>536870912</v>
    <v>Eastern Highlands Province</v>
    <v>65e19690-6117-17f1-b9be-39a3b4700364</v>
    <v>de-DE</v>
    <v>Map</v>
  </rv>
  <rv s="1">
    <v>511</v>
  </rv>
  <rv s="70">
    <v>#VALUE!</v>
    <v>de-DE</v>
    <v>ae143e02-bd4b-4e03-9dab-26229f918fd4</v>
    <v>536870912</v>
    <v>1</v>
    <v>1110</v>
    <v>114</v>
    <v>1111</v>
    <v>Goroka</v>
    <v>5</v>
    <v>6</v>
    <v>Map</v>
    <v>7</v>
    <v>1112</v>
    <v>Goroka ist eine Stadt im Hochland von Papua-Neuguinea mit knapp 23.000 Einwohnern nach der Volkszählung im Jahr 2011. Goroka ist die siebtgrößte Stadt des Landes und Hauptstadt der Provinz Eastern Highlands.</v>
    <v>6501</v>
    <v>6502</v>
    <v>6503</v>
    <v>6504</v>
    <v>6505</v>
    <v>6506</v>
    <v>Goroka</v>
    <v>Goroka</v>
    <v>mdp/vdpid/8798515341299810305</v>
    <v>6507</v>
    <v>6508</v>
  </rv>
  <rv s="2">
    <fb>2.6277436735414897E-2</fb>
    <v>31</v>
  </rv>
  <rv s="0">
    <v>805306368</v>
    <v>James Marape (Prime minister)</v>
    <v>a0345110-c9e2-ac03-8dc8-3f992f91769e</v>
    <v>de-DE</v>
    <v>Generic</v>
  </rv>
  <rv s="1">
    <v>512</v>
  </rv>
  <rv s="2">
    <fb>2.4590001106262197E-2</fb>
    <v>32</v>
  </rv>
  <rv s="2">
    <fb>6.9900000000000004E-2</fb>
    <v>33</v>
  </rv>
  <rv s="2">
    <fb>675</fb>
    <v>34</v>
  </rv>
  <rv s="2">
    <fb>1.36</fb>
    <v>35</v>
  </rv>
  <rv s="2">
    <fb>10273996</fb>
    <v>9</v>
  </rv>
  <rv s="2">
    <fb>0.22399999999999998</fb>
    <v>31</v>
  </rv>
  <rv s="2">
    <fb>0.47192001342773404</fb>
    <v>31</v>
  </rv>
  <rv s="3">
    <v>308</v>
    <v>7</v>
    <v>1114</v>
    <v>7</v>
    <v>0</v>
    <v>Image of Papua New Guinea</v>
  </rv>
  <rv s="2">
    <fb>24969611434.768398</fb>
    <v>36</v>
  </rv>
  <rv s="2">
    <fb>12592450000</fb>
    <v>36</v>
  </rv>
  <rv s="2">
    <fb>1.0854585999999999</fb>
    <v>31</v>
  </rv>
  <rv s="2">
    <fb>1.7782199999999998E-2</fb>
    <v>31</v>
  </rv>
  <rv s="2">
    <fb>462840</fb>
    <v>9</v>
  </rv>
  <rv s="2">
    <fb>3.5640000000000001</fb>
    <v>33</v>
  </rv>
  <rv s="2">
    <fb>27.073</fb>
    <v>33</v>
  </rv>
  <rv s="2">
    <fb>0.371</fb>
    <v>31</v>
  </rv>
  <rv s="2">
    <fb>5.7628055900000003E-2</fb>
    <v>31</v>
  </rv>
  <rv s="2">
    <fb>4000</fb>
    <v>9</v>
  </rv>
  <rv s="0">
    <v>536870912</v>
    <v>Port Moresby</v>
    <v>3eca123a-512b-21c1-ab22-b49528bb05f3</v>
    <v>de-DE</v>
    <v>Map</v>
  </rv>
  <rv s="2">
    <fb>155.992373115839</fb>
    <v>38</v>
  </rv>
  <rv s="2">
    <fb>3.6378990025278501E-2</fb>
    <v>31</v>
  </rv>
  <rv s="2">
    <fb>7535.6850000000004</fb>
    <v>9</v>
  </rv>
  <rv s="4">
    <v>https://www.bing.com/search?q=papua+new+guinea&amp;form=skydnc</v>
    <v>Learn more on Bing</v>
  </rv>
  <rv s="2">
    <fb>64.263000000000005</fb>
    <v>37</v>
  </rv>
  <rv s="1">
    <v>513</v>
  </rv>
  <rv s="2">
    <fb>38</fb>
    <v>37</v>
  </rv>
  <rv s="2">
    <fb>1162834</fb>
    <v>9</v>
  </rv>
  <rv s="2">
    <fb>0.13587528071647101</fb>
    <v>31</v>
  </rv>
  <rv s="0">
    <v>536870912</v>
    <v>Central Province</v>
    <v>5553cc51-2a2c-e8a0-f83d-dcbbec67b41f</v>
    <v>de-DE</v>
    <v>Map</v>
  </rv>
  <rv s="0">
    <v>536870912</v>
    <v>Chimbu Province</v>
    <v>209165a1-e6b7-cd3d-7029-e10db0858d01</v>
    <v>de-DE</v>
    <v>Map</v>
  </rv>
  <rv s="0">
    <v>536870912</v>
    <v>East New Britain Province</v>
    <v>b53218a4-bff9-a8a4-e21c-6c9e63790c6d</v>
    <v>de-DE</v>
    <v>Map</v>
  </rv>
  <rv s="0">
    <v>536870912</v>
    <v>East Sepik Province</v>
    <v>5abece1f-ee04-f859-6925-f585d991eddf</v>
    <v>de-DE</v>
    <v>Map</v>
  </rv>
  <rv s="0">
    <v>536870912</v>
    <v>Enga Province</v>
    <v>d2172c81-da82-e104-5aad-81fcc7f70e5f</v>
    <v>de-DE</v>
    <v>Map</v>
  </rv>
  <rv s="0">
    <v>536870912</v>
    <v>Gulf Province</v>
    <v>1eaef8e4-ed1c-6d57-316b-ee2fd0a49b5f</v>
    <v>de-DE</v>
    <v>Map</v>
  </rv>
  <rv s="0">
    <v>536870912</v>
    <v>Madang Province</v>
    <v>4c0e9549-d479-f501-6473-eed7210f6bf9</v>
    <v>de-DE</v>
    <v>Map</v>
  </rv>
  <rv s="0">
    <v>536870912</v>
    <v>Manus Province</v>
    <v>b59ac14a-d297-3193-c0d2-e95be84413fb</v>
    <v>de-DE</v>
    <v>Map</v>
  </rv>
  <rv s="0">
    <v>536870912</v>
    <v>Milne Bay Province</v>
    <v>66e1bdd9-429a-5826-35c5-098ee0ef3a07</v>
    <v>de-DE</v>
    <v>Map</v>
  </rv>
  <rv s="0">
    <v>536870912</v>
    <v>Morobe Province</v>
    <v>1ff4ea52-b07e-5df4-3e47-e4742725117b</v>
    <v>de-DE</v>
    <v>Map</v>
  </rv>
  <rv s="0">
    <v>536870912</v>
    <v>New Ireland Province</v>
    <v>7afd44e7-ead0-962a-f798-a35096ee4f52</v>
    <v>de-DE</v>
    <v>Map</v>
  </rv>
  <rv s="0">
    <v>536870912</v>
    <v>Oro Province</v>
    <v>2b7ae909-5955-6b9e-6687-0967a9c49922</v>
    <v>de-DE</v>
    <v>Map</v>
  </rv>
  <rv s="0">
    <v>536870912</v>
    <v>Autonomous Region of Bougainville</v>
    <v>044990bc-b8ec-c788-7102-cfe0714acc92</v>
    <v>de-DE</v>
    <v>Map</v>
  </rv>
  <rv s="0">
    <v>536870912</v>
    <v>Southern Highlands Province</v>
    <v>a9fb395f-0ac4-6f32-0782-4094f4cca5fc</v>
    <v>de-DE</v>
    <v>Map</v>
  </rv>
  <rv s="0">
    <v>536870912</v>
    <v>Western Province</v>
    <v>95cd39ab-3016-0d2e-6213-1fa72f87dff7</v>
    <v>de-DE</v>
    <v>Map</v>
  </rv>
  <rv s="0">
    <v>536870912</v>
    <v>Western Highlands Province</v>
    <v>26654274-eeed-9a87-ebe9-2936480751b9</v>
    <v>de-DE</v>
    <v>Map</v>
  </rv>
  <rv s="0">
    <v>536870912</v>
    <v>West New Britain Province</v>
    <v>97bafcd3-149b-26a3-9ffe-a830bbc2a5a9</v>
    <v>de-DE</v>
    <v>Map</v>
  </rv>
  <rv s="0">
    <v>536870912</v>
    <v>Sandaun Province</v>
    <v>7265232b-67d7-7bd5-b03d-fc1a7921dde5</v>
    <v>de-DE</v>
    <v>Map</v>
  </rv>
  <rv s="0">
    <v>536870912</v>
    <v>National Capital District</v>
    <v>810f40d0-e429-439a-99ef-dac8e951b2ea</v>
    <v>de-DE</v>
    <v>Map</v>
  </rv>
  <rv s="0">
    <v>536870912</v>
    <v>Hela Province</v>
    <v>cef87365-0679-484e-9cfe-9a2d80e7d98a</v>
    <v>de-DE</v>
    <v>Map</v>
  </rv>
  <rv s="0">
    <v>536870912</v>
    <v>Jiwaka Province</v>
    <v>c7a42824-0252-8fa0-af9f-b21e346700bf</v>
    <v>de-DE</v>
    <v>Map</v>
  </rv>
  <rv s="1">
    <v>514</v>
  </rv>
  <rv s="2">
    <fb>0.74098395130393502</fb>
    <v>31</v>
  </rv>
  <rv s="1">
    <v>515</v>
  </rv>
  <rv s="71">
    <v>#VALUE!</v>
    <v>de-DE</v>
    <v>3d24acc6-9a00-61bb-a264-5eb69db51fff</v>
    <v>536870912</v>
    <v>1</v>
    <v>1117</v>
    <v>1118</v>
    <v>1119</v>
    <v>Papua New Guinea</v>
    <v>5</v>
    <v>6</v>
    <v>Map</v>
    <v>7</v>
    <v>1120</v>
    <v>PG</v>
    <v>6510</v>
    <v>6512</v>
    <v>6513</v>
    <v>6514</v>
    <v>6515</v>
    <v>6516</v>
    <v>Papua New Guinea, officially the Independent State of Papua New Guinea, is an island country in Oceania that comprises the eastern half of the island of New Guinea and offshore islands in Melanesia, a region of the southwestern Pacific Ocean ...</v>
    <v>6517</v>
    <v>5427</v>
    <v>111</v>
    <v>1911</v>
    <v>1795</v>
    <v>211</v>
    <v>6518</v>
    <v>6378</v>
    <v>6519</v>
    <v>6520</v>
    <v>6521</v>
    <v>6522</v>
    <v>6523</v>
    <v>6524</v>
    <v>6525</v>
    <v>6526</v>
    <v>6527</v>
    <v>6528</v>
    <v>6529</v>
    <v>6530</v>
    <v>6531</v>
    <v>6531</v>
    <v>6532</v>
    <v>6533</v>
    <v>6534</v>
    <v>6535</v>
    <v>6536</v>
    <v>4350</v>
    <v>1615</v>
    <v>Papua New Guinea</v>
    <v>O Arise, All You Sons</v>
    <v>6537</v>
    <v>Papua New Guinea</v>
    <v>6538</v>
    <v>6539</v>
    <v>6540</v>
    <v>Papua New Guinea</v>
    <v>6562</v>
    <v>mdp/vdpid/194</v>
    <v>PGK</v>
    <v>6563</v>
    <v>6564</v>
  </rv>
  <rv s="0">
    <v>805306368</v>
    <v>Powes Parkop (Gouverneur)</v>
    <v>e5cf7b15-5314-90ca-bb4f-eba33d9e1f25</v>
    <v>de-DE</v>
    <v>Generic</v>
  </rv>
  <rv s="1">
    <v>516</v>
  </rv>
  <rv s="2">
    <fb>756754</fb>
    <v>9</v>
  </rv>
  <rv s="3">
    <v>309</v>
    <v>7</v>
    <v>1121</v>
    <v>7</v>
    <v>0</v>
    <v>Image of Port Moresby</v>
  </rv>
  <rv s="2">
    <fb>-9.4788888888888998</fb>
    <v>10</v>
  </rv>
  <rv s="2">
    <fb>240</fb>
    <v>9</v>
  </rv>
  <rv s="2">
    <fb>147.14944444444001</fb>
    <v>10</v>
  </rv>
  <rv s="4">
    <v>https://www.bing.com/search?q=Port+Moresby&amp;form=skydnc</v>
    <v>Erfahren Sie mehr mit Bing</v>
  </rv>
  <rv s="7">
    <v>#VALUE!</v>
    <v>de-DE</v>
    <v>3eca123a-512b-21c1-ab22-b49528bb05f3</v>
    <v>536870912</v>
    <v>1</v>
    <v>1122</v>
    <v>44</v>
    <v>45</v>
    <v>Port Moresby</v>
    <v>5</v>
    <v>6</v>
    <v>Map</v>
    <v>7</v>
    <v>84</v>
    <v>6567</v>
    <v/>
    <v>6568</v>
    <v>6569</v>
    <v>6570</v>
    <v>6571</v>
    <v>6504</v>
    <v>6572</v>
    <v>6573</v>
    <v>Port Moresby</v>
    <v>Port Moresby</v>
    <v>mdp/vdpid/8805776658628870145</v>
    <v>6559</v>
    <v>1400</v>
  </rv>
  <rv s="0">
    <v>536870912</v>
    <v>Göteborg</v>
    <v>b20ebaca-a61c-1f0e-5ed9-983aba006cd3</v>
    <v>de-DE</v>
    <v>Map</v>
  </rv>
  <rv s="2">
    <fb>612231</fb>
    <v>9</v>
  </rv>
  <rv s="3">
    <v>310</v>
    <v>7</v>
    <v>1123</v>
    <v>7</v>
    <v>0</v>
    <v>Image of Göteborg</v>
  </rv>
  <rv s="2">
    <fb>57.707500000000003</fb>
    <v>10</v>
  </rv>
  <rv s="2">
    <fb>447.76</fb>
    <v>9</v>
  </rv>
  <rv s="0">
    <v>536870912</v>
    <v>Schweden</v>
    <v>a5928099-53c3-11a8-91e6-6fe59b8c4f9a</v>
    <v>de-DE</v>
    <v>Map</v>
  </rv>
  <rv s="2">
    <fb>11.967499999999999</fb>
    <v>10</v>
  </rv>
  <rv s="4">
    <v>https://www.bing.com/search?q=G%c3%b6teborg&amp;form=skydnc</v>
    <v>Erfahren Sie mehr mit Bing</v>
  </rv>
  <rv s="0">
    <v>536870912</v>
    <v>Hallands län</v>
    <v>5481447f-928d-c108-02bf-694684b100d7</v>
    <v>de-DE</v>
    <v>Map</v>
  </rv>
  <rv s="0">
    <v>536870912</v>
    <v>Mölndal</v>
    <v>5c53204e-1aa0-083a-b120-695271ffb934</v>
    <v>de-DE</v>
    <v>Map</v>
  </rv>
  <rv s="1">
    <v>517</v>
  </rv>
  <rv s="11">
    <v>#VALUE!</v>
    <v>de-DE</v>
    <v>b20ebaca-a61c-1f0e-5ed9-983aba006cd3</v>
    <v>536870912</v>
    <v>1</v>
    <v>1125</v>
    <v>2</v>
    <v>66</v>
    <v>Göteborg</v>
    <v>5</v>
    <v>6</v>
    <v>Map</v>
    <v>7</v>
    <v>8</v>
    <v>Småorter: Agnsjödal | Allarängen och Kärra | Älvsåker | Asserlund | Axtorp | Bassås | Dala | Dotetorp | Fjälebo | Förlanda | Gällinge | Gräppås | Gressela | Håfors | Håkulla | Hanhals | Hanhalsholm | Hjälmeskulla | Högås och Sjötorp | Kyrkobyn | ...</v>
    <v>6576</v>
    <v>6577</v>
    <v>6578</v>
    <v>6579</v>
    <v>6580</v>
    <v>6581</v>
    <v>6582</v>
    <v>Göteborg</v>
    <v>Göteborg</v>
    <v>mdp/vdpid/7004516065002651649</v>
    <v>6583</v>
    <v>6584</v>
    <v>6585</v>
  </rv>
  <rv s="2">
    <fb>7.4427340355012209E-2</fb>
    <v>31</v>
  </rv>
  <rv s="0">
    <v>805306368</v>
    <v>Carl XVI Gustaf (Monarch)</v>
    <v>d74145c5-55cc-559b-1761-543f3fbf2fcd</v>
    <v>de-DE</v>
    <v>Generic</v>
  </rv>
  <rv s="0">
    <v>805306368</v>
    <v>Ulf Kristersson (Prime minister)</v>
    <v>b10837fe-3ec0-27e8-04f3-230e5f1c436f</v>
    <v>de-DE</v>
    <v>Generic</v>
  </rv>
  <rv s="1">
    <v>518</v>
  </rv>
  <rv s="2">
    <fb>6.4759998321533202E-2</fb>
    <v>32</v>
  </rv>
  <rv s="2">
    <fb>3.984</fb>
    <v>33</v>
  </rv>
  <rv s="2">
    <fb>46</fb>
    <v>34</v>
  </rv>
  <rv s="2">
    <fb>10643745</fb>
    <v>9</v>
  </rv>
  <rv s="2">
    <fb>8.3000000000000004E-2</fb>
    <v>31</v>
  </rv>
  <rv s="2">
    <fb>0.23100000000000001</fb>
    <v>31</v>
  </rv>
  <rv s="2">
    <fb>0.13900000000000001</fb>
    <v>31</v>
  </rv>
  <rv s="2">
    <fb>0.64561996459960891</fb>
    <v>31</v>
  </rv>
  <rv s="3">
    <v>311</v>
    <v>7</v>
    <v>1127</v>
    <v>7</v>
    <v>0</v>
    <v>Image of Sweden</v>
  </rv>
  <rv s="2">
    <fb>530832908737.862</fb>
    <v>36</v>
  </rv>
  <rv s="2">
    <fb>289877140000</fb>
    <v>36</v>
  </rv>
  <rv s="2">
    <fb>1.2657537999999999</fb>
    <v>31</v>
  </rv>
  <rv s="2">
    <fb>0.6698824000000001</fb>
    <v>31</v>
  </rv>
  <rv s="2">
    <fb>25.117096134653099</fb>
    <v>37</v>
  </rv>
  <rv s="2">
    <fb>447425.16</fb>
    <v>9</v>
  </rv>
  <rv s="2">
    <fb>1.76</fb>
    <v>33</v>
  </rv>
  <rv s="2">
    <fb>11.4</fb>
    <v>33</v>
  </rv>
  <rv s="2">
    <fb>0.49099999999999999</fb>
    <v>31</v>
  </rv>
  <rv s="2">
    <fb>0.15191583449999999</fb>
    <v>31</v>
  </rv>
  <rv s="2">
    <fb>30000</fb>
    <v>9</v>
  </rv>
  <rv s="0">
    <v>536870912</v>
    <v>Stockholm</v>
    <v>9daa4a8d-0e69-da3a-672e-16d4743a665b</v>
    <v>de-DE</v>
    <v>Map</v>
  </rv>
  <rv s="2">
    <fb>110.509219846432</fb>
    <v>38</v>
  </rv>
  <rv s="2">
    <fb>1.7841509740383198E-2</fb>
    <v>31</v>
  </rv>
  <rv s="2">
    <fb>43252.264999999999</fb>
    <v>9</v>
  </rv>
  <rv s="4">
    <v>https://www.bing.com/search?q=sweden&amp;form=skydnc</v>
    <v>Learn more on Bing</v>
  </rv>
  <rv s="2">
    <fb>82.512195121951194</fb>
    <v>37</v>
  </rv>
  <rv s="1">
    <v>519</v>
  </rv>
  <rv s="2">
    <fb>2.2000000000000002</fb>
    <v>37</v>
  </rv>
  <rv s="2">
    <fb>9021165</fb>
    <v>9</v>
  </rv>
  <rv s="2">
    <fb>0.27911031322372698</fb>
    <v>31</v>
  </rv>
  <rv s="2">
    <fb>13480.148224391</fb>
    <v>9</v>
  </rv>
  <rv s="0">
    <v>536870912</v>
    <v>Blekinge County</v>
    <v>f42b0a89-7f16-f3ac-1c08-bf416e533f12</v>
    <v>de-DE</v>
    <v>Map</v>
  </rv>
  <rv s="0">
    <v>536870912</v>
    <v>Dalarna County</v>
    <v>dc686086-9714-0fc8-877f-623421e32d97</v>
    <v>de-DE</v>
    <v>Map</v>
  </rv>
  <rv s="0">
    <v>536870912</v>
    <v>Gotland County</v>
    <v>f5173bdd-5938-3166-7ba6-c11a9da66db1</v>
    <v>de-DE</v>
    <v>Map</v>
  </rv>
  <rv s="0">
    <v>536870912</v>
    <v>Gävleborg County</v>
    <v>2fa0e9bf-9a1f-2db4-ff85-974c84f03f11</v>
    <v>de-DE</v>
    <v>Map</v>
  </rv>
  <rv s="0">
    <v>536870912</v>
    <v>Halland County</v>
    <v>5481447f-928d-c108-02bf-694684b100d7</v>
    <v>de-DE</v>
    <v>Map</v>
  </rv>
  <rv s="0">
    <v>536870912</v>
    <v>Jämtland County</v>
    <v>6a67f9a4-8a7c-72f0-397e-99932d75a5cc</v>
    <v>de-DE</v>
    <v>Map</v>
  </rv>
  <rv s="0">
    <v>536870912</v>
    <v>Jönköping County</v>
    <v>4a52f0db-caec-d69c-e4fc-043d1e5a5128</v>
    <v>de-DE</v>
    <v>Map</v>
  </rv>
  <rv s="0">
    <v>536870912</v>
    <v>Kalmar County</v>
    <v>d6332475-042c-41cf-bea3-d9da728e8c07</v>
    <v>de-DE</v>
    <v>Map</v>
  </rv>
  <rv s="0">
    <v>536870912</v>
    <v>Kronoberg County</v>
    <v>f3a677ac-87ae-cc8a-2a3d-a13738ebe6cb</v>
    <v>de-DE</v>
    <v>Map</v>
  </rv>
  <rv s="0">
    <v>536870912</v>
    <v>Norrbotten County</v>
    <v>c860fcb0-9345-ca80-5100-5bafcdbf2263</v>
    <v>de-DE</v>
    <v>Map</v>
  </rv>
  <rv s="0">
    <v>536870912</v>
    <v>Skåne County</v>
    <v>1a7ebb30-64eb-43da-b5e5-6b7ab82a8f94</v>
    <v>de-DE</v>
    <v>Map</v>
  </rv>
  <rv s="0">
    <v>536870912</v>
    <v>Stockholm County</v>
    <v>41fffb7d-bbe9-8d1b-286b-f0fdeb3ab886</v>
    <v>de-DE</v>
    <v>Map</v>
  </rv>
  <rv s="0">
    <v>536870912</v>
    <v>Södermanland County</v>
    <v>b438dc8e-7013-5013-903f-c9921861268e</v>
    <v>de-DE</v>
    <v>Map</v>
  </rv>
  <rv s="0">
    <v>536870912</v>
    <v>Uppsala County</v>
    <v>e2d7075a-c293-6db6-92ac-bdee4711a5d0</v>
    <v>de-DE</v>
    <v>Map</v>
  </rv>
  <rv s="0">
    <v>536870912</v>
    <v>Värmland County</v>
    <v>b2aa94cd-cc7f-eaf1-fded-87f65509841d</v>
    <v>de-DE</v>
    <v>Map</v>
  </rv>
  <rv s="0">
    <v>536870912</v>
    <v>Västerbotten County</v>
    <v>cc98b155-efa3-e92b-fee4-917b63865fcd</v>
    <v>de-DE</v>
    <v>Map</v>
  </rv>
  <rv s="0">
    <v>536870912</v>
    <v>Västernorrland County</v>
    <v>a35ed386-5b37-a411-1499-a7d817b777bd</v>
    <v>de-DE</v>
    <v>Map</v>
  </rv>
  <rv s="0">
    <v>536870912</v>
    <v>Västmanland County</v>
    <v>417f3366-57d0-4c10-ee14-819f1c4201df</v>
    <v>de-DE</v>
    <v>Map</v>
  </rv>
  <rv s="0">
    <v>536870912</v>
    <v>Västra Götaland County</v>
    <v>ec27be9f-c019-4bd7-6372-f8f07b5ef74c</v>
    <v>de-DE</v>
    <v>Map</v>
  </rv>
  <rv s="0">
    <v>536870912</v>
    <v>Örebro County</v>
    <v>efe70c03-c63c-a6f2-2d91-08beb34f7d5a</v>
    <v>de-DE</v>
    <v>Map</v>
  </rv>
  <rv s="0">
    <v>536870912</v>
    <v>Östergötland County</v>
    <v>01c3007b-b64c-a1f4-0a51-e925799b11b3</v>
    <v>de-DE</v>
    <v>Map</v>
  </rv>
  <rv s="1">
    <v>520</v>
  </rv>
  <rv s="2">
    <fb>0.68922933392256491</fb>
    <v>31</v>
  </rv>
  <rv s="1">
    <v>521</v>
  </rv>
  <rv s="6">
    <v>#VALUE!</v>
    <v>de-DE</v>
    <v>a5928099-53c3-11a8-91e6-6fe59b8c4f9a</v>
    <v>536870912</v>
    <v>1</v>
    <v>1130</v>
    <v>28</v>
    <v>29</v>
    <v>Sweden</v>
    <v>5</v>
    <v>6</v>
    <v>Map</v>
    <v>7</v>
    <v>1131</v>
    <v>SE</v>
    <v>6587</v>
    <v>6590</v>
    <v>6591</v>
    <v>6592</v>
    <v>6593</v>
    <v>1127</v>
    <v>Sweden, formally the Kingdom of Sweden, is a Nordic country located on the Scandinavian Peninsula in Northern Europe. It borders Norway to the west and north, and Finland to the east, and shares a maritime border with Denmark to the south. At ...</v>
    <v>6594</v>
    <v>976</v>
    <v>6528</v>
    <v>1423</v>
    <v>6595</v>
    <v>1905</v>
    <v>6596</v>
    <v>6597</v>
    <v>6598</v>
    <v>6599</v>
    <v>6600</v>
    <v>6601</v>
    <v>6602</v>
    <v>6603</v>
    <v>6604</v>
    <v>6605</v>
    <v>6606</v>
    <v>6607</v>
    <v>6608</v>
    <v>6609</v>
    <v>6610</v>
    <v>6611</v>
    <v>6611</v>
    <v>6612</v>
    <v>6613</v>
    <v>6614</v>
    <v>6615</v>
    <v>6616</v>
    <v>49</v>
    <v>Sweden</v>
    <v>Du gamla, du fria</v>
    <v>6617</v>
    <v>Konungariket Sverige</v>
    <v>6618</v>
    <v>6619</v>
    <v>6620</v>
    <v>6621</v>
    <v>Sweden</v>
    <v>6643</v>
    <v>mdp/vdpid/221</v>
    <v>SEK</v>
    <v>6644</v>
    <v>6645</v>
  </rv>
  <rv s="0">
    <v>805306368</v>
    <v>Karin Wanngård (Bürgermeister)</v>
    <v>ff45a3f2-13a5-6f7f-5794-0b7c2a0d7877</v>
    <v>de-DE</v>
    <v>Generic</v>
  </rv>
  <rv s="1">
    <v>522</v>
  </rv>
  <rv s="2">
    <fb>996264</fb>
    <v>9</v>
  </rv>
  <rv s="3">
    <v>312</v>
    <v>7</v>
    <v>1132</v>
    <v>7</v>
    <v>0</v>
    <v>Image of Stockholm</v>
  </rv>
  <rv s="2">
    <fb>59.329444444444</fb>
    <v>10</v>
  </rv>
  <rv s="2">
    <fb>187.16</fb>
    <v>9</v>
  </rv>
  <rv s="2">
    <fb>18.068611111111</fb>
    <v>10</v>
  </rv>
  <rv s="4">
    <v>https://www.bing.com/search?q=Stockholm&amp;form=skydnc</v>
    <v>Erfahren Sie mehr mit Bing</v>
  </rv>
  <rv s="0">
    <v>536870912</v>
    <v>Stockholms län</v>
    <v>41fffb7d-bbe9-8d1b-286b-f0fdeb3ab886</v>
    <v>de-DE</v>
    <v>Map</v>
  </rv>
  <rv s="0">
    <v>536870912</v>
    <v>Stockholm Municipality</v>
    <v>8cd708d4-3f11-0bfd-fd9e-ca7252fdc745</v>
    <v>de-DE</v>
    <v>Map</v>
  </rv>
  <rv s="5">
    <v>#VALUE!</v>
    <v>de-DE</v>
    <v>9daa4a8d-0e69-da3a-672e-16d4743a665b</v>
    <v>536870912</v>
    <v>1</v>
    <v>1133</v>
    <v>2</v>
    <v>3</v>
    <v>Stockholm</v>
    <v>5</v>
    <v>6</v>
    <v>Map</v>
    <v>7</v>
    <v>8</v>
    <v>6648</v>
    <v>Kulturstädte: 1985: Athen | 1986: Florenz | 1987: Amsterdam | 1988: West-Berlin | 1989: Paris | 1990: Glasgow | 1991: Dublin | 1992: Madrid | 1993: Antwerpen | 1994: Lissabon | 1995: Luxemburg | 1996: Kopenhagen | 1997: Thessaloniki | 1998: ...</v>
    <v>6649</v>
    <v>6650</v>
    <v>6651</v>
    <v>6652</v>
    <v>6580</v>
    <v>6653</v>
    <v>6654</v>
    <v>Stockholm</v>
    <v>Stockholm</v>
    <v>mdp/vdpid/7005763932988112897</v>
    <v>6655</v>
    <v>6656</v>
    <v>12</v>
  </rv>
  <rv s="0">
    <v>536870912</v>
    <v>Gran Canaria</v>
    <v>7ba84bc0-cdcb-cb53-b8df-b9c203dd382f</v>
    <v>de-DE</v>
    <v>Map</v>
  </rv>
  <rv s="2">
    <fb>863943</fb>
    <v>9</v>
  </rv>
  <rv s="3">
    <v>313</v>
    <v>7</v>
    <v>1134</v>
    <v>7</v>
    <v>0</v>
    <v>Image of Gran Canaria</v>
  </rv>
  <rv s="2">
    <fb>27.958611111111001</fb>
    <v>10</v>
  </rv>
  <rv s="2">
    <fb>1560</fb>
    <v>9</v>
  </rv>
  <rv s="2">
    <fb>-15.592499999999999</fb>
    <v>10</v>
  </rv>
  <rv s="4">
    <v>https://www.bing.com/search?q=Gran+Canaria&amp;form=skydnc</v>
    <v>Erfahren Sie mehr mit Bing</v>
  </rv>
  <rv s="0">
    <v>536870912</v>
    <v>Kanarische Inseln</v>
    <v>e5f4f633-d27e-9012-be27-a85d7ed21999</v>
    <v>de-DE</v>
    <v>Map</v>
  </rv>
  <rv s="13">
    <v>#VALUE!</v>
    <v>de-DE</v>
    <v>7ba84bc0-cdcb-cb53-b8df-b9c203dd382f</v>
    <v>536870912</v>
    <v>1</v>
    <v>1135</v>
    <v>44</v>
    <v>83</v>
    <v>Gran Canaria</v>
    <v>5</v>
    <v>6</v>
    <v>Map</v>
    <v>7</v>
    <v>84</v>
    <v>Hauptinseln: Fuerteventura | Gran Canaria | La Gomera | La Graciosa | El Hierro | Lanzarote | La Palma | Teneriffa Hauptinseln: Fuerteventura | Gran Canaria | La Gomera | La Graciosa | El Hierro | Lanzarote | La Palma | Teneriffa</v>
    <v>6659</v>
    <v>6660</v>
    <v>6661</v>
    <v>6662</v>
    <v>3680</v>
    <v>6663</v>
    <v>6664</v>
    <v>Gran Canaria</v>
    <v>Gran Canaria</v>
    <v>mdp/vdpid/5678429023902892033</v>
    <v>6665</v>
    <v>472</v>
  </rv>
  <rv s="0">
    <v>536870912</v>
    <v>Grand Cayman</v>
    <v>000d7815-fcf3-3023-0f2c-d45076c3c80e</v>
    <v>de-DE</v>
    <v>Map</v>
  </rv>
  <rv s="2">
    <fb>63807</fb>
    <v>9</v>
  </rv>
  <rv s="3">
    <v>314</v>
    <v>7</v>
    <v>1136</v>
    <v>7</v>
    <v>0</v>
    <v>Image of Grand Cayman</v>
  </rv>
  <rv s="2">
    <fb>19.329999999999998</fb>
    <v>10</v>
  </rv>
  <rv s="2">
    <fb>197</fb>
    <v>9</v>
  </rv>
  <rv s="0">
    <v>536870912</v>
    <v>Vereinigtes Königreich</v>
    <v>b1a5155a-6bb2-4646-8f7c-3e6b3a53c831</v>
    <v>de-DE</v>
    <v>Map</v>
  </rv>
  <rv s="2">
    <fb>-81.239999999999995</fb>
    <v>10</v>
  </rv>
  <rv s="4">
    <v>https://www.bing.com/search?q=Grand+Cayman&amp;form=skydnc</v>
    <v>Erfahren Sie mehr mit Bing</v>
  </rv>
  <rv s="72">
    <v>#VALUE!</v>
    <v>de-DE</v>
    <v>000d7815-fcf3-3023-0f2c-d45076c3c80e</v>
    <v>536870912</v>
    <v>1</v>
    <v>1137</v>
    <v>62</v>
    <v>1138</v>
    <v>Grand Cayman</v>
    <v>5</v>
    <v>6</v>
    <v>Map</v>
    <v>7</v>
    <v>1139</v>
    <v/>
    <v>6668</v>
    <v>6669</v>
    <v>6670</v>
    <v>6671</v>
    <v>6672</v>
    <v>6673</v>
    <v>6674</v>
    <v>Grand Cayman</v>
    <v>Grand Cayman</v>
    <v>mdp/vdpid/5552396097940357121</v>
    <v>2451</v>
  </rv>
  <rv s="0">
    <v>536870912</v>
    <v>Grand Forks</v>
    <v>39dcbf24-b5ac-b341-e259-75ca6d2eff62</v>
    <v>de-DE</v>
    <v>Map</v>
  </rv>
  <rv s="0">
    <v>805306368</v>
    <v>Brandon Bochenski (Bürgermeister)</v>
    <v>a48fb57e-6015-5494-5e14-ca912b7356ad</v>
    <v>de-DE</v>
    <v>Generic</v>
  </rv>
  <rv s="0">
    <v>805306368</v>
    <v>Danny Weigel (Vizepräsident)</v>
    <v>67bf38c2-7160-3421-bb54-8a1fdef69765</v>
    <v>de-DE</v>
    <v>Generic</v>
  </rv>
  <rv s="1">
    <v>523</v>
  </rv>
  <rv s="2">
    <fb>59845</fb>
    <v>9</v>
  </rv>
  <rv s="3">
    <v>315</v>
    <v>7</v>
    <v>1140</v>
    <v>7</v>
    <v>0</v>
    <v>Image of Grand Forks</v>
  </rv>
  <rv s="2">
    <fb>47.925277777778</fb>
    <v>10</v>
  </rv>
  <rv s="2">
    <fb>70.340872000000005</fb>
    <v>9</v>
  </rv>
  <rv s="2">
    <fb>-97.032499999999999</fb>
    <v>10</v>
  </rv>
  <rv s="4">
    <v>https://www.bing.com/search?q=Grand+Forks&amp;form=skydnc</v>
    <v>Erfahren Sie mehr mit Bing</v>
  </rv>
  <rv s="0">
    <v>536870912</v>
    <v>Grand Forks County</v>
    <v>2d9b2263-cf37-32dc-77c8-1eba574a3849</v>
    <v>de-DE</v>
    <v>Map</v>
  </rv>
  <rv s="5">
    <v>#VALUE!</v>
    <v>de-DE</v>
    <v>39dcbf24-b5ac-b341-e259-75ca6d2eff62</v>
    <v>536870912</v>
    <v>1</v>
    <v>1141</v>
    <v>2</v>
    <v>3</v>
    <v>Grand Forks</v>
    <v>5</v>
    <v>6</v>
    <v>Map</v>
    <v>7</v>
    <v>84</v>
    <v>6679</v>
    <v/>
    <v>6680</v>
    <v>6681</v>
    <v>6682</v>
    <v>6683</v>
    <v>689</v>
    <v>6684</v>
    <v>6685</v>
    <v>Grand Forks</v>
    <v>Grand Forks</v>
    <v>mdp/vdpid/4896396783350972417</v>
    <v>1855</v>
    <v>6686</v>
    <v>4908</v>
  </rv>
  <rv s="0">
    <v>536870912</v>
    <v>Grand Rapids</v>
    <v>67bcfda2-f3de-4550-b4a1-5577c977771c</v>
    <v>de-DE</v>
    <v>Map</v>
  </rv>
  <rv s="0">
    <v>805306368</v>
    <v>David LaGrand (Bürgermeister)</v>
    <v>f0d7ec6c-0cff-41a5-0edb-41f249ca8118</v>
    <v>de-DE</v>
    <v>Generic</v>
  </rv>
  <rv s="1">
    <v>524</v>
  </rv>
  <rv s="2">
    <fb>200117</fb>
    <v>9</v>
  </rv>
  <rv s="3">
    <v>316</v>
    <v>7</v>
    <v>1142</v>
    <v>7</v>
    <v>0</v>
    <v>Image of Grand Rapids</v>
  </rv>
  <rv s="2">
    <fb>42.963333333333303</fb>
    <v>10</v>
  </rv>
  <rv s="2">
    <fb>117.355557</fb>
    <v>9</v>
  </rv>
  <rv s="2">
    <fb>-85.6677777777778</fb>
    <v>10</v>
  </rv>
  <rv s="4">
    <v>https://www.bing.com/search?q=Grand+Rapids+Michigan&amp;form=skydnc</v>
    <v>Erfahren Sie mehr mit Bing</v>
  </rv>
  <rv s="0">
    <v>536870912</v>
    <v>Kent County</v>
    <v>3493b719-748c-528c-807c-41509bc6231d</v>
    <v>de-DE</v>
    <v>Map</v>
  </rv>
  <rv s="5">
    <v>#VALUE!</v>
    <v>de-DE</v>
    <v>67bcfda2-f3de-4550-b4a1-5577c977771c</v>
    <v>536870912</v>
    <v>1</v>
    <v>1143</v>
    <v>2</v>
    <v>3</v>
    <v>Grand Rapids</v>
    <v>5</v>
    <v>6</v>
    <v>Map</v>
    <v>7</v>
    <v>84</v>
    <v>6690</v>
    <v/>
    <v>6691</v>
    <v>6692</v>
    <v>6693</v>
    <v>6694</v>
    <v>689</v>
    <v>6695</v>
    <v>6696</v>
    <v>Grand Rapids</v>
    <v>Grand Rapids</v>
    <v>mdp/vdpid/5477386017168162817</v>
    <v>1844</v>
    <v>6697</v>
    <v>1889</v>
  </rv>
  <rv s="0">
    <v>536870912</v>
    <v>Grande Prairie</v>
    <v>29126c8c-7a0a-2e98-41c3-711f675c4b38</v>
    <v>de-DE</v>
    <v>Map</v>
  </rv>
  <rv s="0">
    <v>805306368</v>
    <v>Jackie Clayton (Bürgermeister)</v>
    <v>1d3aedc3-142d-0338-acd9-0e8c3e5d4ce0</v>
    <v>de-DE</v>
    <v>Generic</v>
  </rv>
  <rv s="1">
    <v>525</v>
  </rv>
  <rv s="2">
    <fb>64141</fb>
    <v>9</v>
  </rv>
  <rv s="3">
    <v>317</v>
    <v>7</v>
    <v>1144</v>
    <v>7</v>
    <v>0</v>
    <v>Image of Grande Prairie</v>
  </rv>
  <rv s="2">
    <fb>55.166666666666998</fb>
    <v>10</v>
  </rv>
  <rv s="2">
    <fb>62.3</fb>
    <v>9</v>
  </rv>
  <rv s="2">
    <fb>-118.8</fb>
    <v>10</v>
  </rv>
  <rv s="4">
    <v>https://www.bing.com/search?q=Grande+Prairie&amp;form=skydnc</v>
    <v>Erfahren Sie mehr mit Bing</v>
  </rv>
  <rv s="7">
    <v>#VALUE!</v>
    <v>de-DE</v>
    <v>29126c8c-7a0a-2e98-41c3-711f675c4b38</v>
    <v>536870912</v>
    <v>1</v>
    <v>1145</v>
    <v>44</v>
    <v>45</v>
    <v>Grande Prairie</v>
    <v>5</v>
    <v>6</v>
    <v>Map</v>
    <v>7</v>
    <v>378</v>
    <v>6701</v>
    <v>Grande Prairie ist die größte Stadt im nordwestlichen Teil von Alberta, Kanada. Sie liegt 460 km nordwestlich von Edmonton und liegt innerhalb des County of Grande Prairie No. 1, gehört aber administrativ nicht dazu. Grande Prairie liegt in ...</v>
    <v>6702</v>
    <v>6703</v>
    <v>6704</v>
    <v>6705</v>
    <v>2164</v>
    <v>6706</v>
    <v>6707</v>
    <v>Grande Prairie</v>
    <v>Grande Prairie</v>
    <v>mdp/vdpid/4855707364411572225</v>
    <v>4831</v>
    <v>2179</v>
  </rv>
  <rv s="0">
    <v>536870912</v>
    <v>Graz</v>
    <v>29fb5472-8197-3abd-5f53-972cc40aec48</v>
    <v>de-DE</v>
    <v>Map</v>
  </rv>
  <rv s="0">
    <v>805306368</v>
    <v>Elke Kahr (Bürgermeister)</v>
    <v>00742ae4-3e97-4334-ae25-50c2c5e1158f</v>
    <v>de-DE</v>
    <v>Generic</v>
  </rv>
  <rv s="1">
    <v>526</v>
  </rv>
  <rv s="2">
    <fb>306068</fb>
    <v>9</v>
  </rv>
  <rv s="3">
    <v>318</v>
    <v>7</v>
    <v>1146</v>
    <v>7</v>
    <v>0</v>
    <v>Image of Graz</v>
  </rv>
  <rv s="2">
    <fb>47.070833333333297</fb>
    <v>10</v>
  </rv>
  <rv s="2">
    <fb>127.57</fb>
    <v>9</v>
  </rv>
  <rv s="0">
    <v>536870912</v>
    <v>Österreich</v>
    <v>c3f78b59-5e8d-133a-d0e2-ff2e71c4a5d5</v>
    <v>de-DE</v>
    <v>Map</v>
  </rv>
  <rv s="2">
    <fb>15.438611111111101</fb>
    <v>10</v>
  </rv>
  <rv s="4">
    <v>https://www.bing.com/search?q=Graz&amp;form=skydnc</v>
    <v>Erfahren Sie mehr mit Bing</v>
  </rv>
  <rv s="0">
    <v>536870912</v>
    <v>Steiermark</v>
    <v>27e5c768-8121-a58a-3641-f4576289d790</v>
    <v>de-DE</v>
    <v>Map</v>
  </rv>
  <rv s="5">
    <v>#VALUE!</v>
    <v>de-DE</v>
    <v>29fb5472-8197-3abd-5f53-972cc40aec48</v>
    <v>536870912</v>
    <v>1</v>
    <v>1147</v>
    <v>2</v>
    <v>3</v>
    <v>Graz</v>
    <v>5</v>
    <v>6</v>
    <v>Map</v>
    <v>7</v>
    <v>8</v>
    <v>6711</v>
    <v>Obenstehende Daten finden sich in der Grafikim Abschnitt Prognose direkt hier darunter. „Hier will ich einige Tage bleiben und ruhen; die Stadt und die Leute gefallen mir. Du weiſst, daſs der Ort auf den beyden Seiten der Murr sehr angenehm ...</v>
    <v>6712</v>
    <v>6713</v>
    <v>6714</v>
    <v>6715</v>
    <v>6716</v>
    <v>6717</v>
    <v>6718</v>
    <v>Graz</v>
    <v>Graz</v>
    <v>mdp/vdpid/7022871030964158465</v>
    <v>6719</v>
    <v>6719</v>
    <v>12</v>
  </rv>
  <rv s="2">
    <fb>0.32356676139641499</fb>
    <v>31</v>
  </rv>
  <rv s="0">
    <v>805306368</v>
    <v>Alexander Van der Bellen (President)</v>
    <v>09a88c4e-ba78-3b88-7539-fedb6d48b4a2</v>
    <v>de-DE</v>
    <v>Generic</v>
  </rv>
  <rv s="0">
    <v>805306368</v>
    <v>Christian Stocker (Chancellor)</v>
    <v>ee07b94e-1bb7-82ce-5656-c7c2d162a9d2</v>
    <v>de-DE</v>
    <v>Generic</v>
  </rv>
  <rv s="1">
    <v>527</v>
  </rv>
  <rv s="2">
    <fb>4.6739997863769499E-2</fb>
    <v>32</v>
  </rv>
  <rv s="2">
    <fb>5.1696999999999997</fb>
    <v>33</v>
  </rv>
  <rv s="2">
    <fb>43</fb>
    <v>34</v>
  </rv>
  <rv s="2">
    <fb>1.2</fb>
    <v>35</v>
  </rv>
  <rv s="2">
    <fb>9174390</fb>
    <v>9</v>
  </rv>
  <rv s="2">
    <fb>0.37799999999999995</fb>
    <v>31</v>
  </rv>
  <rv s="2">
    <fb>0.17800000000000002</fb>
    <v>31</v>
  </rv>
  <rv s="2">
    <fb>0.13300000000000001</fb>
    <v>31</v>
  </rv>
  <rv s="2">
    <fb>0.60683998107910198</fb>
    <v>31</v>
  </rv>
  <rv s="3">
    <v>319</v>
    <v>7</v>
    <v>1149</v>
    <v>7</v>
    <v>0</v>
    <v>Image of Austria</v>
  </rv>
  <rv s="2">
    <fb>446314739528.46997</fb>
    <v>36</v>
  </rv>
  <rv s="2">
    <fb>133098220000</fb>
    <v>36</v>
  </rv>
  <rv s="2">
    <fb>1.0311315000000001</fb>
    <v>31</v>
  </rv>
  <rv s="2">
    <fb>0.85057140000000009</fb>
    <v>31</v>
  </rv>
  <rv s="2">
    <fb>65.661821989472699</fb>
    <v>37</v>
  </rv>
  <rv s="2">
    <fb>83878.990000000005</fb>
    <v>9</v>
  </rv>
  <rv s="2">
    <fb>1.47</fb>
    <v>33</v>
  </rv>
  <rv s="2">
    <fb>0.51400000000000001</fb>
    <v>31</v>
  </rv>
  <rv s="2">
    <fb>0.179240277</fb>
    <v>31</v>
  </rv>
  <rv s="2">
    <fb>21000</fb>
    <v>9</v>
  </rv>
  <rv s="0">
    <v>536870912</v>
    <v>Vienna</v>
    <v>a844b6d2-ff6e-902b-d359-8f7db08f7bb9</v>
    <v>de-DE</v>
    <v>Map</v>
  </rv>
  <rv s="2">
    <fb>118.057979804947</fb>
    <v>38</v>
  </rv>
  <rv s="2">
    <fb>1.5308955342270201E-2</fb>
    <v>31</v>
  </rv>
  <rv s="2">
    <fb>61447.919000000002</fb>
    <v>9</v>
  </rv>
  <rv s="4">
    <v>https://www.bing.com/search?q=austria&amp;form=skydnc</v>
    <v>Learn more on Bing</v>
  </rv>
  <rv s="2">
    <fb>81.643902439024401</fb>
    <v>37</v>
  </rv>
  <rv s="1">
    <v>528</v>
  </rv>
  <rv s="2">
    <fb>2.9</fb>
    <v>37</v>
  </rv>
  <rv s="2">
    <fb>5194416</fb>
    <v>9</v>
  </rv>
  <rv s="2">
    <fb>0.25405547466329398</fb>
    <v>31</v>
  </rv>
  <rv s="2">
    <fb>8355.8419518213395</fb>
    <v>9</v>
  </rv>
  <rv s="0">
    <v>536870912</v>
    <v>Burgenland</v>
    <v>20b1c17e-6204-a0df-6047-2725dec16761</v>
    <v>de-DE</v>
    <v>Map</v>
  </rv>
  <rv s="0">
    <v>536870912</v>
    <v>Carinthia</v>
    <v>5e37573b-7455-bff5-b6e2-1efd0b0d6059</v>
    <v>de-DE</v>
    <v>Map</v>
  </rv>
  <rv s="0">
    <v>536870912</v>
    <v>Lower Austria</v>
    <v>4dcd6132-5fe3-19ce-a37c-ff75732178e2</v>
    <v>de-DE</v>
    <v>Map</v>
  </rv>
  <rv s="0">
    <v>536870912</v>
    <v>Upper Austria</v>
    <v>5eda3d8d-2623-8c5c-71b9-98e76b245f37</v>
    <v>de-DE</v>
    <v>Map</v>
  </rv>
  <rv s="0">
    <v>536870912</v>
    <v>Salzburg</v>
    <v>f1e6feb1-ca38-e293-2657-06a535e7d8ed</v>
    <v>de-DE</v>
    <v>Map</v>
  </rv>
  <rv s="0">
    <v>536870912</v>
    <v>Styria</v>
    <v>27e5c768-8121-a58a-3641-f4576289d790</v>
    <v>de-DE</v>
    <v>Map</v>
  </rv>
  <rv s="0">
    <v>536870912</v>
    <v>Tyrol</v>
    <v>bbfb1e8f-7c58-8f12-9249-9ff4d210f1d6</v>
    <v>de-DE</v>
    <v>Map</v>
  </rv>
  <rv s="0">
    <v>536870912</v>
    <v>Vorarlberg</v>
    <v>515e6b8f-2ef0-2ac9-184c-2834f6770193</v>
    <v>de-DE</v>
    <v>Map</v>
  </rv>
  <rv s="1">
    <v>529</v>
  </rv>
  <rv s="2">
    <fb>0.46905712836916402</fb>
    <v>31</v>
  </rv>
  <rv s="6">
    <v>#VALUE!</v>
    <v>de-DE</v>
    <v>c3f78b59-5e8d-133a-d0e2-ff2e71c4a5d5</v>
    <v>536870912</v>
    <v>1</v>
    <v>1152</v>
    <v>28</v>
    <v>29</v>
    <v>Austria</v>
    <v>5</v>
    <v>6</v>
    <v>Map</v>
    <v>7</v>
    <v>389</v>
    <v>AT</v>
    <v>6721</v>
    <v>6724</v>
    <v>6725</v>
    <v>6726</v>
    <v>6727</v>
    <v>6728</v>
    <v>Austria, formally the Republic of Austria, is a landlocked country in Central Europe, lying in the Eastern Alps. It is a federation of nine states, of which the capital Vienna is the most populous city and state. Austria is bordered by Germany ...</v>
    <v>6729</v>
    <v>2206</v>
    <v>6730</v>
    <v>1423</v>
    <v>3108</v>
    <v>6731</v>
    <v>6596</v>
    <v>6732</v>
    <v>6733</v>
    <v>6734</v>
    <v>6735</v>
    <v>6736</v>
    <v>6737</v>
    <v>6738</v>
    <v>6739</v>
    <v>6740</v>
    <v>6741</v>
    <v>2747</v>
    <v>6742</v>
    <v>6743</v>
    <v>6744</v>
    <v>6745</v>
    <v>6745</v>
    <v>6746</v>
    <v>6747</v>
    <v>6748</v>
    <v>6749</v>
    <v>6750</v>
    <v>2074</v>
    <v>Austria</v>
    <v>National anthem of Austria</v>
    <v>6751</v>
    <v>Österreich</v>
    <v>6752</v>
    <v>6753</v>
    <v>6754</v>
    <v>6755</v>
    <v>Austria</v>
    <v>6764</v>
    <v>mdp/vdpid/14</v>
    <v>EUR</v>
    <v>6765</v>
    <v>1766</v>
  </rv>
  <rv s="0">
    <v>805306368</v>
    <v>Michael Ludwig (Bürgermeister)</v>
    <v>1da03a85-b0cf-2d13-6856-a770e6be02d2</v>
    <v>de-DE</v>
    <v>Generic</v>
  </rv>
  <rv s="1">
    <v>530</v>
  </rv>
  <rv s="2">
    <fb>2028499</fb>
    <v>9</v>
  </rv>
  <rv s="3">
    <v>320</v>
    <v>7</v>
    <v>1153</v>
    <v>7</v>
    <v>0</v>
    <v>Image of Wien</v>
  </rv>
  <rv s="2">
    <fb>414.83</fb>
    <v>9</v>
  </rv>
  <rv s="0">
    <v>536870912</v>
    <v>Austria</v>
    <v>90739198-7594-266d-0594-6c867b32ad28</v>
    <v>de-DE</v>
    <v>Map</v>
  </rv>
  <rv s="4">
    <v>https://www.bing.com/search?q=Wien&amp;form=skydnc</v>
    <v>Erfahren Sie mehr mit Bing</v>
  </rv>
  <rv s="26">
    <v>#VALUE!</v>
    <v>de-DE</v>
    <v>a844b6d2-ff6e-902b-d359-8f7db08f7bb9</v>
    <v>536870912</v>
    <v>1</v>
    <v>1155</v>
    <v>76</v>
    <v>244</v>
    <v>Wien</v>
    <v>5</v>
    <v>6</v>
    <v>Map</v>
    <v>7</v>
    <v>8</v>
    <v>AT-9</v>
    <v>6768</v>
    <v>Die Klimastation Wien Hohe Warte befindet sich auf dem Gelände der GeoSphere Austria. Durch die Hanglage und den Stadteffekt sind insbesondere die Temperaturminima gemildert. Die mittlere Windgeschwindigkeit beträgt 13 km/h. Die vorherrschende ...</v>
    <v>6769</v>
    <v>6770</v>
    <v>6771</v>
    <v>6772</v>
    <v>6773</v>
    <v>Wien</v>
    <v>Wien</v>
    <v>mdp/vdpid/7022209355197972481</v>
    <v>74</v>
  </rv>
  <rv s="0">
    <v>536870912</v>
    <v>Hagen</v>
    <v>ea90af7b-3254-253c-3237-6b912768f2df</v>
    <v>de-DE</v>
    <v>Map</v>
  </rv>
  <rv s="0">
    <v>805306368</v>
    <v>Dennis Rehbein (Bürgermeister)</v>
    <v>9595998f-10d8-5a8a-4262-dc84de294758</v>
    <v>de-DE</v>
    <v>Generic</v>
  </rv>
  <rv s="1">
    <v>531</v>
  </rv>
  <rv s="2">
    <fb>190384</fb>
    <v>9</v>
  </rv>
  <rv s="3">
    <v>321</v>
    <v>7</v>
    <v>1156</v>
    <v>7</v>
    <v>0</v>
    <v>Image of Hagen</v>
  </rv>
  <rv s="2">
    <fb>51.359444444444001</fb>
    <v>10</v>
  </rv>
  <rv s="2">
    <fb>160.44999999999999</fb>
    <v>9</v>
  </rv>
  <rv s="2">
    <fb>7.4749999999999996</fb>
    <v>10</v>
  </rv>
  <rv s="4">
    <v>https://www.bing.com/search?q=Hagen&amp;form=skydnc</v>
    <v>Erfahren Sie mehr mit Bing</v>
  </rv>
  <rv s="0">
    <v>536870912</v>
    <v>Nordrhein-Westfalen</v>
    <v>7192ac29-308b-9018-2da7-1d16b5afb233</v>
    <v>de-DE</v>
    <v>Map</v>
  </rv>
  <rv s="7">
    <v>#VALUE!</v>
    <v>de-DE</v>
    <v>ea90af7b-3254-253c-3237-6b912768f2df</v>
    <v>536870912</v>
    <v>1</v>
    <v>1157</v>
    <v>44</v>
    <v>45</v>
    <v>Hagen</v>
    <v>5</v>
    <v>6</v>
    <v>Map</v>
    <v>7</v>
    <v>84</v>
    <v>6777</v>
    <v>Borken | Coesfeld | Düren | Ennepe-Ruhr-Kreis | Euskirchen | Gütersloh | Heinsberg | Herford | Hochsauerlandkreis | Höxter | Kleve | Lippe | Märkischer Kreis | Mettmann | Minden-Lübbecke | Oberbergischer Kreis | Olpe | Paderborn | Recklinghausen ...</v>
    <v>6778</v>
    <v>6779</v>
    <v>6780</v>
    <v>6781</v>
    <v>4573</v>
    <v>6782</v>
    <v>6783</v>
    <v>Hagen</v>
    <v>Hagen</v>
    <v>mdp/vdpid/7011433398333865985</v>
    <v>6784</v>
    <v>12</v>
  </rv>
  <rv s="0">
    <v>536870912</v>
    <v>Haikou</v>
    <v>313b99f1-754b-0578-b2f3-4e45cb6f8c3f</v>
    <v>de-DE</v>
    <v>Map</v>
  </rv>
  <rv s="0">
    <v>805306368</v>
    <v>Han Yingwei (Chairman)</v>
    <v>91221f4b-53b3-cd5d-cfff-213f5a56e98b</v>
    <v>de-DE</v>
    <v>Generic</v>
  </rv>
  <rv s="0">
    <v>805306368</v>
    <v>Ding Hui (Bürgermeister)</v>
    <v>9e281558-1ecc-88c7-bdcd-f043f067d2e2</v>
    <v>de-DE</v>
    <v>Generic</v>
  </rv>
  <rv s="0">
    <v>805306368</v>
    <v>Guo Yanhong (Chairman)</v>
    <v>ae0a92c1-fd90-df89-22f9-08d9f2adc5dd</v>
    <v>de-DE</v>
    <v>Generic</v>
  </rv>
  <rv s="1">
    <v>532</v>
  </rv>
  <rv s="2">
    <fb>2873358</fb>
    <v>9</v>
  </rv>
  <rv s="3">
    <v>322</v>
    <v>7</v>
    <v>1158</v>
    <v>7</v>
    <v>0</v>
    <v>Image of Haikou</v>
  </rv>
  <rv s="2">
    <fb>20.02</fb>
    <v>10</v>
  </rv>
  <rv s="2">
    <fb>2304</fb>
    <v>9</v>
  </rv>
  <rv s="2">
    <fb>110.32</fb>
    <v>10</v>
  </rv>
  <rv s="4">
    <v>https://www.bing.com/search?q=Haikou&amp;form=skydnc</v>
    <v>Erfahren Sie mehr mit Bing</v>
  </rv>
  <rv s="7">
    <v>#VALUE!</v>
    <v>de-DE</v>
    <v>313b99f1-754b-0578-b2f3-4e45cb6f8c3f</v>
    <v>536870912</v>
    <v>1</v>
    <v>1159</v>
    <v>44</v>
    <v>45</v>
    <v>Haikou</v>
    <v>5</v>
    <v>6</v>
    <v>Map</v>
    <v>7</v>
    <v>175</v>
    <v>6790</v>
    <v/>
    <v>6791</v>
    <v>6792</v>
    <v>6793</v>
    <v>6794</v>
    <v>3463</v>
    <v>6795</v>
    <v>6796</v>
    <v>Haikou</v>
    <v>Haikou</v>
    <v>mdp/vdpid/7866480843244437505</v>
    <v>3526</v>
    <v>2592</v>
  </rv>
  <rv s="0">
    <v>536870912</v>
    <v>Hakodate</v>
    <v>6aaa00f0-0b25-1e0f-1f39-5874cab5ecc4</v>
    <v>de-DE</v>
    <v>Map</v>
  </rv>
  <rv s="0">
    <v>805306368</v>
    <v>Jun Ōizumi (Bürgermeister)</v>
    <v>fda6a9df-71b9-ac4c-9513-ca50cf15b487</v>
    <v>de-DE</v>
    <v>Generic</v>
  </rv>
  <rv s="1">
    <v>533</v>
  </rv>
  <rv s="2">
    <fb>231136</fb>
    <v>9</v>
  </rv>
  <rv s="3">
    <v>323</v>
    <v>7</v>
    <v>1160</v>
    <v>7</v>
    <v>0</v>
    <v>Image of Hakodate</v>
  </rv>
  <rv s="2">
    <fb>41.768666666666697</fb>
    <v>10</v>
  </rv>
  <rv s="2">
    <fb>677.87</fb>
    <v>9</v>
  </rv>
  <rv s="2">
    <fb>140.728916666667</fb>
    <v>10</v>
  </rv>
  <rv s="4">
    <v>https://www.bing.com/search?q=Hakodate&amp;form=skydnc</v>
    <v>Erfahren Sie mehr mit Bing</v>
  </rv>
  <rv s="0">
    <v>536870912</v>
    <v>Unterpräfektur Oshima</v>
    <v>1c516ec7-722a-347f-b309-309b19ea607b</v>
    <v>de-DE</v>
    <v>Map</v>
  </rv>
  <rv s="31">
    <v>#VALUE!</v>
    <v>de-DE</v>
    <v>6aaa00f0-0b25-1e0f-1f39-5874cab5ecc4</v>
    <v>536870912</v>
    <v>1</v>
    <v>1161</v>
    <v>320</v>
    <v>321</v>
    <v>Hakodate</v>
    <v>5</v>
    <v>6</v>
    <v>Map</v>
    <v>7</v>
    <v>41</v>
    <v>6800</v>
    <v>Abashiri | Akabira | Asahikawa | Ashibetsu | Bibai | Chitose | Date | Ebetsu | Eniwa | Fukagawa | Furano | Hakodate | Hokuto | Ishikari | Iwamizawa | Kitahiroshima | Kitami | Kushiro | Mikasa | Mombetsu | Muroran | Nayoro | Nemuro | Noboribetsu ...</v>
    <v>6801</v>
    <v>6802</v>
    <v>6803</v>
    <v>6804</v>
    <v>2035</v>
    <v>6805</v>
    <v>6806</v>
    <v>Hakodate</v>
    <v>Hakodate</v>
    <v>mdp/vdpid/7929730832355295233</v>
    <v>6807</v>
    <v>2039</v>
  </rv>
  <rv s="0">
    <v>536870912</v>
    <v>Sanirajak</v>
    <v>3d19152b-825a-b841-1a89-6e17ac68b32e</v>
    <v>de-DE</v>
    <v>Map</v>
  </rv>
  <rv s="0">
    <v>805306368</v>
    <v>Philip Anguratsiaq (Bürgermeister)</v>
    <v>036006cf-c6da-01f9-5ea5-182759335510</v>
    <v>de-DE</v>
    <v>Generic</v>
  </rv>
  <rv s="1">
    <v>534</v>
  </rv>
  <rv s="2">
    <fb>891</fb>
    <v>9</v>
  </rv>
  <rv s="3">
    <v>324</v>
    <v>7</v>
    <v>1162</v>
    <v>7</v>
    <v>0</v>
    <v>Image of Sanirajak</v>
  </rv>
  <rv s="2">
    <fb>68.790277777777803</fb>
    <v>10</v>
  </rv>
  <rv s="2">
    <fb>16.36</fb>
    <v>9</v>
  </rv>
  <rv s="2">
    <fb>-81.237499999999997</fb>
    <v>10</v>
  </rv>
  <rv s="4">
    <v>https://www.bing.com/search?q=Hall+Beach&amp;form=skydnc</v>
    <v>Erfahren Sie mehr mit Bing</v>
  </rv>
  <rv s="7">
    <v>#VALUE!</v>
    <v>de-DE</v>
    <v>3d19152b-825a-b841-1a89-6e17ac68b32e</v>
    <v>536870912</v>
    <v>1</v>
    <v>1163</v>
    <v>44</v>
    <v>45</v>
    <v>Sanirajak</v>
    <v>5</v>
    <v>6</v>
    <v>Map</v>
    <v>7</v>
    <v>378</v>
    <v>6811</v>
    <v>Der Weiler Sanirajak, ehemals Hall Beach, im kanadischen Territorium Nunavut, Qikiqtaaluk-Region, liegt an der Ostküste der Melville-Halbinsel südlich der Fury-und-Hecla-Straße in einem traditionsreichen, Amittuq genannten Gebiet am Foxe Basin. ...</v>
    <v>6812</v>
    <v>6813</v>
    <v>6814</v>
    <v>6815</v>
    <v>2164</v>
    <v>6816</v>
    <v>6817</v>
    <v>Sanirajak</v>
    <v>Sanirajak</v>
    <v>mdp/vdpid/5214890899665846273</v>
    <v>4875</v>
    <v>1889</v>
  </rv>
  <rv s="0">
    <v>536870912</v>
    <v>Hamilton</v>
    <v>87c4ee59-c759-1660-3cef-413c50c5f7b8</v>
    <v>de-DE</v>
    <v>Map</v>
  </rv>
  <rv s="0">
    <v>805306368</v>
    <v>Andrea Horwath (Bürgermeister)</v>
    <v>ced56583-9be1-ad65-2c09-1dfda26d83a6</v>
    <v>de-DE</v>
    <v>Generic</v>
  </rv>
  <rv s="1">
    <v>535</v>
  </rv>
  <rv s="2">
    <fb>569353</fb>
    <v>9</v>
  </rv>
  <rv s="3">
    <v>325</v>
    <v>7</v>
    <v>1164</v>
    <v>7</v>
    <v>0</v>
    <v>Image of Hamilton</v>
  </rv>
  <rv s="2">
    <fb>43.256666666667002</fb>
    <v>10</v>
  </rv>
  <rv s="2">
    <fb>1118.31</fb>
    <v>9</v>
  </rv>
  <rv s="2">
    <fb>-79.869166666666999</fb>
    <v>10</v>
  </rv>
  <rv s="4">
    <v>https://www.bing.com/search?q=Hamilton+Ontario&amp;form=skydnc</v>
    <v>Erfahren Sie mehr mit Bing</v>
  </rv>
  <rv s="7">
    <v>#VALUE!</v>
    <v>de-DE</v>
    <v>87c4ee59-c759-1660-3cef-413c50c5f7b8</v>
    <v>536870912</v>
    <v>1</v>
    <v>1166</v>
    <v>44</v>
    <v>45</v>
    <v>Hamilton</v>
    <v>5</v>
    <v>6</v>
    <v>Map</v>
    <v>7</v>
    <v>378</v>
    <v>6821</v>
    <v>Einstufige Gemeinden: Brant | Brantford | Chatham-Kent | Greater Sudbury | Haldimand | Hamilton | Kawartha Lakes | Norfolk | Ottawa | Prince Edward | Toronto Einstufige Gemeinden: Brant | Brantford | Chatham-Kent | Greater Sudbury | Haldimand | ...</v>
    <v>6822</v>
    <v>6823</v>
    <v>6824</v>
    <v>6825</v>
    <v>2164</v>
    <v>6826</v>
    <v>6827</v>
    <v>Hamilton</v>
    <v>Hamilton</v>
    <v>mdp/vdpid/5479628493698367489</v>
    <v>6106</v>
    <v>1889</v>
  </rv>
  <rv s="0">
    <v>536870912</v>
    <v>Hampton</v>
    <v>3fc14c56-f1ae-4b92-b724-dbed84836b6f</v>
    <v>de-DE</v>
    <v>Map</v>
  </rv>
  <rv s="2">
    <fb>137315</fb>
    <v>9</v>
  </rv>
  <rv s="3">
    <v>326</v>
    <v>7</v>
    <v>1167</v>
    <v>7</v>
    <v>0</v>
    <v>Image of Hampton</v>
  </rv>
  <rv s="2">
    <fb>352.90026499999999</fb>
    <v>9</v>
  </rv>
  <rv s="4">
    <v>https://www.bing.com/search?q=Hampton+Virginia&amp;form=skydnc</v>
    <v>Erfahren Sie mehr mit Bing</v>
  </rv>
  <rv s="1">
    <v>536</v>
  </rv>
  <rv s="64">
    <v>#VALUE!</v>
    <v>de-DE</v>
    <v>3fc14c56-f1ae-4b92-b724-dbed84836b6f</v>
    <v>536870912</v>
    <v>1</v>
    <v>1168</v>
    <v>956</v>
    <v>957</v>
    <v>Hampton</v>
    <v>958</v>
    <v>6</v>
    <v>Map</v>
    <v>7</v>
    <v>8</v>
    <v>Liste der Countys und Kreisfreien Städte in Virginia Countys: Accomack | Albemarle | Alleghany | Amelia | Amherst | Appomattox | Arlington | Augusta | Bath | Bedford | Bland | Botetourt | Brunswick | Buchanan | Buckingham | Campbell | Caroline | ...</v>
    <v>6830</v>
    <v>6831</v>
    <v>6832</v>
    <v>689</v>
    <v>6833</v>
    <v>Hampton</v>
    <v>6834</v>
    <v>Hampton</v>
    <v>mdp/vdpid/10037671</v>
    <v>1867</v>
  </rv>
  <rv s="0">
    <v>536870912</v>
    <v>Hangzhou</v>
    <v>81387969-0b18-f702-1afa-0a74a717a677</v>
    <v>de-DE</v>
    <v>Map</v>
  </rv>
  <rv s="0">
    <v>805306368</v>
    <v>Li Huolin (Chairman)</v>
    <v>f5ea0db5-6dfa-b41e-9fa0-01245b3051da</v>
    <v>de-DE</v>
    <v>Generic</v>
  </rv>
  <rv s="0">
    <v>805306368</v>
    <v>Yao Gaoyuan (Bürgermeister)</v>
    <v>c36d1fc6-696a-72ee-0892-8a22592f9177</v>
    <v>de-DE</v>
    <v>Generic</v>
  </rv>
  <rv s="0">
    <v>805306368</v>
    <v>Ma Weiguang (Chairman)</v>
    <v>806f8943-770b-e34b-daf4-d08fd1b7f237</v>
    <v>de-DE</v>
    <v>Generic</v>
  </rv>
  <rv s="1">
    <v>537</v>
  </rv>
  <rv s="2">
    <fb>1262.4000000000001</fb>
    <v>9</v>
  </rv>
  <rv s="3">
    <v>327</v>
    <v>7</v>
    <v>1169</v>
    <v>7</v>
    <v>0</v>
    <v>Image of Hangzhou</v>
  </rv>
  <rv s="2">
    <fb>30.25</fb>
    <v>10</v>
  </rv>
  <rv s="2">
    <fb>16853.57</fb>
    <v>9</v>
  </rv>
  <rv s="2">
    <fb>120.1675</fb>
    <v>10</v>
  </rv>
  <rv s="4">
    <v>https://www.bing.com/search?q=Hangzhou&amp;form=skydnc</v>
    <v>Erfahren Sie mehr mit Bing</v>
  </rv>
  <rv s="5">
    <v>#VALUE!</v>
    <v>de-DE</v>
    <v>81387969-0b18-f702-1afa-0a74a717a677</v>
    <v>536870912</v>
    <v>1</v>
    <v>1170</v>
    <v>2</v>
    <v>3</v>
    <v>Hangzhou</v>
    <v>5</v>
    <v>6</v>
    <v>Map</v>
    <v>7</v>
    <v>84</v>
    <v>6840</v>
    <v/>
    <v>6841</v>
    <v>6842</v>
    <v>6843</v>
    <v>6844</v>
    <v>3463</v>
    <v>6845</v>
    <v>6846</v>
    <v>Hangzhou</v>
    <v>Hangzhou</v>
    <v>mdp/vdpid/7839816142515339265</v>
    <v>3516</v>
    <v>3516</v>
    <v>2592</v>
  </rv>
  <rv s="0">
    <v>536870912</v>
    <v>Hanoi</v>
    <v>0ac97487-debb-537a-b806-132c4e5513e6</v>
    <v>de-DE</v>
    <v>Map</v>
  </rv>
  <rv s="2">
    <fb>8717600</fb>
    <v>9</v>
  </rv>
  <rv s="3">
    <v>328</v>
    <v>7</v>
    <v>1171</v>
    <v>7</v>
    <v>0</v>
    <v>Image of Hanoi</v>
  </rv>
  <rv s="2">
    <fb>3359.84</fb>
    <v>9</v>
  </rv>
  <rv s="0">
    <v>536870912</v>
    <v>Ba Đình district</v>
    <v>90131ad0-e8ae-c52d-57bb-abd763a4b0de</v>
    <v>de-DE</v>
    <v>Map</v>
  </rv>
  <rv s="0">
    <v>536870912</v>
    <v>Vietnam</v>
    <v>9eb3adfc-79da-211b-6de2-580a522f56a5</v>
    <v>de-DE</v>
    <v>Map</v>
  </rv>
  <rv s="4">
    <v>https://www.bing.com/search?q=Hanoi&amp;form=skydnc</v>
    <v>Erfahren Sie mehr mit Bing</v>
  </rv>
  <rv s="1">
    <v>538</v>
  </rv>
  <rv s="1">
    <v>539</v>
  </rv>
  <rv s="73">
    <v>#VALUE!</v>
    <v>de-DE</v>
    <v>0ac97487-debb-537a-b806-132c4e5513e6</v>
    <v>536870912</v>
    <v>1</v>
    <v>1173</v>
    <v>305</v>
    <v>1174</v>
    <v>Hanoi</v>
    <v>5</v>
    <v>6</v>
    <v>Map</v>
    <v>7</v>
    <v>84</v>
    <v>VN-HN</v>
    <v/>
    <v>6849</v>
    <v>6850</v>
    <v>6851</v>
    <v>6852</v>
    <v>6853</v>
    <v>6854</v>
    <v>Hanoi</v>
    <v>6855</v>
    <v>Hanoi</v>
    <v>mdp/vdpid/-7974924153</v>
    <v>6856</v>
  </rv>
  <rv s="2">
    <fb>0.39275002418808697</fb>
    <v>31</v>
  </rv>
  <rv s="0">
    <v>805306368</v>
    <v>Tô Lâm (President)</v>
    <v>9152904f-4e37-e328-0b36-b86232456217</v>
    <v>de-DE</v>
    <v>Generic</v>
  </rv>
  <rv s="0">
    <v>805306368</v>
    <v>Lê Minh Hưng (Prime minister)</v>
    <v>3cf1d570-836b-d705-8255-271acdcd2bc6</v>
    <v>de-DE</v>
    <v>Generic</v>
  </rv>
  <rv s="1">
    <v>540</v>
  </rv>
  <rv s="2">
    <fb>2.01300001144409E-2</fb>
    <v>32</v>
  </rv>
  <rv s="2">
    <fb>0.81989999999999996</fb>
    <v>33</v>
  </rv>
  <rv s="2">
    <fb>84</fb>
    <v>34</v>
  </rv>
  <rv s="2">
    <fb>0.8</fb>
    <v>35</v>
  </rv>
  <rv s="2">
    <fb>106688169</fb>
    <v>9</v>
  </rv>
  <rv s="2">
    <fb>0.42899999999999999</fb>
    <v>31</v>
  </rv>
  <rv s="2">
    <fb>2.5000000000000001E-2</fb>
    <v>31</v>
  </rv>
  <rv s="2">
    <fb>0.77446998596191408</fb>
    <v>31</v>
  </rv>
  <rv s="3">
    <v>329</v>
    <v>7</v>
    <v>1176</v>
    <v>7</v>
    <v>0</v>
    <v>Image of Vietnam</v>
  </rv>
  <rv s="2">
    <fb>261921244843.172</fb>
    <v>36</v>
  </rv>
  <rv s="2">
    <fb>149817280000</fb>
    <v>36</v>
  </rv>
  <rv s="2">
    <fb>1.1059481</fb>
    <v>31</v>
  </rv>
  <rv s="2">
    <fb>0.28544969999999997</fb>
    <v>31</v>
  </rv>
  <rv s="2">
    <fb>69.821836554711396</fb>
    <v>37</v>
  </rv>
  <rv s="2">
    <fb>331690</fb>
    <v>9</v>
  </rv>
  <rv s="2">
    <fb>2.0489999999999999</fb>
    <v>33</v>
  </rv>
  <rv s="2">
    <fb>16.745000000000001</fb>
    <v>33</v>
  </rv>
  <rv s="2">
    <fb>0.43479386130000003</fb>
    <v>31</v>
  </rv>
  <rv s="2">
    <fb>522000</fb>
    <v>9</v>
  </rv>
  <rv s="0">
    <v>536870912</v>
    <v>Da Nang</v>
    <v>f8246024-fd05-5f2e-4a14-6b19c96b8962</v>
    <v>de-DE</v>
    <v>Map</v>
  </rv>
  <rv s="2">
    <fb>163.516947912918</fb>
    <v>38</v>
  </rv>
  <rv s="2">
    <fb>2.7958236745224602E-2</fb>
    <v>31</v>
  </rv>
  <rv s="2">
    <fb>192667.84700000001</fb>
    <v>9</v>
  </rv>
  <rv s="4">
    <v>https://www.bing.com/search?q=vietnam&amp;form=skydnc</v>
    <v>Learn more on Bing</v>
  </rv>
  <rv s="2">
    <fb>75.316999999999993</fb>
    <v>37</v>
  </rv>
  <rv s="2">
    <fb>43</fb>
    <v>37</v>
  </rv>
  <rv s="1">
    <v>541</v>
  </rv>
  <rv s="2">
    <fb>16.5</fb>
    <v>37</v>
  </rv>
  <rv s="2">
    <fb>35332140</fb>
    <v>9</v>
  </rv>
  <rv s="2">
    <fb>0.190698671023491</fb>
    <v>31</v>
  </rv>
  <rv s="2">
    <fb>1423.68834535005</fb>
    <v>9</v>
  </rv>
  <rv s="0">
    <v>536870912</v>
    <v>Bắc Ninh province</v>
    <v>f32cb7e6-e8de-e987-fdc3-d349e9f4e82e</v>
    <v>de-DE</v>
    <v>Map</v>
  </rv>
  <rv s="0">
    <v>536870912</v>
    <v>Hưng Yên province</v>
    <v>28bec015-649c-78a7-80bf-5842f8e42a12</v>
    <v>de-DE</v>
    <v>Map</v>
  </rv>
  <rv s="0">
    <v>536870912</v>
    <v>Ninh Bình province</v>
    <v>62b119cc-af6e-600e-8f0c-8333a24d940a</v>
    <v>de-DE</v>
    <v>Map</v>
  </rv>
  <rv s="0">
    <v>536870912</v>
    <v>Haiphong</v>
    <v>6edab830-6882-62ad-88e9-7904a37fc990</v>
    <v>de-DE</v>
    <v>Map</v>
  </rv>
  <rv s="0">
    <v>536870912</v>
    <v>Hà Tĩnh province</v>
    <v>3dcdefa5-fb5d-3347-2dd3-55319a5b0acb</v>
    <v>de-DE</v>
    <v>Map</v>
  </rv>
  <rv s="0">
    <v>536870912</v>
    <v>Nghệ An province</v>
    <v>4e40491b-6f31-6a9b-5d9c-53a76d07c546</v>
    <v>de-DE</v>
    <v>Map</v>
  </rv>
  <rv s="0">
    <v>536870912</v>
    <v>Quảng Trị province</v>
    <v>c613de3e-0fd4-e7d3-ca25-23a39acae6a0</v>
    <v>de-DE</v>
    <v>Map</v>
  </rv>
  <rv s="0">
    <v>536870912</v>
    <v>Thanh Hóa province</v>
    <v>e85d3d3b-de2c-8d0a-e9b3-e0142c67be30</v>
    <v>de-DE</v>
    <v>Map</v>
  </rv>
  <rv s="0">
    <v>536870912</v>
    <v>Huế</v>
    <v>f7b07e05-ef1d-43f3-01a3-e6cd0b4f3a13</v>
    <v>de-DE</v>
    <v>Map</v>
  </rv>
  <rv s="0">
    <v>536870912</v>
    <v>Cao Bằng province</v>
    <v>4acb1135-b911-f6ea-8d38-a940f8dc11a1</v>
    <v>de-DE</v>
    <v>Map</v>
  </rv>
  <rv s="0">
    <v>536870912</v>
    <v>Lạng Sơn province</v>
    <v>914134e7-0862-f123-9791-cd6e04f173b3</v>
    <v>de-DE</v>
    <v>Map</v>
  </rv>
  <rv s="0">
    <v>536870912</v>
    <v>Lào Cai province</v>
    <v>e398ec8c-3d0a-088f-1c27-343b87fc142f</v>
    <v>de-DE</v>
    <v>Map</v>
  </rv>
  <rv s="0">
    <v>536870912</v>
    <v>Phú Thọ province</v>
    <v>831c7c39-85f2-3548-d178-4223f9d133ad</v>
    <v>de-DE</v>
    <v>Map</v>
  </rv>
  <rv s="0">
    <v>536870912</v>
    <v>Quảng Ninh province</v>
    <v>6052e50c-808a-4d40-1aaa-48b5a1866b12</v>
    <v>de-DE</v>
    <v>Map</v>
  </rv>
  <rv s="0">
    <v>536870912</v>
    <v>Thái Nguyên province</v>
    <v>60f9ea3e-dc6b-64b9-5230-ae1470a1809d</v>
    <v>de-DE</v>
    <v>Map</v>
  </rv>
  <rv s="0">
    <v>536870912</v>
    <v>Tuyên Quang province</v>
    <v>c88ac0af-3851-b70b-971a-c7c81048d029</v>
    <v>de-DE</v>
    <v>Map</v>
  </rv>
  <rv s="0">
    <v>536870912</v>
    <v>Điện Biên province</v>
    <v>91b9e8ee-eb7b-c834-6445-5d05e91c47a5</v>
    <v>de-DE</v>
    <v>Map</v>
  </rv>
  <rv s="0">
    <v>536870912</v>
    <v>Lai Châu province</v>
    <v>da6a5867-3d61-027b-af64-9f61fa7cbb04</v>
    <v>de-DE</v>
    <v>Map</v>
  </rv>
  <rv s="0">
    <v>536870912</v>
    <v>Sơn La province</v>
    <v>5738642d-4eb4-eb73-fa47-24aa6c579186</v>
    <v>de-DE</v>
    <v>Map</v>
  </rv>
  <rv s="0">
    <v>536870912</v>
    <v>Đắk Lắk province</v>
    <v>911a9538-ad13-0c7f-cbab-a572c6a754ba</v>
    <v>de-DE</v>
    <v>Map</v>
  </rv>
  <rv s="0">
    <v>536870912</v>
    <v>Gia Lai province</v>
    <v>1cb0f121-66e9-ca97-81f1-6e75deb8f21b</v>
    <v>de-DE</v>
    <v>Map</v>
  </rv>
  <rv s="0">
    <v>536870912</v>
    <v>Lâm Đồng province</v>
    <v>7a96af21-4aad-f7fe-bc18-33530300b18a</v>
    <v>de-DE</v>
    <v>Map</v>
  </rv>
  <rv s="0">
    <v>536870912</v>
    <v>Khánh Hòa province</v>
    <v>5598b0f8-eaa1-ada1-ce8e-7e1b98529633</v>
    <v>de-DE</v>
    <v>Map</v>
  </rv>
  <rv s="0">
    <v>536870912</v>
    <v>Quảng Ngãi province</v>
    <v>f5034736-04f4-30be-a40e-ab8e3b3a6d79</v>
    <v>de-DE</v>
    <v>Map</v>
  </rv>
  <rv s="0">
    <v>536870912</v>
    <v>Đồng Nai</v>
    <v>cdfef3d2-dda8-9c2e-6adf-7ad8a9b3fbd8</v>
    <v>de-DE</v>
    <v>Map</v>
  </rv>
  <rv s="0">
    <v>536870912</v>
    <v>Tây Ninh province</v>
    <v>f9446c01-964f-f16e-f11f-ac62c3fe2c30</v>
    <v>de-DE</v>
    <v>Map</v>
  </rv>
  <rv s="0">
    <v>536870912</v>
    <v>Ho Chi Minh City</v>
    <v>56b344bd-92d9-cb0b-00c2-5408a7bf99cf</v>
    <v>de-DE</v>
    <v>Map</v>
  </rv>
  <rv s="0">
    <v>536870912</v>
    <v>An Giang province</v>
    <v>25c3e5c8-1034-857f-0ebc-d16255f30da8</v>
    <v>de-DE</v>
    <v>Map</v>
  </rv>
  <rv s="0">
    <v>536870912</v>
    <v>Cà Mau province</v>
    <v>96b2988a-eab5-1716-03a6-ffc1ee638013</v>
    <v>de-DE</v>
    <v>Map</v>
  </rv>
  <rv s="0">
    <v>536870912</v>
    <v>Đồng Tháp province</v>
    <v>8808ccd8-3c62-17d7-bb5b-70dc40b07b15</v>
    <v>de-DE</v>
    <v>Map</v>
  </rv>
  <rv s="0">
    <v>536870912</v>
    <v>Vĩnh Long province</v>
    <v>f3c039e0-a221-404d-c8bf-4d87246216df</v>
    <v>de-DE</v>
    <v>Map</v>
  </rv>
  <rv s="0">
    <v>536870912</v>
    <v>Cần Thơ</v>
    <v>c6aad310-0349-6338-8c66-5a69d2c4914f</v>
    <v>de-DE</v>
    <v>Map</v>
  </rv>
  <rv s="1">
    <v>542</v>
  </rv>
  <rv s="2">
    <fb>0.48060115457799901</fb>
    <v>31</v>
  </rv>
  <rv s="1">
    <v>543</v>
  </rv>
  <rv s="9">
    <v>#VALUE!</v>
    <v>de-DE</v>
    <v>9eb3adfc-79da-211b-6de2-580a522f56a5</v>
    <v>536870912</v>
    <v>1</v>
    <v>1179</v>
    <v>57</v>
    <v>58</v>
    <v>Vietnam</v>
    <v>5</v>
    <v>6</v>
    <v>Map</v>
    <v>7</v>
    <v>1180</v>
    <v>VN</v>
    <v>6858</v>
    <v>6861</v>
    <v>6862</v>
    <v>6863</v>
    <v>6864</v>
    <v>6865</v>
    <v>Vietnam, officially the Socialist Republic of Viet Nam, is a country at the eastern edge of Mainland Southeast Asia. With an area of about 331,000 square kilometres and a population of over 102 million, it is the world's 16th-most populous ...</v>
    <v>6866</v>
    <v>2656</v>
    <v>6867</v>
    <v>6868</v>
    <v>1500</v>
    <v>1287</v>
    <v>976</v>
    <v>397</v>
    <v>6869</v>
    <v>6870</v>
    <v>6871</v>
    <v>6872</v>
    <v>6873</v>
    <v>6874</v>
    <v>6875</v>
    <v>6876</v>
    <v>6877</v>
    <v>6878</v>
    <v>2735</v>
    <v>6879</v>
    <v>6880</v>
    <v>6881</v>
    <v>6848</v>
    <v>6882</v>
    <v>6883</v>
    <v>6884</v>
    <v>6885</v>
    <v>6886</v>
    <v>819</v>
    <v>6887</v>
    <v>Vietnam</v>
    <v>Tiến quân ca</v>
    <v>6888</v>
    <v>Cộng hòa Xã hội Chủ nghĩa Việt Nam</v>
    <v>6889</v>
    <v>6890</v>
    <v>6891</v>
    <v>6892</v>
    <v>Vietnam</v>
    <v>6925</v>
    <v>mdp/vdpid/251</v>
    <v>VND</v>
    <v>6926</v>
    <v>6927</v>
  </rv>
  <rv s="2">
    <fb>14002598</fb>
    <v>9</v>
  </rv>
  <rv s="3">
    <v>330</v>
    <v>7</v>
    <v>1181</v>
    <v>7</v>
    <v>0</v>
    <v>Image of Ho-Chi-Minh-Stadt</v>
  </rv>
  <rv s="2">
    <fb>6772.59</fb>
    <v>9</v>
  </rv>
  <rv s="0">
    <v>536870912</v>
    <v>Saigon ward</v>
    <v>301f995a-6004-f34f-63a7-48edbbabc032</v>
    <v>de-DE</v>
    <v>Map</v>
  </rv>
  <rv s="4">
    <v>https://www.bing.com/search?q=Ho-Chi-Minh-Stadt&amp;form=skydnc</v>
    <v>Erfahren Sie mehr mit Bing</v>
  </rv>
  <rv s="74">
    <v>#VALUE!</v>
    <v>de-DE</v>
    <v>56b344bd-92d9-cb0b-00c2-5408a7bf99cf</v>
    <v>536870912</v>
    <v>1</v>
    <v>1183</v>
    <v>305</v>
    <v>1184</v>
    <v>Ho-Chi-Minh-Stadt</v>
    <v>5</v>
    <v>6</v>
    <v>Map</v>
    <v>7</v>
    <v>8</v>
    <v>VN-SG</v>
    <v/>
    <v>6929</v>
    <v>6930</v>
    <v>6931</v>
    <v>6932</v>
    <v>6853</v>
    <v>6933</v>
    <v>Ho-Chi-Minh-Stadt</v>
    <v>Ho-Chi-Minh-Stadt</v>
    <v>mdp/vdpid/-7974924178</v>
    <v>6856</v>
  </rv>
  <rv s="0">
    <v>536870912</v>
    <v>Hannover</v>
    <v>8cbec06b-1881-ae51-6d9c-230e82b37dd8</v>
    <v>de-DE</v>
    <v>Map</v>
  </rv>
  <rv s="0">
    <v>805306368</v>
    <v>Belit Onay (Bürgermeister)</v>
    <v>badae67f-fa74-405c-8aad-0b862c2cb5bd</v>
    <v>de-DE</v>
    <v>Generic</v>
  </rv>
  <rv s="1">
    <v>544</v>
  </rv>
  <rv s="2">
    <fb>522131</fb>
    <v>9</v>
  </rv>
  <rv s="3">
    <v>331</v>
    <v>7</v>
    <v>1187</v>
    <v>7</v>
    <v>0</v>
    <v>Image of Hannover</v>
  </rv>
  <rv s="2">
    <fb>52.374444444444002</fb>
    <v>10</v>
  </rv>
  <rv s="2">
    <fb>204.15</fb>
    <v>9</v>
  </rv>
  <rv s="2">
    <fb>9.7386111111110996</fb>
    <v>10</v>
  </rv>
  <rv s="4">
    <v>https://www.bing.com/search?q=Hannover&amp;form=skydnc</v>
    <v>Erfahren Sie mehr mit Bing</v>
  </rv>
  <rv s="0">
    <v>536870912</v>
    <v>Niedersachsen</v>
    <v>c91589e2-9db8-e9f2-b60d-1000c3502bc2</v>
    <v>de-DE</v>
    <v>Map</v>
  </rv>
  <rv s="0">
    <v>536870912</v>
    <v>Region Hannover</v>
    <v>72426456-eb5d-447a-a76c-c0a66928509f</v>
    <v>de-DE</v>
    <v>Map</v>
  </rv>
  <rv s="5">
    <v>#VALUE!</v>
    <v>de-DE</v>
    <v>8cbec06b-1881-ae51-6d9c-230e82b37dd8</v>
    <v>536870912</v>
    <v>1</v>
    <v>1186</v>
    <v>2</v>
    <v>3</v>
    <v>Hannover</v>
    <v>5</v>
    <v>6</v>
    <v>Map</v>
    <v>7</v>
    <v>84</v>
    <v>6937</v>
    <v>Mitte: Mitte | Calenberger Neustadt | Zoo | Oststadt Vahrenwald-List: List | Vahrenwald Bothfeld-Vahrenheide: Vahrenheide | Sahlkamp | Bothfeld | Lahe | Isernhagen-Süd Buchholz-Kleefeld: Groß-Buchholz | Kleefeld | Heideviertel Misburg-Anderten: ...</v>
    <v>6938</v>
    <v>6939</v>
    <v>6940</v>
    <v>6941</v>
    <v>4573</v>
    <v>6942</v>
    <v>6943</v>
    <v>Hannover</v>
    <v>Hannover</v>
    <v>mdp/vdpid/7011770605024313347</v>
    <v>6944</v>
    <v>6945</v>
    <v>12</v>
  </rv>
  <rv s="0">
    <v>536870912</v>
    <v>Harare</v>
    <v>339262f8-e3e8-4a7a-b284-2ec0ae8db056</v>
    <v>de-DE</v>
    <v>Map</v>
  </rv>
  <rv s="0">
    <v>805306368</v>
    <v>Jacob Mafume (Bürgermeister)</v>
    <v>94f12269-434c-5284-1e02-8a9e7f75fce1</v>
    <v>de-DE</v>
    <v>Generic</v>
  </rv>
  <rv s="1">
    <v>545</v>
  </rv>
  <rv s="2">
    <fb>1491740</fb>
    <v>9</v>
  </rv>
  <rv s="3">
    <v>332</v>
    <v>7</v>
    <v>1188</v>
    <v>7</v>
    <v>0</v>
    <v>Image of Harare</v>
  </rv>
  <rv s="2">
    <fb>-17.829166666667</fb>
    <v>10</v>
  </rv>
  <rv s="2">
    <fb>960.6</fb>
    <v>9</v>
  </rv>
  <rv s="0">
    <v>536870912</v>
    <v>Simbabwe</v>
    <v>b5996cb7-676c-cac9-7199-564ad2aab277</v>
    <v>de-DE</v>
    <v>Map</v>
  </rv>
  <rv s="2">
    <fb>31.052222222221999</fb>
    <v>10</v>
  </rv>
  <rv s="4">
    <v>https://www.bing.com/search?q=Harare&amp;form=skydnc</v>
    <v>Erfahren Sie mehr mit Bing</v>
  </rv>
  <rv s="0">
    <v>536870912</v>
    <v>Provinz Harare</v>
    <v>8b8018d5-44a5-2bd7-fdd4-b805107e6afa</v>
    <v>de-DE</v>
    <v>Map</v>
  </rv>
  <rv s="7">
    <v>#VALUE!</v>
    <v>de-DE</v>
    <v>339262f8-e3e8-4a7a-b284-2ec0ae8db056</v>
    <v>536870912</v>
    <v>1</v>
    <v>1190</v>
    <v>44</v>
    <v>45</v>
    <v>Harare</v>
    <v>5</v>
    <v>6</v>
    <v>Map</v>
    <v>7</v>
    <v>127</v>
    <v>6949</v>
    <v>Kairo | Algier | Luanda | Ciudad de la Paz | Addis Abeba | Porto-Novo | Gaborone | Ouagadougou | Gitega | Dschibuti | Yamoussoukro | Asmara | Mbabane | Libreville | Banjul | Accra | Conakry | Bissau | Yaoundé | Praia | Nairobi | Moroni | ...</v>
    <v>6950</v>
    <v>6951</v>
    <v>6952</v>
    <v>6953</v>
    <v>6954</v>
    <v>6955</v>
    <v>6956</v>
    <v>Harare</v>
    <v>Harare</v>
    <v>mdp/vdpid/8131885905293082625</v>
    <v>6957</v>
    <v>4173</v>
  </rv>
  <rv s="2">
    <fb>0.41876696393951102</fb>
    <v>31</v>
  </rv>
  <rv s="0">
    <v>805306368</v>
    <v>Emmerson Mnangagwa (President)</v>
    <v>5755f18d-9a00-fc38-a49b-d1967f2d89f8</v>
    <v>de-DE</v>
    <v>Generic</v>
  </rv>
  <rv s="0">
    <v>805306368</v>
    <v>Constantino Chiwenga (Vice president)</v>
    <v>ef0c364e-5a47-7700-8ddd-c01316d73920</v>
    <v>de-DE</v>
    <v>Generic</v>
  </rv>
  <rv s="1">
    <v>546</v>
  </rv>
  <rv s="2">
    <fb>4.9539999961853001E-2</fb>
    <v>32</v>
  </rv>
  <rv s="2">
    <fb>0.20960000000000001</fb>
    <v>33</v>
  </rv>
  <rv s="2">
    <fb>263</fb>
    <v>34</v>
  </rv>
  <rv s="2">
    <fb>1.34</fb>
    <v>35</v>
  </rv>
  <rv s="2">
    <fb>17472752</fb>
    <v>9</v>
  </rv>
  <rv s="2">
    <fb>0.51100000000000001</fb>
    <v>31</v>
  </rv>
  <rv s="2">
    <fb>0.13200000000000001</fb>
    <v>31</v>
  </rv>
  <rv s="2">
    <fb>0.20600000000000002</fb>
    <v>31</v>
  </rv>
  <rv s="2">
    <fb>0.83098999023437503</fb>
    <v>31</v>
  </rv>
  <rv s="3">
    <v>333</v>
    <v>7</v>
    <v>1192</v>
    <v>7</v>
    <v>0</v>
    <v>Image of Zimbabwe</v>
  </rv>
  <rv s="2">
    <fb>21440758800</fb>
    <v>36</v>
  </rv>
  <rv s="2">
    <fb>2460690000</fb>
    <v>36</v>
  </rv>
  <rv s="2">
    <fb>1.0989279000000001</fb>
    <v>31</v>
  </rv>
  <rv s="2">
    <fb>0.1000655</fb>
    <v>31</v>
  </rv>
  <rv s="2">
    <fb>29.095759404593402</fb>
    <v>37</v>
  </rv>
  <rv s="2">
    <fb>390757</fb>
    <v>9</v>
  </rv>
  <rv s="2">
    <fb>3.6150000000000002</fb>
    <v>33</v>
  </rv>
  <rv s="2">
    <fb>30.675999999999998</fb>
    <v>33</v>
  </rv>
  <rv s="2">
    <fb>0.316</fb>
    <v>31</v>
  </rv>
  <rv s="2">
    <fb>0.25786417579999998</fb>
    <v>31</v>
  </rv>
  <rv s="2">
    <fb>51000</fb>
    <v>9</v>
  </rv>
  <rv s="2">
    <fb>105.511848952592</fb>
    <v>38</v>
  </rv>
  <rv s="2">
    <fb>9.0973328962810091E-3</fb>
    <v>31</v>
  </rv>
  <rv s="2">
    <fb>10982.665000000001</fb>
    <v>9</v>
  </rv>
  <rv s="4">
    <v>https://www.bing.com/search?q=zimbabwe&amp;form=skydnc</v>
    <v>Learn more on Bing</v>
  </rv>
  <rv s="2">
    <fb>61.195</fb>
    <v>37</v>
  </rv>
  <rv s="2">
    <fb>458</fb>
    <v>37</v>
  </rv>
  <rv s="1">
    <v>547</v>
  </rv>
  <rv s="2">
    <fb>33.9</fb>
    <v>37</v>
  </rv>
  <rv s="2">
    <fb>4717305</fb>
    <v>9</v>
  </rv>
  <rv s="2">
    <fb>0.20658688009763901</fb>
    <v>31</v>
  </rv>
  <rv s="2">
    <fb>609.12595209970698</fb>
    <v>9</v>
  </rv>
  <rv s="0">
    <v>536870912</v>
    <v>Manicaland Province</v>
    <v>b1f33617-37cf-4b27-9859-5db9bb06fa11</v>
    <v>de-DE</v>
    <v>Map</v>
  </rv>
  <rv s="0">
    <v>536870912</v>
    <v>Mashonaland Central Province</v>
    <v>2ef46323-c369-41a1-9e79-1f5e432f3ecd</v>
    <v>de-DE</v>
    <v>Map</v>
  </rv>
  <rv s="0">
    <v>536870912</v>
    <v>Mashonaland East Province</v>
    <v>1fc07007-9f63-4db6-a6c5-e8b0f8bdb7a7</v>
    <v>de-DE</v>
    <v>Map</v>
  </rv>
  <rv s="0">
    <v>536870912</v>
    <v>Mashonaland West Province</v>
    <v>99e23c4e-5280-488f-afcc-0fd10e492c5a</v>
    <v>de-DE</v>
    <v>Map</v>
  </rv>
  <rv s="0">
    <v>536870912</v>
    <v>Matabeleland North Province</v>
    <v>51d8ea84-5806-40c6-b58c-33b181349fe4</v>
    <v>de-DE</v>
    <v>Map</v>
  </rv>
  <rv s="0">
    <v>536870912</v>
    <v>Matabeleland South Province</v>
    <v>67f42b25-58c5-468d-b8c4-68f5b3c9f2a9</v>
    <v>de-DE</v>
    <v>Map</v>
  </rv>
  <rv s="0">
    <v>536870912</v>
    <v>Midlands Province</v>
    <v>0265a709-9b01-4e2b-a93a-1cabf7de13a0</v>
    <v>de-DE</v>
    <v>Map</v>
  </rv>
  <rv s="0">
    <v>536870912</v>
    <v>Harare Province</v>
    <v>8b8018d5-44a5-2bd7-fdd4-b805107e6afa</v>
    <v>de-DE</v>
    <v>Map</v>
  </rv>
  <rv s="0">
    <v>536870912</v>
    <v>Masvingo Province</v>
    <v>eaed1e4c-fb87-46f4-9780-f36993637fbe</v>
    <v>de-DE</v>
    <v>Map</v>
  </rv>
  <rv s="1">
    <v>548</v>
  </rv>
  <rv s="2">
    <fb>0.35542457307418901</fb>
    <v>31</v>
  </rv>
  <rv s="1">
    <v>549</v>
  </rv>
  <rv s="6">
    <v>#VALUE!</v>
    <v>de-DE</v>
    <v>b5996cb7-676c-cac9-7199-564ad2aab277</v>
    <v>536870912</v>
    <v>1</v>
    <v>1195</v>
    <v>28</v>
    <v>29</v>
    <v>Zimbabwe</v>
    <v>5</v>
    <v>6</v>
    <v>Map</v>
    <v>7</v>
    <v>1196</v>
    <v>ZW</v>
    <v>6959</v>
    <v>6962</v>
    <v>6963</v>
    <v>6964</v>
    <v>6965</v>
    <v>6966</v>
    <v>Zimbabwe, officially the Republic of Zimbabwe, is a landlocked country in Southeast Africa, between the Zambezi and Limpopo River, bordered by South Africa to the south, Botswana to the southwest, Zambia to the north, and Mozambique to the east. ...</v>
    <v>6967</v>
    <v>734</v>
    <v>6968</v>
    <v>6868</v>
    <v>1908</v>
    <v>6969</v>
    <v>6970</v>
    <v>26</v>
    <v>6971</v>
    <v>6972</v>
    <v>6973</v>
    <v>6974</v>
    <v>6975</v>
    <v>6976</v>
    <v>6977</v>
    <v>6978</v>
    <v>6979</v>
    <v>6980</v>
    <v>6981</v>
    <v>6982</v>
    <v>6983</v>
    <v>6947</v>
    <v>6947</v>
    <v>6984</v>
    <v>6985</v>
    <v>6986</v>
    <v>6987</v>
    <v>6988</v>
    <v>6989</v>
    <v>Zimbabwe</v>
    <v>National Anthem of Zimbabwe</v>
    <v>6990</v>
    <v>Zimbabwe</v>
    <v>6991</v>
    <v>6992</v>
    <v>6993</v>
    <v>6994</v>
    <v>Zimbabwe</v>
    <v>7004</v>
    <v>mdp/vdpid/264</v>
    <v>AUD</v>
    <v>7005</v>
    <v>7006</v>
  </rv>
  <rv s="0">
    <v>536870912</v>
    <v>Harbin</v>
    <v>f755cd94-22ef-dfc2-979e-755f422a9aa1</v>
    <v>de-DE</v>
    <v>Map</v>
  </rv>
  <rv s="0">
    <v>805306368</v>
    <v>Yu Hongtao (Chinese Communist Party Committee Secretary)</v>
    <v>52ea46a4-cbf4-a32a-26d1-964b29ae9960</v>
    <v>de-DE</v>
    <v>Generic</v>
  </rv>
  <rv s="0">
    <v>805306368</v>
    <v>Wang Hesheng (Bürgermeister)</v>
    <v>47a85223-147b-c684-60d6-a169604d65f3</v>
    <v>de-DE</v>
    <v>Generic</v>
  </rv>
  <rv s="1">
    <v>550</v>
  </rv>
  <rv s="2">
    <fb>10009854</fb>
    <v>9</v>
  </rv>
  <rv s="3">
    <v>334</v>
    <v>7</v>
    <v>1197</v>
    <v>7</v>
    <v>0</v>
    <v>Image of Harbin</v>
  </rv>
  <rv s="2">
    <fb>45.75</fb>
    <v>10</v>
  </rv>
  <rv s="2">
    <fb>53076.480000000003</fb>
    <v>9</v>
  </rv>
  <rv s="2">
    <fb>126.63333333333</fb>
    <v>10</v>
  </rv>
  <rv s="4">
    <v>https://www.bing.com/search?q=Harbin&amp;form=skydnc</v>
    <v>Erfahren Sie mehr mit Bing</v>
  </rv>
  <rv s="7">
    <v>#VALUE!</v>
    <v>de-DE</v>
    <v>f755cd94-22ef-dfc2-979e-755f422a9aa1</v>
    <v>536870912</v>
    <v>1</v>
    <v>1198</v>
    <v>44</v>
    <v>45</v>
    <v>Harbin</v>
    <v>5</v>
    <v>6</v>
    <v>Map</v>
    <v>7</v>
    <v>175</v>
    <v>7011</v>
    <v/>
    <v>7012</v>
    <v>7013</v>
    <v>7014</v>
    <v>7015</v>
    <v>3548</v>
    <v>7016</v>
    <v>7017</v>
    <v>Harbin</v>
    <v>Harbin</v>
    <v>mdp/vdpid/7635642223354183681</v>
    <v>3513</v>
    <v>2592</v>
  </rv>
  <rv s="0">
    <v>536870912</v>
    <v>Harlingen</v>
    <v>3fe42e35-2199-49f4-bd8d-8de1f9f6c5bf</v>
    <v>de-DE</v>
    <v>Map</v>
  </rv>
  <rv s="0">
    <v>805306368</v>
    <v>Norma Sepulveda (Bürgermeister)</v>
    <v>270d39d8-d050-b63b-4672-3edcb4846088</v>
    <v>de-DE</v>
    <v>Generic</v>
  </rv>
  <rv s="1">
    <v>551</v>
  </rv>
  <rv s="2">
    <fb>71925</fb>
    <v>9</v>
  </rv>
  <rv s="3">
    <v>335</v>
    <v>7</v>
    <v>1199</v>
    <v>7</v>
    <v>0</v>
    <v>Image of Harlingen</v>
  </rv>
  <rv s="2">
    <fb>26.2</fb>
    <v>10</v>
  </rv>
  <rv s="2">
    <fb>104.37535699999999</fb>
    <v>9</v>
  </rv>
  <rv s="2">
    <fb>-97.7</fb>
    <v>10</v>
  </rv>
  <rv s="4">
    <v>https://www.bing.com/search?q=Harlingen+Texas&amp;form=skydnc</v>
    <v>Erfahren Sie mehr mit Bing</v>
  </rv>
  <rv s="0">
    <v>536870912</v>
    <v>Cameron County</v>
    <v>c8633097-5114-1590-61cf-de07941b2064</v>
    <v>de-DE</v>
    <v>Map</v>
  </rv>
  <rv s="5">
    <v>#VALUE!</v>
    <v>de-DE</v>
    <v>3fe42e35-2199-49f4-bd8d-8de1f9f6c5bf</v>
    <v>536870912</v>
    <v>1</v>
    <v>1200</v>
    <v>2</v>
    <v>3</v>
    <v>Harlingen</v>
    <v>5</v>
    <v>6</v>
    <v>Map</v>
    <v>7</v>
    <v>378</v>
    <v>7021</v>
    <v>Arroyo Colorado Estates • Arroyo Gardens • Bixby • Bluetown • Cameron Park • Chula Vista • Del Mar Heights • El Camino Angosto • Encantada-Ranchito-El Calaboz • Green Valley Farms • Iglesia Antigua • Juarez • La Feria North • La Paloma • La Tina ...</v>
    <v>7022</v>
    <v>7023</v>
    <v>7024</v>
    <v>7025</v>
    <v>689</v>
    <v>7026</v>
    <v>7027</v>
    <v>Harlingen</v>
    <v>Harlingen</v>
    <v>mdp/vdpid/5112487234481684481</v>
    <v>692</v>
    <v>7028</v>
    <v>694</v>
  </rv>
  <rv s="0">
    <v>536870912</v>
    <v>Harrisburg</v>
    <v>c0411c8e-89cf-5f47-d2f3-d5e52d320fff</v>
    <v>de-DE</v>
    <v>Map</v>
  </rv>
  <rv s="0">
    <v>805306368</v>
    <v>Wanda Williams (Bürgermeister)</v>
    <v>ce4124a7-16c9-8842-935e-affa42a61098</v>
    <v>de-DE</v>
    <v>Generic</v>
  </rv>
  <rv s="1">
    <v>552</v>
  </rv>
  <rv s="2">
    <fb>50649</fb>
    <v>9</v>
  </rv>
  <rv s="3">
    <v>336</v>
    <v>7</v>
    <v>1201</v>
    <v>7</v>
    <v>0</v>
    <v>Image of Harrisburg</v>
  </rv>
  <rv s="2">
    <fb>40.2645548713907</fb>
    <v>10</v>
  </rv>
  <rv s="2">
    <fb>30.727457999999999</fb>
    <v>9</v>
  </rv>
  <rv s="2">
    <fb>-76.883381676723005</fb>
    <v>10</v>
  </rv>
  <rv s="4">
    <v>https://www.bing.com/search?q=Harrisburg+Pennsylvania&amp;form=skydnc</v>
    <v>Erfahren Sie mehr mit Bing</v>
  </rv>
  <rv s="0">
    <v>536870912</v>
    <v>Dauphin County</v>
    <v>393eeccb-5290-29fb-3abb-dfe485886236</v>
    <v>de-DE</v>
    <v>Map</v>
  </rv>
  <rv s="5">
    <v>#VALUE!</v>
    <v>de-DE</v>
    <v>c0411c8e-89cf-5f47-d2f3-d5e52d320fff</v>
    <v>536870912</v>
    <v>1</v>
    <v>1202</v>
    <v>2</v>
    <v>3</v>
    <v>Harrisburg</v>
    <v>5</v>
    <v>6</v>
    <v>Map</v>
    <v>7</v>
    <v>84</v>
    <v>7032</v>
    <v/>
    <v>7033</v>
    <v>7034</v>
    <v>7035</v>
    <v>7036</v>
    <v>1775</v>
    <v>7037</v>
    <v>7038</v>
    <v>Harrisburg</v>
    <v>Harrisburg</v>
    <v>mdp/vdpid/5486961033564127233</v>
    <v>1860</v>
    <v>7039</v>
    <v>1889</v>
  </rv>
  <rv s="0">
    <v>536870912</v>
    <v>Hartford</v>
    <v>b8b8ebf2-e2da-483f-8643-880dd55aad13</v>
    <v>de-DE</v>
    <v>Map</v>
  </rv>
  <rv s="0">
    <v>805306368</v>
    <v>Arunan Arulampalam (Bürgermeister)</v>
    <v>fe3aa060-ec27-1741-3f99-8ed7d801224e</v>
    <v>de-DE</v>
    <v>Generic</v>
  </rv>
  <rv s="1">
    <v>553</v>
  </rv>
  <rv s="2">
    <fb>121054</fb>
    <v>9</v>
  </rv>
  <rv s="3">
    <v>337</v>
    <v>7</v>
    <v>1203</v>
    <v>7</v>
    <v>0</v>
    <v>Image of Hartford</v>
  </rv>
  <rv s="2">
    <fb>41.763333333333001</fb>
    <v>10</v>
  </rv>
  <rv s="2">
    <fb>46.764198</fb>
    <v>9</v>
  </rv>
  <rv s="2">
    <fb>-72.685000000000002</fb>
    <v>10</v>
  </rv>
  <rv s="4">
    <v>https://www.bing.com/search?q=Hartford+Connecticut&amp;form=skydnc</v>
    <v>Erfahren Sie mehr mit Bing</v>
  </rv>
  <rv s="0">
    <v>536870912</v>
    <v>Hartford County</v>
    <v>94cecb28-fc66-23e8-ea63-b6e8987b2c25</v>
    <v>de-DE</v>
    <v>Map</v>
  </rv>
  <rv s="5">
    <v>#VALUE!</v>
    <v>de-DE</v>
    <v>b8b8ebf2-e2da-483f-8643-880dd55aad13</v>
    <v>536870912</v>
    <v>1</v>
    <v>1204</v>
    <v>2</v>
    <v>3</v>
    <v>Hartford</v>
    <v>5</v>
    <v>6</v>
    <v>Map</v>
    <v>7</v>
    <v>175</v>
    <v>7043</v>
    <v/>
    <v>7044</v>
    <v>7045</v>
    <v>7046</v>
    <v>7047</v>
    <v>689</v>
    <v>7048</v>
    <v>7049</v>
    <v>Hartford</v>
    <v>Hartford</v>
    <v>mdp/vdpid/5488789109520465921</v>
    <v>1829</v>
    <v>7050</v>
    <v>1889</v>
  </rv>
  <rv s="0">
    <v>536870912</v>
    <v>Hat Yai</v>
    <v>0a5f0bfc-4784-a549-959f-a74f45b2f677</v>
    <v>de-DE</v>
    <v>Map</v>
  </rv>
  <rv s="0">
    <v>805306368</v>
    <v>Sakhorn Thongmunee (Bürgermeister)</v>
    <v>cf23f954-705f-700c-2008-14d70415c1ed</v>
    <v>de-DE</v>
    <v>Generic</v>
  </rv>
  <rv s="1">
    <v>554</v>
  </rv>
  <rv s="2">
    <fb>191696</fb>
    <v>9</v>
  </rv>
  <rv s="3">
    <v>338</v>
    <v>7</v>
    <v>1205</v>
    <v>7</v>
    <v>0</v>
    <v>Image of Hat Yai</v>
  </rv>
  <rv s="2">
    <fb>7.0166666666667004</fb>
    <v>10</v>
  </rv>
  <rv s="2">
    <fb>21</fb>
    <v>9</v>
  </rv>
  <rv s="2">
    <fb>100.46666666666999</fb>
    <v>10</v>
  </rv>
  <rv s="4">
    <v>https://www.bing.com/search?q=Hat+Yai&amp;form=skydnc</v>
    <v>Erfahren Sie mehr mit Bing</v>
  </rv>
  <rv s="0">
    <v>536870912</v>
    <v>Songkhla</v>
    <v>0e2aa654-5226-84b6-807e-5786195cb93c</v>
    <v>de-DE</v>
    <v>Map</v>
  </rv>
  <rv s="7">
    <v>#VALUE!</v>
    <v>de-DE</v>
    <v>0a5f0bfc-4784-a549-959f-a74f45b2f677</v>
    <v>536870912</v>
    <v>1</v>
    <v>1206</v>
    <v>44</v>
    <v>45</v>
    <v>Hat Yai</v>
    <v>5</v>
    <v>6</v>
    <v>Map</v>
    <v>7</v>
    <v>84</v>
    <v>7054</v>
    <v/>
    <v>7055</v>
    <v>7056</v>
    <v>7057</v>
    <v>7058</v>
    <v>3215</v>
    <v>7059</v>
    <v>7060</v>
    <v>Hat Yai</v>
    <v>Hat Yai</v>
    <v>mdp/vdpid/7876666576877912065</v>
    <v>7061</v>
    <v>196</v>
  </rv>
  <rv s="0">
    <v>536870912</v>
    <v>Haugesund</v>
    <v>abd763b1-5beb-0688-2b33-b716a013956f</v>
    <v>de-DE</v>
    <v>Map</v>
  </rv>
  <rv s="2">
    <fb>38663</fb>
    <v>9</v>
  </rv>
  <rv s="3">
    <v>339</v>
    <v>7</v>
    <v>1207</v>
    <v>7</v>
    <v>0</v>
    <v>Image of Haugesund</v>
  </rv>
  <rv s="2">
    <fb>72.680000000000007</fb>
    <v>9</v>
  </rv>
  <rv s="4">
    <v>https://www.bing.com/search?q=Haugesund&amp;form=skydnc</v>
    <v>Erfahren Sie mehr mit Bing</v>
  </rv>
  <rv s="64">
    <v>#VALUE!</v>
    <v>de-DE</v>
    <v>abd763b1-5beb-0688-2b33-b716a013956f</v>
    <v>536870912</v>
    <v>1</v>
    <v>1208</v>
    <v>956</v>
    <v>957</v>
    <v>Haugesund</v>
    <v>958</v>
    <v>6</v>
    <v>Map</v>
    <v>7</v>
    <v>41</v>
    <v/>
    <v>7064</v>
    <v>7065</v>
    <v>7066</v>
    <v>3766</v>
    <v>7067</v>
    <v>Haugesund</v>
    <v>86</v>
    <v>Haugesund</v>
    <v>mdp/vdpid/161621272</v>
    <v>3815</v>
  </rv>
  <rv s="0">
    <v>536870912</v>
    <v>Havanna</v>
    <v>3ca5066a-a331-c1b3-135f-1fde36da55db</v>
    <v>de-DE</v>
    <v>Map</v>
  </rv>
  <rv s="0">
    <v>805306368</v>
    <v>Yanet Hernández Pérez (Gouverneur)</v>
    <v>3e0bb4d5-9046-c26c-9a0d-1bc92b4a5c9c</v>
    <v>de-DE</v>
    <v>Generic</v>
  </rv>
  <rv s="1">
    <v>555</v>
  </rv>
  <rv s="2">
    <fb>2137847</fb>
    <v>9</v>
  </rv>
  <rv s="3">
    <v>340</v>
    <v>7</v>
    <v>1209</v>
    <v>7</v>
    <v>0</v>
    <v>Image of Havanna</v>
  </rv>
  <rv s="2">
    <fb>728.26</fb>
    <v>9</v>
  </rv>
  <rv s="0">
    <v>536870912</v>
    <v>Kuba</v>
    <v>bd1112ec-a711-52b0-92b0-a57a633f397e</v>
    <v>de-DE</v>
    <v>Map</v>
  </rv>
  <rv s="4">
    <v>https://www.bing.com/search?q=Havanna&amp;form=skydnc</v>
    <v>Erfahren Sie mehr mit Bing</v>
  </rv>
  <rv s="26">
    <v>#VALUE!</v>
    <v>de-DE</v>
    <v>3ca5066a-a331-c1b3-135f-1fde36da55db</v>
    <v>536870912</v>
    <v>1</v>
    <v>1211</v>
    <v>76</v>
    <v>244</v>
    <v>Havanna</v>
    <v>5</v>
    <v>6</v>
    <v>Map</v>
    <v>7</v>
    <v>127</v>
    <v>CU-03</v>
    <v>7071</v>
    <v/>
    <v>7072</v>
    <v>7073</v>
    <v>7074</v>
    <v>7075</v>
    <v>7076</v>
    <v>Havanna</v>
    <v>Havanna</v>
    <v>mdp/vdpid/5502803104740933633</v>
    <v>2451</v>
  </rv>
  <rv s="2">
    <fb>0.59860605607695594</fb>
    <v>31</v>
  </rv>
  <rv s="0">
    <v>805306368</v>
    <v>Miguel Díaz-Canel (Secretary)</v>
    <v>a343998d-02b9-457f-90b1-ff09f5f0f3c4</v>
    <v>de-DE</v>
    <v>Generic</v>
  </rv>
  <rv s="0">
    <v>805306368</v>
    <v>Miguel Díaz-Canel (President)</v>
    <v>a343998d-02b9-457f-90b1-ff09f5f0f3c4</v>
    <v>de-DE</v>
    <v>Generic</v>
  </rv>
  <rv s="0">
    <v>805306368</v>
    <v>Salvador Valdés Mesa (Vice president)</v>
    <v>a4152e40-efbd-9843-7910-13c12aa93dda</v>
    <v>de-DE</v>
    <v>Generic</v>
  </rv>
  <rv s="0">
    <v>805306368</v>
    <v>Manuel Marrero Cruz (Prime minister)</v>
    <v>0939753c-2d31-2645-67d6-55d4e2007c5b</v>
    <v>de-DE</v>
    <v>Generic</v>
  </rv>
  <rv s="1">
    <v>556</v>
  </rv>
  <rv s="2">
    <fb>1.63800001144409E-2</fb>
    <v>32</v>
  </rv>
  <rv s="2">
    <fb>8.4217999999999993</fb>
    <v>33</v>
  </rv>
  <rv s="2">
    <fb>53</fb>
    <v>34</v>
  </rv>
  <rv s="2">
    <fb>1.4</fb>
    <v>35</v>
  </rv>
  <rv s="2">
    <fb>10059519</fb>
    <v>9</v>
  </rv>
  <rv s="2">
    <fb>0.53581001281738305</fb>
    <v>31</v>
  </rv>
  <rv s="3">
    <v>341</v>
    <v>7</v>
    <v>1213</v>
    <v>7</v>
    <v>0</v>
    <v>Image of Cuba</v>
  </rv>
  <rv s="2">
    <fb>100023000000</fb>
    <v>36</v>
  </rv>
  <rv s="2">
    <fb>1.0190455</fb>
    <v>31</v>
  </rv>
  <rv s="2">
    <fb>0.4137902</fb>
    <v>31</v>
  </rv>
  <rv s="2">
    <fb>85.596414559965098</fb>
    <v>37</v>
  </rv>
  <rv s="2">
    <fb>109884</fb>
    <v>9</v>
  </rv>
  <rv s="2">
    <fb>1.6180000000000001</fb>
    <v>33</v>
  </rv>
  <rv s="2">
    <fb>10.166</fb>
    <v>33</v>
  </rv>
  <rv s="2">
    <fb>76000</fb>
    <v>9</v>
  </rv>
  <rv s="0">
    <v>536870912</v>
    <v>Havana</v>
    <v>3ca5066a-a331-c1b3-135f-1fde36da55db</v>
    <v>de-DE</v>
    <v>Map</v>
  </rv>
  <rv s="2">
    <fb>28283.571</fb>
    <v>9</v>
  </rv>
  <rv s="4">
    <v>https://www.bing.com/search?q=cuba&amp;form=skydnc</v>
    <v>Learn more on Bing</v>
  </rv>
  <rv s="2">
    <fb>78.725999999999999</fb>
    <v>37</v>
  </rv>
  <rv s="2">
    <fb>0.05</fb>
    <v>35</v>
  </rv>
  <rv s="1">
    <v>557</v>
  </rv>
  <rv s="2">
    <fb>3.7</fb>
    <v>37</v>
  </rv>
  <rv s="2">
    <fb>8739135</fb>
    <v>9</v>
  </rv>
  <rv s="2">
    <fb>1450.88371686603</fb>
    <v>9</v>
  </rv>
  <rv s="0">
    <v>536870912</v>
    <v>Pinar del Río Province</v>
    <v>af0e83e0-10a8-ea8e-53c1-ef92e1484db8</v>
    <v>de-DE</v>
    <v>Map</v>
  </rv>
  <rv s="0">
    <v>536870912</v>
    <v>Artemisa Province</v>
    <v>0514e6c9-4833-ad2d-150a-9ff4fe53cebd</v>
    <v>de-DE</v>
    <v>Map</v>
  </rv>
  <rv s="0">
    <v>536870912</v>
    <v>Mayabeque Province</v>
    <v>9d3eeaae-7dd4-6be6-d0e0-d4db591ff4a3</v>
    <v>de-DE</v>
    <v>Map</v>
  </rv>
  <rv s="0">
    <v>536870912</v>
    <v>Matanzas Province</v>
    <v>33867909-315d-1b7e-8d07-4935a2f6a8a1</v>
    <v>de-DE</v>
    <v>Map</v>
  </rv>
  <rv s="0">
    <v>536870912</v>
    <v>Cienfuegos Province</v>
    <v>8e6c8002-cb2c-f188-b2d7-047cf5ba3bea</v>
    <v>de-DE</v>
    <v>Map</v>
  </rv>
  <rv s="0">
    <v>536870912</v>
    <v>Villa Clara Province</v>
    <v>1d74d5aa-2c0a-e595-af41-3f558f2a760a</v>
    <v>de-DE</v>
    <v>Map</v>
  </rv>
  <rv s="0">
    <v>536870912</v>
    <v>Sancti Spíritus Province</v>
    <v>97a06c64-c0db-5024-ee8c-93ce5c92fb52</v>
    <v>de-DE</v>
    <v>Map</v>
  </rv>
  <rv s="0">
    <v>536870912</v>
    <v>Ciego de Ávila Province</v>
    <v>1a8e0d6e-3ac8-220e-ae2d-9345753a2798</v>
    <v>de-DE</v>
    <v>Map</v>
  </rv>
  <rv s="0">
    <v>536870912</v>
    <v>Camagüey Province</v>
    <v>1f7ae4ce-edfa-101b-682a-4d849d8cf81f</v>
    <v>de-DE</v>
    <v>Map</v>
  </rv>
  <rv s="0">
    <v>536870912</v>
    <v>Las Tunas Province</v>
    <v>c9cbe9a0-18c0-dd0e-4677-354434019359</v>
    <v>de-DE</v>
    <v>Map</v>
  </rv>
  <rv s="0">
    <v>536870912</v>
    <v>Granma Province</v>
    <v>8c4d07b3-988f-9273-f503-c0c45167e863</v>
    <v>de-DE</v>
    <v>Map</v>
  </rv>
  <rv s="0">
    <v>536870912</v>
    <v>Holguín Province</v>
    <v>deafc364-e3d4-c849-b824-f43865085e12</v>
    <v>de-DE</v>
    <v>Map</v>
  </rv>
  <rv s="0">
    <v>536870912</v>
    <v>Santiago de Cuba Province</v>
    <v>d86f112e-91da-b147-09c8-3e2d54e1b175</v>
    <v>de-DE</v>
    <v>Map</v>
  </rv>
  <rv s="0">
    <v>536870912</v>
    <v>Guantánamo Province</v>
    <v>8985674b-e8e0-c12b-34fb-50cf8dea8707</v>
    <v>de-DE</v>
    <v>Map</v>
  </rv>
  <rv s="0">
    <v>536870912</v>
    <v>Isla de la Juventud</v>
    <v>ef55265f-bebe-1314-db71-0872c9069410</v>
    <v>de-DE</v>
    <v>Map</v>
  </rv>
  <rv s="1">
    <v>558</v>
  </rv>
  <rv s="2">
    <fb>0.312786012080009</fb>
    <v>31</v>
  </rv>
  <rv s="75">
    <v>#VALUE!</v>
    <v>de-DE</v>
    <v>bd1112ec-a711-52b0-92b0-a57a633f397e</v>
    <v>536870912</v>
    <v>1</v>
    <v>1216</v>
    <v>1217</v>
    <v>1218</v>
    <v>Cuba</v>
    <v>5</v>
    <v>6</v>
    <v>Map</v>
    <v>7</v>
    <v>1219</v>
    <v>CU</v>
    <v>7078</v>
    <v>7083</v>
    <v>7084</v>
    <v>7085</v>
    <v>7086</v>
    <v>7087</v>
    <v>Cuba, officially the Republic of Cuba, is an island country in the Caribbean. It comprises the eponymous main island as well as 4,195 islands, islets, and cays. Situated at the convergence of the Caribbean Sea, Gulf of Mexico, and Atlantic ...</v>
    <v>7088</v>
    <v>7089</v>
    <v>7090</v>
    <v>7091</v>
    <v>7092</v>
    <v>7093</v>
    <v>7094</v>
    <v>7095</v>
    <v>7096</v>
    <v>7097</v>
    <v>7098</v>
    <v>7099</v>
    <v>7099</v>
    <v>7100</v>
    <v>7101</v>
    <v>7102</v>
    <v>7103</v>
    <v>4439</v>
    <v>Cuba</v>
    <v>La Bayamesa</v>
    <v>7104</v>
    <v>República de Cuba</v>
    <v>7105</v>
    <v>7106</v>
    <v>7107</v>
    <v>Cuba</v>
    <v>7123</v>
    <v>mdp/vdpid/56</v>
    <v>CUP</v>
    <v>7124</v>
    <v>4013</v>
  </rv>
  <rv s="0">
    <v>536870912</v>
    <v>Hay River</v>
    <v>c780603a-b7ea-4b3b-a393-25c30127b4ae</v>
    <v>de-DE</v>
    <v>Map</v>
  </rv>
  <rv s="0">
    <v>805306368</v>
    <v>Kandis Jameson (Bürgermeister)</v>
    <v>69565522-c4aa-dffa-b91e-8f96c9191483</v>
    <v>de-DE</v>
    <v>Generic</v>
  </rv>
  <rv s="1">
    <v>559</v>
  </rv>
  <rv s="2">
    <fb>3169</fb>
    <v>9</v>
  </rv>
  <rv s="3">
    <v>342</v>
    <v>7</v>
    <v>1220</v>
    <v>7</v>
    <v>0</v>
    <v>Image of Hay River</v>
  </rv>
  <rv s="2">
    <fb>60.833100000000002</fb>
    <v>10</v>
  </rv>
  <rv s="2">
    <fb>122.4</fb>
    <v>9</v>
  </rv>
  <rv s="2">
    <fb>-115.77800000000001</fb>
    <v>10</v>
  </rv>
  <rv s="4">
    <v>https://www.bing.com/search?q=Hay+River+Kanada&amp;form=skydnc</v>
    <v>Erfahren Sie mehr mit Bing</v>
  </rv>
  <rv s="0">
    <v>536870912</v>
    <v>Nordwest-Territorien</v>
    <v>2e2284ce-2cc1-0b16-10e6-0783ada7c95b</v>
    <v>de-DE</v>
    <v>Map</v>
  </rv>
  <rv s="7">
    <v>#VALUE!</v>
    <v>de-DE</v>
    <v>c780603a-b7ea-4b3b-a393-25c30127b4ae</v>
    <v>536870912</v>
    <v>1</v>
    <v>1221</v>
    <v>44</v>
    <v>45</v>
    <v>Hay River</v>
    <v>5</v>
    <v>6</v>
    <v>Map</v>
    <v>7</v>
    <v>378</v>
    <v>7128</v>
    <v>Hay River ist eine Kleinstadt am Südufer des Großen Sklavensees in den Nordwest-Territorien Kanadas. Sie liegt am gleichnamigen Fluss Hay River und ist nach Yellowknife die zweitgrößte Gemeinde in den Nordwest-Territorien. Hay River hatte 2021 ...</v>
    <v>7129</v>
    <v>7130</v>
    <v>7131</v>
    <v>7132</v>
    <v>2164</v>
    <v>7133</v>
    <v>7134</v>
    <v>Hay River</v>
    <v>Hay River</v>
    <v>mdp/vdpid/4843875829643476993</v>
    <v>7135</v>
    <v>2179</v>
  </rv>
  <rv s="0">
    <v>536870912</v>
    <v>Hefei</v>
    <v>81dd7cd2-b35e-8c88-b982-e57f988aeeca</v>
    <v>de-DE</v>
    <v>Map</v>
  </rv>
  <rv s="0">
    <v>805306368</v>
    <v>Wang Weidong (Chairman)</v>
    <v>f9ff5f4c-d496-e00b-cd19-4c3cd9ffa498</v>
    <v>de-DE</v>
    <v>Generic</v>
  </rv>
  <rv s="0">
    <v>805306368</v>
    <v>Zhang Quan (Bürgermeister)</v>
    <v>698da198-024a-225e-21ba-e559c6d820e1</v>
    <v>de-DE</v>
    <v>Generic</v>
  </rv>
  <rv s="0">
    <v>805306368</v>
    <v>Han Bing (Chairman)</v>
    <v>552a1974-d06a-2981-fafb-c2cc94341936</v>
    <v>de-DE</v>
    <v>Generic</v>
  </rv>
  <rv s="1">
    <v>560</v>
  </rv>
  <rv s="2">
    <fb>1000.2</fb>
    <v>9</v>
  </rv>
  <rv s="3">
    <v>343</v>
    <v>7</v>
    <v>1222</v>
    <v>7</v>
    <v>0</v>
    <v>Image of Hefei</v>
  </rv>
  <rv s="2">
    <fb>31.863890000000001</fb>
    <v>10</v>
  </rv>
  <rv s="2">
    <fb>11445.06</fb>
    <v>9</v>
  </rv>
  <rv s="2">
    <fb>117.28082999999999</fb>
    <v>10</v>
  </rv>
  <rv s="4">
    <v>https://www.bing.com/search?q=Hefei&amp;form=skydnc</v>
    <v>Erfahren Sie mehr mit Bing</v>
  </rv>
  <rv s="7">
    <v>#VALUE!</v>
    <v>de-DE</v>
    <v>81dd7cd2-b35e-8c88-b982-e57f988aeeca</v>
    <v>536870912</v>
    <v>1</v>
    <v>1223</v>
    <v>44</v>
    <v>45</v>
    <v>Hefei</v>
    <v>5</v>
    <v>6</v>
    <v>Map</v>
    <v>7</v>
    <v>84</v>
    <v>7141</v>
    <v/>
    <v>7142</v>
    <v>7143</v>
    <v>7144</v>
    <v>7145</v>
    <v>3463</v>
    <v>7146</v>
    <v>7147</v>
    <v>Hefei</v>
    <v>Hefei</v>
    <v>mdp/vdpid/7837278607855583233</v>
    <v>3517</v>
    <v>2592</v>
  </rv>
  <rv s="0">
    <v>536870912</v>
    <v>Helena</v>
    <v>097df9b7-6962-dbe8-2072-661fa4996ede</v>
    <v>de-DE</v>
    <v>Map</v>
  </rv>
  <rv s="0">
    <v>805306368</v>
    <v>Emily Dean (Bürgermeister)</v>
    <v>7deb3cc8-6b6b-e8dc-a37b-8c541cc1c5c3</v>
    <v>de-DE</v>
    <v>Generic</v>
  </rv>
  <rv s="1">
    <v>561</v>
  </rv>
  <rv s="2">
    <fb>32091</fb>
    <v>9</v>
  </rv>
  <rv s="3">
    <v>344</v>
    <v>7</v>
    <v>1224</v>
    <v>7</v>
    <v>0</v>
    <v>Image of Helena</v>
  </rv>
  <rv s="2">
    <fb>46.592777777777997</fb>
    <v>10</v>
  </rv>
  <rv s="2">
    <fb>42.827998999999998</fb>
    <v>9</v>
  </rv>
  <rv s="2">
    <fb>-112.035</fb>
    <v>10</v>
  </rv>
  <rv s="4">
    <v>https://www.bing.com/search?q=Helena+Montana&amp;form=skydnc</v>
    <v>Erfahren Sie mehr mit Bing</v>
  </rv>
  <rv s="0">
    <v>536870912</v>
    <v>Lewis and Clark County</v>
    <v>e5778336-8534-fee6-ce6e-be189956e731</v>
    <v>de-DE</v>
    <v>Map</v>
  </rv>
  <rv s="5">
    <v>#VALUE!</v>
    <v>de-DE</v>
    <v>097df9b7-6962-dbe8-2072-661fa4996ede</v>
    <v>536870912</v>
    <v>1</v>
    <v>1225</v>
    <v>2</v>
    <v>3</v>
    <v>Helena</v>
    <v>5</v>
    <v>6</v>
    <v>Map</v>
    <v>7</v>
    <v>175</v>
    <v>7151</v>
    <v/>
    <v>7152</v>
    <v>7153</v>
    <v>7154</v>
    <v>7155</v>
    <v>1775</v>
    <v>7156</v>
    <v>7157</v>
    <v>Helena</v>
    <v>Helena</v>
    <v>mdp/vdpid/4887630303859834883</v>
    <v>1848</v>
    <v>7158</v>
    <v>2179</v>
  </rv>
  <rv s="0">
    <v>536870912</v>
    <v>Helsingborg</v>
    <v>43983dc9-7d17-e200-5d33-f525dcb71074</v>
    <v>de-DE</v>
    <v>Map</v>
  </rv>
  <rv s="2">
    <fb>113816</fb>
    <v>9</v>
  </rv>
  <rv s="3">
    <v>345</v>
    <v>7</v>
    <v>1226</v>
    <v>7</v>
    <v>0</v>
    <v>Image of Helsingborg</v>
  </rv>
  <rv s="2">
    <fb>56.042411686173999</fb>
    <v>10</v>
  </rv>
  <rv s="2">
    <fb>38.409999999999997</fb>
    <v>9</v>
  </rv>
  <rv s="2">
    <fb>12.720996359515</fb>
    <v>10</v>
  </rv>
  <rv s="4">
    <v>https://www.bing.com/search?q=Helsingborg&amp;form=skydnc</v>
    <v>Erfahren Sie mehr mit Bing</v>
  </rv>
  <rv s="0">
    <v>536870912</v>
    <v>Skåne län</v>
    <v>1a7ebb30-64eb-43da-b5e5-6b7ab82a8f94</v>
    <v>de-DE</v>
    <v>Map</v>
  </rv>
  <rv s="13">
    <v>#VALUE!</v>
    <v>de-DE</v>
    <v>43983dc9-7d17-e200-5d33-f525dcb71074</v>
    <v>536870912</v>
    <v>1</v>
    <v>1228</v>
    <v>44</v>
    <v>83</v>
    <v>Helsingborg</v>
    <v>5</v>
    <v>6</v>
    <v>Map</v>
    <v>7</v>
    <v>175</v>
    <v/>
    <v>7161</v>
    <v>7162</v>
    <v>7163</v>
    <v>7164</v>
    <v>6580</v>
    <v>7165</v>
    <v>7166</v>
    <v>Helsingborg</v>
    <v>Helsingborg</v>
    <v>mdp/vdpid/7016757546497081346</v>
    <v>7167</v>
    <v>74</v>
  </rv>
  <rv s="0">
    <v>536870912</v>
    <v>Helsinki</v>
    <v>0aeca411-32eb-87fa-e67f-5c3dacc3532c</v>
    <v>de-DE</v>
    <v>Map</v>
  </rv>
  <rv s="0">
    <v>805306368</v>
    <v>Daniel Sazonov (Bürgermeister)</v>
    <v>e50b7853-06d1-e51a-b3c9-e3e914351ad2</v>
    <v>de-DE</v>
    <v>Generic</v>
  </rv>
  <rv s="1">
    <v>562</v>
  </rv>
  <rv s="2">
    <fb>694392</fb>
    <v>9</v>
  </rv>
  <rv s="3">
    <v>346</v>
    <v>7</v>
    <v>1229</v>
    <v>7</v>
    <v>0</v>
    <v>Image of Helsinki</v>
  </rv>
  <rv s="2">
    <fb>60.170833333333299</fb>
    <v>10</v>
  </rv>
  <rv s="2">
    <fb>214.42</fb>
    <v>9</v>
  </rv>
  <rv s="0">
    <v>536870912</v>
    <v>Finnland</v>
    <v>ceea53a9-734c-46c7-a9f7-185e7cf6826e</v>
    <v>de-DE</v>
    <v>Map</v>
  </rv>
  <rv s="2">
    <fb>24.9375</fb>
    <v>10</v>
  </rv>
  <rv s="4">
    <v>https://www.bing.com/search?q=Helsinki&amp;form=skydnc</v>
    <v>Erfahren Sie mehr mit Bing</v>
  </rv>
  <rv s="0">
    <v>536870912</v>
    <v>Uusimaa</v>
    <v>aeb26ea9-2089-3324-80d3-641f3baa97bc</v>
    <v>de-DE</v>
    <v>Map</v>
  </rv>
  <rv s="1">
    <v>563</v>
  </rv>
  <rv s="5">
    <v>#VALUE!</v>
    <v>de-DE</v>
    <v>0aeca411-32eb-87fa-e67f-5c3dacc3532c</v>
    <v>536870912</v>
    <v>1</v>
    <v>1230</v>
    <v>2</v>
    <v>3</v>
    <v>Helsinki</v>
    <v>5</v>
    <v>6</v>
    <v>Map</v>
    <v>7</v>
    <v>8</v>
    <v>7171</v>
    <v>Kulturstädte: 1985: Athen | 1986: Florenz | 1987: Amsterdam | 1988: West-Berlin | 1989: Paris | 1990: Glasgow | 1991: Dublin | 1992: Madrid | 1993: Antwerpen | 1994: Lissabon | 1995: Luxemburg | 1996: Kopenhagen | 1997: Thessaloniki | 1998: ...</v>
    <v>7172</v>
    <v>7173</v>
    <v>7174</v>
    <v>7175</v>
    <v>7176</v>
    <v>7177</v>
    <v>7178</v>
    <v>Helsinki</v>
    <v>Helsinki</v>
    <v>mdp/vdpid/7030584380934324225</v>
    <v>7179</v>
    <v>7179</v>
    <v>7180</v>
  </rv>
  <rv s="2">
    <fb>7.4857688131354697E-2</fb>
    <v>31</v>
  </rv>
  <rv s="0">
    <v>805306368</v>
    <v>Alexander Stubb (President)</v>
    <v>8b3d7a61-5ae2-62d2-5b7d-6052bac2305a</v>
    <v>de-DE</v>
    <v>Generic</v>
  </rv>
  <rv s="0">
    <v>805306368</v>
    <v>Petteri Orpo (Prime minister)</v>
    <v>f89fd370-e67c-1205-35bf-ef0bc79a5a2e</v>
    <v>de-DE</v>
    <v>Generic</v>
  </rv>
  <rv s="1">
    <v>564</v>
  </rv>
  <rv s="2">
    <fb>6.594999790191651E-2</fb>
    <v>32</v>
  </rv>
  <rv s="2">
    <fb>3.8079999999999998</fb>
    <v>33</v>
  </rv>
  <rv s="2">
    <fb>358</fb>
    <v>34</v>
  </rv>
  <rv s="2">
    <fb>1.45</fb>
    <v>35</v>
  </rv>
  <rv s="2">
    <fb>5550449</fb>
    <v>9</v>
  </rv>
  <rv s="2">
    <fb>0.36899999999999999</fb>
    <v>31</v>
  </rv>
  <rv s="2">
    <fb>9.4E-2</fb>
    <v>31</v>
  </rv>
  <rv s="2">
    <fb>0.14000000000000001</fb>
    <v>31</v>
  </rv>
  <rv s="2">
    <fb>0.59081001281738299</fb>
    <v>31</v>
  </rv>
  <rv s="3">
    <v>347</v>
    <v>7</v>
    <v>1232</v>
    <v>7</v>
    <v>0</v>
    <v>Image of Finland</v>
  </rv>
  <rv s="2">
    <fb>268761201364.70499</fb>
    <v>36</v>
  </rv>
  <rv s="2">
    <fb>183765380000</fb>
    <v>36</v>
  </rv>
  <rv s="2">
    <fb>1.0015464000000001</fb>
    <v>31</v>
  </rv>
  <rv s="2">
    <fb>0.88197829999999999</fb>
    <v>31</v>
  </rv>
  <rv s="2">
    <fb>40.207982989952903</fb>
    <v>37</v>
  </rv>
  <rv s="2">
    <fb>338478.34</fb>
    <v>9</v>
  </rv>
  <rv s="2">
    <fb>1.41</fb>
    <v>33</v>
  </rv>
  <rv s="2">
    <fb>8.6</fb>
    <v>33</v>
  </rv>
  <rv s="2">
    <fb>0.19890897120000001</fb>
    <v>31</v>
  </rv>
  <rv s="2">
    <fb>25000</fb>
    <v>9</v>
  </rv>
  <rv s="2">
    <fb>112.331712088838</fb>
    <v>38</v>
  </rv>
  <rv s="2">
    <fb>1.0240939296342899E-2</fb>
    <v>31</v>
  </rv>
  <rv s="2">
    <fb>45870.502999999997</fb>
    <v>9</v>
  </rv>
  <rv s="4">
    <v>https://www.bing.com/search?q=finland&amp;form=skydnc</v>
    <v>Learn more on Bing</v>
  </rv>
  <rv s="2">
    <fb>81.734146341463401</fb>
    <v>37</v>
  </rv>
  <rv s="1">
    <v>565</v>
  </rv>
  <rv s="2">
    <fb>1.4</fb>
    <v>37</v>
  </rv>
  <rv s="2">
    <fb>4716888</fb>
    <v>9</v>
  </rv>
  <rv s="2">
    <fb>0.20839038093492801</fb>
    <v>31</v>
  </rv>
  <rv s="2">
    <fb>15249.989380230199</fb>
    <v>9</v>
  </rv>
  <rv s="0">
    <v>536870912</v>
    <v>Southwest Finland</v>
    <v>36f656ca-0603-8487-ecd9-ad449dcc8d00</v>
    <v>de-DE</v>
    <v>Map</v>
  </rv>
  <rv s="0">
    <v>536870912</v>
    <v>Satakunta</v>
    <v>62dab655-b1ff-c539-4d43-b29a865d202d</v>
    <v>de-DE</v>
    <v>Map</v>
  </rv>
  <rv s="0">
    <v>536870912</v>
    <v>Päijät-Häme</v>
    <v>a894d559-d5c1-2174-7d8c-5ce5194e4d8d</v>
    <v>de-DE</v>
    <v>Map</v>
  </rv>
  <rv s="0">
    <v>536870912</v>
    <v>North Savo</v>
    <v>f4605db2-8131-4e30-6ff3-b26c4edcd3a5</v>
    <v>de-DE</v>
    <v>Map</v>
  </rv>
  <rv s="0">
    <v>536870912</v>
    <v>North Ostrobothnia</v>
    <v>38a96244-d1b6-0cd2-0a5f-c4f71fdfb058</v>
    <v>de-DE</v>
    <v>Map</v>
  </rv>
  <rv s="0">
    <v>536870912</v>
    <v>North Karelia</v>
    <v>8f782f0d-9789-3cf0-a6bd-73c64f46ad75</v>
    <v>de-DE</v>
    <v>Map</v>
  </rv>
  <rv s="0">
    <v>536870912</v>
    <v>Ostrobothnia</v>
    <v>433576fc-e9eb-202e-bf37-ad7d25850cd2</v>
    <v>de-DE</v>
    <v>Map</v>
  </rv>
  <rv s="0">
    <v>536870912</v>
    <v>Pirkanmaa</v>
    <v>efa83642-e73e-4c06-3b89-befa0538fef8</v>
    <v>de-DE</v>
    <v>Map</v>
  </rv>
  <rv s="0">
    <v>536870912</v>
    <v>Lapland</v>
    <v>35688ab6-5a44-f256-ae52-9509c95e57c4</v>
    <v>de-DE</v>
    <v>Map</v>
  </rv>
  <rv s="0">
    <v>536870912</v>
    <v>Kymenlaakso</v>
    <v>420f22d8-81a7-101d-bbbd-695a0d9c0254</v>
    <v>de-DE</v>
    <v>Map</v>
  </rv>
  <rv s="0">
    <v>536870912</v>
    <v>Central Finland</v>
    <v>da7cb687-7e8e-9492-e8d7-971a6acd8591</v>
    <v>de-DE</v>
    <v>Map</v>
  </rv>
  <rv s="0">
    <v>536870912</v>
    <v>Central Ostrobothnia</v>
    <v>2ea2271e-1e9b-9eb0-5c2e-1956c8acdec8</v>
    <v>de-DE</v>
    <v>Map</v>
  </rv>
  <rv s="0">
    <v>536870912</v>
    <v>Kanta-Häme</v>
    <v>3da25e41-5c32-8c9a-b775-1144a7adb11b</v>
    <v>de-DE</v>
    <v>Map</v>
  </rv>
  <rv s="0">
    <v>536870912</v>
    <v>Kainuu</v>
    <v>7528e56e-a1c3-7311-5e74-00b9ae5b6616</v>
    <v>de-DE</v>
    <v>Map</v>
  </rv>
  <rv s="0">
    <v>536870912</v>
    <v>South Savo</v>
    <v>b907be48-40f4-42e2-8180-d6b9ecb7bbeb</v>
    <v>de-DE</v>
    <v>Map</v>
  </rv>
  <rv s="0">
    <v>536870912</v>
    <v>South Ostrobothnia</v>
    <v>ee7c4f66-0eb6-edae-cd31-d52870ce057b</v>
    <v>de-DE</v>
    <v>Map</v>
  </rv>
  <rv s="0">
    <v>536870912</v>
    <v>South Karelia</v>
    <v>0242e7c7-6306-3225-9d67-6224857383b8</v>
    <v>de-DE</v>
    <v>Map</v>
  </rv>
  <rv s="0">
    <v>536870912</v>
    <v>Åland</v>
    <v>ab8a831d-0b71-1ead-44a6-e6abe024bb96</v>
    <v>de-DE</v>
    <v>Map</v>
  </rv>
  <rv s="1">
    <v>566</v>
  </rv>
  <rv s="2">
    <fb>0.7310716988582151</fb>
    <v>31</v>
  </rv>
  <rv s="6">
    <v>#VALUE!</v>
    <v>de-DE</v>
    <v>ceea53a9-734c-46c7-a9f7-185e7cf6826e</v>
    <v>536870912</v>
    <v>1</v>
    <v>1235</v>
    <v>28</v>
    <v>29</v>
    <v>Finland</v>
    <v>5</v>
    <v>6</v>
    <v>Map</v>
    <v>7</v>
    <v>30</v>
    <v>FI</v>
    <v>7182</v>
    <v>7185</v>
    <v>7186</v>
    <v>7187</v>
    <v>7188</v>
    <v>7189</v>
    <v>Finland, or the Republic of Finland, is a Nordic country in Northern Europe. It borders Sweden to the northwest, Norway to the north, and Russia to the east, with the Gulf of Bothnia to the west and the Gulf of Finland to the south, opposite ...</v>
    <v>7190</v>
    <v>1796</v>
    <v>7191</v>
    <v>2359</v>
    <v>7192</v>
    <v>4128</v>
    <v>976</v>
    <v>7193</v>
    <v>7194</v>
    <v>7195</v>
    <v>7196</v>
    <v>7197</v>
    <v>7198</v>
    <v>7199</v>
    <v>7200</v>
    <v>7201</v>
    <v>7202</v>
    <v>7203</v>
    <v>1807</v>
    <v>7204</v>
    <v>7205</v>
    <v>7169</v>
    <v>7169</v>
    <v>7206</v>
    <v>7207</v>
    <v>7208</v>
    <v>7209</v>
    <v>7210</v>
    <v>598</v>
    <v>Finland</v>
    <v>Maamme</v>
    <v>7211</v>
    <v>Suomen tasavalta</v>
    <v>7212</v>
    <v>7213</v>
    <v>7214</v>
    <v>7215</v>
    <v>Finland</v>
    <v>7234</v>
    <v>mdp/vdpid/77</v>
    <v>EUR</v>
    <v>7235</v>
    <v>2246</v>
  </rv>
  <rv s="0">
    <v>536870912</v>
    <v>Iraklio</v>
    <v>91cc22cf-264a-83e1-7ebe-5f33f142638a</v>
    <v>de-DE</v>
    <v>Map</v>
  </rv>
  <rv s="0">
    <v>805306368</v>
    <v>Alexis Kalokairinos (Bürgermeister)</v>
    <v>aa08070f-18b4-5af4-ea02-87f52e71bf00</v>
    <v>de-DE</v>
    <v>Generic</v>
  </rv>
  <rv s="1">
    <v>567</v>
  </rv>
  <rv s="2">
    <fb>179302</fb>
    <v>9</v>
  </rv>
  <rv s="3">
    <v>348</v>
    <v>7</v>
    <v>1236</v>
    <v>7</v>
    <v>0</v>
    <v>Image of Iraklio</v>
  </rv>
  <rv s="2">
    <fb>35.3402777777778</fb>
    <v>10</v>
  </rv>
  <rv s="2">
    <fb>109.03</fb>
    <v>9</v>
  </rv>
  <rv s="2">
    <fb>25.134444444444402</fb>
    <v>10</v>
  </rv>
  <rv s="4">
    <v>https://www.bing.com/search?q=Iraklio&amp;form=skydnc</v>
    <v>Erfahren Sie mehr mit Bing</v>
  </rv>
  <rv s="10">
    <v>#VALUE!</v>
    <v>de-DE</v>
    <v>91cc22cf-264a-83e1-7ebe-5f33f142638a</v>
    <v>536870912</v>
    <v>1</v>
    <v>1237</v>
    <v>62</v>
    <v>63</v>
    <v>Iraklio</v>
    <v>5</v>
    <v>6</v>
    <v>Map</v>
    <v>7</v>
    <v>378</v>
    <v>7239</v>
    <v/>
    <v>7240</v>
    <v>7241</v>
    <v>7242</v>
    <v>7243</v>
    <v>2188</v>
    <v>7244</v>
    <v>7245</v>
    <v>Iraklio</v>
    <v>Iraklio</v>
    <v>mdp/vdpid/7247694051829350401</v>
    <v>2192</v>
  </rv>
  <rv s="0">
    <v>536870912</v>
    <v>Hermosillo</v>
    <v>4bfe22c7-30ec-d811-cf08-ce47ada19d95</v>
    <v>de-DE</v>
    <v>Map</v>
  </rv>
  <rv s="0">
    <v>805306368</v>
    <v>Antonio Francisco Astiazarán Gutiérrez (Bürgermeister)</v>
    <v>689f9c87-9de4-41d9-8475-d646f42e4b9a</v>
    <v>de-DE</v>
    <v>Generic</v>
  </rv>
  <rv s="1">
    <v>568</v>
  </rv>
  <rv s="2">
    <fb>855563</fb>
    <v>9</v>
  </rv>
  <rv s="3">
    <v>349</v>
    <v>7</v>
    <v>1238</v>
    <v>7</v>
    <v>0</v>
    <v>Image of Hermosillo</v>
  </rv>
  <rv s="2">
    <fb>29.074999999999999</fb>
    <v>10</v>
  </rv>
  <rv s="2">
    <fb>168.2</fb>
    <v>9</v>
  </rv>
  <rv s="2">
    <fb>-110.958333333333</fb>
    <v>10</v>
  </rv>
  <rv s="4">
    <v>https://www.bing.com/search?q=Hermosillo&amp;form=skydnc</v>
    <v>Erfahren Sie mehr mit Bing</v>
  </rv>
  <rv s="0">
    <v>536870912</v>
    <v>Hermosillo Municipality</v>
    <v>21644441-7b4f-88fe-c560-2607aacffd87</v>
    <v>de-DE</v>
    <v>Map</v>
  </rv>
  <rv s="5">
    <v>#VALUE!</v>
    <v>de-DE</v>
    <v>4bfe22c7-30ec-d811-cf08-ce47ada19d95</v>
    <v>536870912</v>
    <v>1</v>
    <v>1240</v>
    <v>2</v>
    <v>3</v>
    <v>Hermosillo</v>
    <v>5</v>
    <v>6</v>
    <v>Map</v>
    <v>7</v>
    <v>175</v>
    <v>7249</v>
    <v/>
    <v>7250</v>
    <v>7251</v>
    <v>7252</v>
    <v>7253</v>
    <v>805</v>
    <v>7254</v>
    <v>7255</v>
    <v>Hermosillo</v>
    <v>Hermosillo</v>
    <v>mdp/vdpid/5099630997356412929</v>
    <v>874</v>
    <v>7256</v>
    <v>2179</v>
  </rv>
  <rv s="0">
    <v>536870912</v>
    <v>Iliamna</v>
    <v>4ffc05fa-77a5-6ee8-17c1-69cd3173c50f</v>
    <v>de-DE</v>
    <v>Map</v>
  </rv>
  <rv s="0">
    <v>805306368</v>
    <v>Glen Alsworth (Bürgermeister)</v>
    <v>e90e235d-bffc-64ca-5529-e51d7bd2acb8</v>
    <v>de-DE</v>
    <v>Generic</v>
  </rv>
  <rv s="1">
    <v>569</v>
  </rv>
  <rv s="2">
    <fb>108</fb>
    <v>9</v>
  </rv>
  <rv s="3">
    <v>350</v>
    <v>7</v>
    <v>1241</v>
    <v>7</v>
    <v>0</v>
    <v>Image of Iliamna</v>
  </rv>
  <rv s="2">
    <fb>59.765000000000001</fb>
    <v>10</v>
  </rv>
  <rv s="2">
    <fb>97.372358000000006</fb>
    <v>9</v>
  </rv>
  <rv s="2">
    <fb>-154.84</fb>
    <v>10</v>
  </rv>
  <rv s="4">
    <v>https://www.bing.com/search?q=Iliamna+Alaska&amp;form=skydnc</v>
    <v>Erfahren Sie mehr mit Bing</v>
  </rv>
  <rv s="5">
    <v>#VALUE!</v>
    <v>de-DE</v>
    <v>4ffc05fa-77a5-6ee8-17c1-69cd3173c50f</v>
    <v>536870912</v>
    <v>1</v>
    <v>1242</v>
    <v>2</v>
    <v>3</v>
    <v>Iliamna</v>
    <v>5</v>
    <v>6</v>
    <v>Map</v>
    <v>7</v>
    <v>175</v>
    <v>7260</v>
    <v/>
    <v>7261</v>
    <v>7262</v>
    <v>7263</v>
    <v>7264</v>
    <v>1775</v>
    <v>7265</v>
    <v>7266</v>
    <v>Iliamna</v>
    <v>Iliamna</v>
    <v>mdp/vdpid/4724814793079259137</v>
    <v>5331</v>
    <v>5331</v>
    <v>1779</v>
  </rv>
  <rv s="0">
    <v>536870912</v>
    <v>Indianapolis</v>
    <v>28ad13c5-50fe-aae3-acb8-c5dea28be321</v>
    <v>de-DE</v>
    <v>Map</v>
  </rv>
  <rv s="0">
    <v>805306368</v>
    <v>Joe Hogsett (Bürgermeister)</v>
    <v>35a12ddd-c281-8321-ccbb-63acd394f368</v>
    <v>de-DE</v>
    <v>Generic</v>
  </rv>
  <rv s="1">
    <v>570</v>
  </rv>
  <rv s="2">
    <fb>901116</fb>
    <v>9</v>
  </rv>
  <rv s="3">
    <v>351</v>
    <v>7</v>
    <v>1243</v>
    <v>7</v>
    <v>0</v>
    <v>Image of Indianapolis</v>
  </rv>
  <rv s="2">
    <fb>39.768611111110999</fb>
    <v>10</v>
  </rv>
  <rv s="2">
    <fb>953.18073600000002</fb>
    <v>9</v>
  </rv>
  <rv s="2">
    <fb>-86.158055555556004</fb>
    <v>10</v>
  </rv>
  <rv s="4">
    <v>https://www.bing.com/search?q=Indianapolis&amp;form=skydnc</v>
    <v>Erfahren Sie mehr mit Bing</v>
  </rv>
  <rv s="0">
    <v>536870912</v>
    <v>Marion County</v>
    <v>ab457602-8310-1e9c-f76e-b62f7c980071</v>
    <v>de-DE</v>
    <v>Map</v>
  </rv>
  <rv s="5">
    <v>#VALUE!</v>
    <v>de-DE</v>
    <v>28ad13c5-50fe-aae3-acb8-c5dea28be321</v>
    <v>536870912</v>
    <v>1</v>
    <v>1244</v>
    <v>2</v>
    <v>3</v>
    <v>Indianapolis</v>
    <v>5</v>
    <v>6</v>
    <v>Map</v>
    <v>7</v>
    <v>8</v>
    <v>7270</v>
    <v>Städte mit über 20.000 Einwohnern: Carmel | Fishers | Greenwood | Lawrence | Noblesville | Plainfield | Westfield Städte mit über 20.000 Einwohnern: Carmel | Fishers | Greenwood | Lawrence | Noblesville | Plainfield | Westfield</v>
    <v>7271</v>
    <v>7272</v>
    <v>7273</v>
    <v>7274</v>
    <v>1775</v>
    <v>7275</v>
    <v>7276</v>
    <v>Indianapolis</v>
    <v>Indianapolis</v>
    <v>mdp/vdpid/5478461750934241282</v>
    <v>1836</v>
    <v>7277</v>
    <v>1889</v>
  </rv>
  <rv s="0">
    <v>536870912</v>
    <v>Innsbruck</v>
    <v>90edbe92-b721-dbe8-ad9b-5ea9e257e9be</v>
    <v>de-DE</v>
    <v>Map</v>
  </rv>
  <rv s="0">
    <v>805306368</v>
    <v>Johannes Anzengruber (Bürgermeister)</v>
    <v>f568fc7e-0718-7e35-491c-8f12eea423b9</v>
    <v>de-DE</v>
    <v>Generic</v>
  </rv>
  <rv s="1">
    <v>571</v>
  </rv>
  <rv s="2">
    <fb>131961</fb>
    <v>9</v>
  </rv>
  <rv s="3">
    <v>352</v>
    <v>7</v>
    <v>1245</v>
    <v>7</v>
    <v>0</v>
    <v>Image of Innsbruck</v>
  </rv>
  <rv s="2">
    <fb>47.268333333332997</fb>
    <v>10</v>
  </rv>
  <rv s="2">
    <fb>104.91</fb>
    <v>9</v>
  </rv>
  <rv s="2">
    <fb>11.393333333333</fb>
    <v>10</v>
  </rv>
  <rv s="4">
    <v>https://www.bing.com/search?q=Innsbruck&amp;form=skydnc</v>
    <v>Erfahren Sie mehr mit Bing</v>
  </rv>
  <rv s="0">
    <v>536870912</v>
    <v>Tirol</v>
    <v>bbfb1e8f-7c58-8f12-9249-9ff4d210f1d6</v>
    <v>de-DE</v>
    <v>Map</v>
  </rv>
  <rv s="7">
    <v>#VALUE!</v>
    <v>de-DE</v>
    <v>90edbe92-b721-dbe8-ad9b-5ea9e257e9be</v>
    <v>536870912</v>
    <v>1</v>
    <v>1246</v>
    <v>44</v>
    <v>45</v>
    <v>Innsbruck</v>
    <v>5</v>
    <v>6</v>
    <v>Map</v>
    <v>7</v>
    <v>175</v>
    <v>7281</v>
    <v>Bregenz | Eisenstadt | Graz | Innsbruck | Klagenfurt am Wörthersee | Linz | Salzburg | St. Sonstige Ortslagen: Schloss Ambras • Arzler Alm • Flughafen Innsbruck • Gluirschhöfe • Grillhof • Gramartboden • Hafelekar Bergstation • Handlhof • ...</v>
    <v>7282</v>
    <v>7283</v>
    <v>7284</v>
    <v>7285</v>
    <v>6716</v>
    <v>7286</v>
    <v>7287</v>
    <v>Innsbruck</v>
    <v>Innsbruck</v>
    <v>mdp/vdpid/7022257503828180993</v>
    <v>7288</v>
    <v>12</v>
  </rv>
  <rv s="0">
    <v>536870912</v>
    <v>Inuvik</v>
    <v>55882c19-d7a5-9e01-d338-dcfca788ddd6</v>
    <v>de-DE</v>
    <v>Map</v>
  </rv>
  <rv s="0">
    <v>805306368</v>
    <v>Clarence Wood (Bürgermeister)</v>
    <v>b92d7042-c042-e550-52a5-40f0a85e108f</v>
    <v>de-DE</v>
    <v>Generic</v>
  </rv>
  <rv s="1">
    <v>572</v>
  </rv>
  <rv s="2">
    <fb>3137</fb>
    <v>9</v>
  </rv>
  <rv s="3">
    <v>353</v>
    <v>7</v>
    <v>1247</v>
    <v>7</v>
    <v>0</v>
    <v>Image of Inuvik</v>
  </rv>
  <rv s="2">
    <fb>68.361666666667006</fb>
    <v>10</v>
  </rv>
  <rv s="2">
    <fb>49.76</fb>
    <v>9</v>
  </rv>
  <rv s="2">
    <fb>-133.73055555555999</fb>
    <v>10</v>
  </rv>
  <rv s="4">
    <v>https://www.bing.com/search?q=Inuvik&amp;form=skydnc</v>
    <v>Erfahren Sie mehr mit Bing</v>
  </rv>
  <rv s="0">
    <v>536870912</v>
    <v>Inuvialuit Settlement Region</v>
    <v>c80f0954-4272-f94b-2269-0052d07967cc</v>
    <v>de-DE</v>
    <v>Map</v>
  </rv>
  <rv s="5">
    <v>#VALUE!</v>
    <v>de-DE</v>
    <v>55882c19-d7a5-9e01-d338-dcfca788ddd6</v>
    <v>536870912</v>
    <v>1</v>
    <v>1249</v>
    <v>2</v>
    <v>3</v>
    <v>Inuvik</v>
    <v>5</v>
    <v>6</v>
    <v>Map</v>
    <v>7</v>
    <v>378</v>
    <v>7292</v>
    <v>Inuvik ist eine Stadt im Nordwesten Kanadas nördlich des nördlichen Polarkreises und Hauptort der Inuvik Region. Sie hat 3.243 Einwohner, die Gemeindefläche beträgt 46,76 km², von denen 5 % genutzt werden. Politisch gehört Inuvik zum Gebiet der ...</v>
    <v>7293</v>
    <v>7294</v>
    <v>7295</v>
    <v>7296</v>
    <v>2164</v>
    <v>7297</v>
    <v>7298</v>
    <v>Inuvik</v>
    <v>Inuvik</v>
    <v>mdp/vdpid/4779791823482650625</v>
    <v>7135</v>
    <v>7299</v>
    <v>2179</v>
  </rv>
  <rv s="0">
    <v>536870912</v>
    <v>Ipoh</v>
    <v>85ca436c-c560-6413-40ef-784625da8334</v>
    <v>de-DE</v>
    <v>Map</v>
  </rv>
  <rv s="0">
    <v>805306368</v>
    <v>Rumaizi Baharin (Bürgermeister)</v>
    <v>109a572a-5af2-273f-8ffa-73e31c1f8a1c</v>
    <v>de-DE</v>
    <v>Generic</v>
  </rv>
  <rv s="1">
    <v>573</v>
  </rv>
  <rv s="2">
    <fb>759952</fb>
    <v>9</v>
  </rv>
  <rv s="3">
    <v>354</v>
    <v>7</v>
    <v>1250</v>
    <v>7</v>
    <v>0</v>
    <v>Image of Ipoh</v>
  </rv>
  <rv s="2">
    <fb>4.5999999999999996</fb>
    <v>10</v>
  </rv>
  <rv s="2">
    <fb>150</fb>
    <v>9</v>
  </rv>
  <rv s="2">
    <fb>101.07</fb>
    <v>10</v>
  </rv>
  <rv s="4">
    <v>https://www.bing.com/search?q=Ipoh&amp;form=skydnc</v>
    <v>Erfahren Sie mehr mit Bing</v>
  </rv>
  <rv s="7">
    <v>#VALUE!</v>
    <v>de-DE</v>
    <v>85ca436c-c560-6413-40ef-784625da8334</v>
    <v>536870912</v>
    <v>1</v>
    <v>1251</v>
    <v>44</v>
    <v>45</v>
    <v>Ipoh</v>
    <v>5</v>
    <v>6</v>
    <v>Map</v>
    <v>7</v>
    <v>175</v>
    <v>7303</v>
    <v>Ipoh ist eine Stadt in Malaysia mit 673.346 Einwohnern. Sie ist seit 1937 die Hauptstadt des Bundesstaates Perak und liegt im Distrikt Kinta. Ipoh ist als Hauptstadt des Bundesstaates Perak verkehrstechnisch gut erreichbar. Die Stadt liegt am ...</v>
    <v>7304</v>
    <v>7305</v>
    <v>7306</v>
    <v>7307</v>
    <v>2526</v>
    <v>7308</v>
    <v>7309</v>
    <v>Ipoh</v>
    <v>Ipoh</v>
    <v>mdp/vdpid/7879869326793113601</v>
    <v>2572</v>
    <v>2530</v>
  </rv>
  <rv s="0">
    <v>536870912</v>
    <v>Iqaluit</v>
    <v>6b8a7454-ae8c-364d-5111-eab9c9b7e67c</v>
    <v>de-DE</v>
    <v>Map</v>
  </rv>
  <rv s="0">
    <v>805306368</v>
    <v>Solomon Awa (Bürgermeister)</v>
    <v>6c2de92d-3da9-6b81-1073-60f5fa54a7fe</v>
    <v>de-DE</v>
    <v>Generic</v>
  </rv>
  <rv s="1">
    <v>574</v>
  </rv>
  <rv s="2">
    <fb>7429</fb>
    <v>9</v>
  </rv>
  <rv s="3">
    <v>355</v>
    <v>7</v>
    <v>1252</v>
    <v>7</v>
    <v>0</v>
    <v>Image of Iqaluit</v>
  </rv>
  <rv s="2">
    <fb>63.7494444444444</fb>
    <v>10</v>
  </rv>
  <rv s="2">
    <fb>52.5</fb>
    <v>9</v>
  </rv>
  <rv s="2">
    <fb>-68.521666666666704</fb>
    <v>10</v>
  </rv>
  <rv s="4">
    <v>https://www.bing.com/search?q=Iqaluit&amp;form=skydnc</v>
    <v>Erfahren Sie mehr mit Bing</v>
  </rv>
  <rv s="7">
    <v>#VALUE!</v>
    <v>de-DE</v>
    <v>6b8a7454-ae8c-364d-5111-eab9c9b7e67c</v>
    <v>536870912</v>
    <v>1</v>
    <v>1253</v>
    <v>44</v>
    <v>45</v>
    <v>Iqaluit</v>
    <v>5</v>
    <v>6</v>
    <v>Map</v>
    <v>7</v>
    <v>378</v>
    <v>7313</v>
    <v/>
    <v>7314</v>
    <v>7315</v>
    <v>7316</v>
    <v>7317</v>
    <v>2164</v>
    <v>7318</v>
    <v>7319</v>
    <v>Iqaluit</v>
    <v>Iqaluit</v>
    <v>mdp/vdpid/5273376955964588033</v>
    <v>4875</v>
    <v>1889</v>
  </rv>
  <rv s="0">
    <v>536870912</v>
    <v>Iquique</v>
    <v>535f2406-a6d4-ee3b-8840-8ee1a78c00df</v>
    <v>de-DE</v>
    <v>Map</v>
  </rv>
  <rv s="2">
    <fb>191468</fb>
    <v>9</v>
  </rv>
  <rv s="3">
    <v>356</v>
    <v>7</v>
    <v>1254</v>
    <v>7</v>
    <v>0</v>
    <v>Image of Iquique</v>
  </rv>
  <rv s="2">
    <fb>-20.214099999999998</fb>
    <v>10</v>
  </rv>
  <rv s="2">
    <fb>20.94</fb>
    <v>9</v>
  </rv>
  <rv s="2">
    <fb>-70.1524</fb>
    <v>10</v>
  </rv>
  <rv s="4">
    <v>https://www.bing.com/search?q=Iquique&amp;form=skydnc</v>
    <v>Erfahren Sie mehr mit Bing</v>
  </rv>
  <rv s="0">
    <v>536870912</v>
    <v>Provinz Iquique</v>
    <v>37073ff0-d6dc-6224-c8bf-713446418b94</v>
    <v>de-DE</v>
    <v>Map</v>
  </rv>
  <rv s="13">
    <v>#VALUE!</v>
    <v>de-DE</v>
    <v>535f2406-a6d4-ee3b-8840-8ee1a78c00df</v>
    <v>536870912</v>
    <v>1</v>
    <v>1255</v>
    <v>44</v>
    <v>83</v>
    <v>Iquique</v>
    <v>5</v>
    <v>6</v>
    <v>Map</v>
    <v>7</v>
    <v>144</v>
    <v/>
    <v>7322</v>
    <v>7323</v>
    <v>7324</v>
    <v>7325</v>
    <v>3009</v>
    <v>7326</v>
    <v>7327</v>
    <v>Iquique</v>
    <v>Iquique</v>
    <v>mdp/vdpid/6376830302911725569</v>
    <v>7328</v>
    <v>1039</v>
  </rv>
  <rv s="0">
    <v>536870912</v>
    <v>Iron Mountain</v>
    <v>21af4efb-7549-71e0-fa33-fb1fa69bf26f</v>
    <v>de-DE</v>
    <v>Map</v>
  </rv>
  <rv s="0">
    <v>805306368</v>
    <v>Dale Alessandrini (Bürgermeister)</v>
    <v>9cc532b0-5962-2878-61d5-2ac8d6a4c866</v>
    <v>de-DE</v>
    <v>Generic</v>
  </rv>
  <rv s="1">
    <v>575</v>
  </rv>
  <rv s="2">
    <fb>7518</fb>
    <v>9</v>
  </rv>
  <rv s="3">
    <v>357</v>
    <v>7</v>
    <v>1256</v>
    <v>7</v>
    <v>0</v>
    <v>Image of Iron Mountain</v>
  </rv>
  <rv s="2">
    <fb>45.822499999999998</fb>
    <v>10</v>
  </rv>
  <rv s="2">
    <fb>20.821204999999999</fb>
    <v>9</v>
  </rv>
  <rv s="2">
    <fb>-88.0642</fb>
    <v>10</v>
  </rv>
  <rv s="4">
    <v>https://www.bing.com/search?q=Iron+Mountain+Vereinigte+Staaten&amp;form=skydnc</v>
    <v>Erfahren Sie mehr mit Bing</v>
  </rv>
  <rv s="0">
    <v>536870912</v>
    <v>Dickinson County</v>
    <v>a7ceb8ca-3a08-6e3a-4121-b6fa42e45e68</v>
    <v>de-DE</v>
    <v>Map</v>
  </rv>
  <rv s="5">
    <v>#VALUE!</v>
    <v>de-DE</v>
    <v>21af4efb-7549-71e0-fa33-fb1fa69bf26f</v>
    <v>536870912</v>
    <v>1</v>
    <v>1257</v>
    <v>2</v>
    <v>3</v>
    <v>Iron Mountain</v>
    <v>5</v>
    <v>6</v>
    <v>Map</v>
    <v>7</v>
    <v>175</v>
    <v>7332</v>
    <v>Iron Mountain ist eine Kleinstadt im Nordwesten des US-Bundesstaates Michigan. Die Stadt gehört zum Dickinson County und ist dessen Verwaltungssitz. Das U.S. Census Bureau hat bei der Volkszählung 2020 eine Einwohnerzahl von 7.518 ermittelt.</v>
    <v>7333</v>
    <v>7334</v>
    <v>7335</v>
    <v>7336</v>
    <v>689</v>
    <v>7337</v>
    <v>7338</v>
    <v>Iron Mountain</v>
    <v>Iron Mountain</v>
    <v>mdp/vdpid/5284302344807251969</v>
    <v>1844</v>
    <v>7339</v>
    <v>694</v>
  </rv>
  <rv s="0">
    <v>536870912</v>
    <v>Isfahan</v>
    <v>b769498d-0803-8fa6-a771-de1fc20dcf41</v>
    <v>de-DE</v>
    <v>Map</v>
  </rv>
  <rv s="0">
    <v>805306368</v>
    <v>Ali Ghasemzadeh (Bürgermeister)</v>
    <v>db03e68a-4b06-b5c4-bbe9-ba58cb0bf49a</v>
    <v>de-DE</v>
    <v>Generic</v>
  </rv>
  <rv s="1">
    <v>576</v>
  </rv>
  <rv s="2">
    <fb>2238000</fb>
    <v>9</v>
  </rv>
  <rv s="3">
    <v>358</v>
    <v>7</v>
    <v>1258</v>
    <v>7</v>
    <v>0</v>
    <v>Image of Isfahan</v>
  </rv>
  <rv s="2">
    <fb>32.652500000000003</fb>
    <v>10</v>
  </rv>
  <rv s="2">
    <fb>493.82</fb>
    <v>9</v>
  </rv>
  <rv s="2">
    <fb>51.674999999999997</fb>
    <v>10</v>
  </rv>
  <rv s="4">
    <v>https://www.bing.com/search?q=Isfahan&amp;form=skydnc</v>
    <v>Erfahren Sie mehr mit Bing</v>
  </rv>
  <rv s="10">
    <v>#VALUE!</v>
    <v>de-DE</v>
    <v>b769498d-0803-8fa6-a771-de1fc20dcf41</v>
    <v>536870912</v>
    <v>1</v>
    <v>1259</v>
    <v>62</v>
    <v>63</v>
    <v>Isfahan</v>
    <v>5</v>
    <v>6</v>
    <v>Map</v>
    <v>7</v>
    <v>8</v>
    <v>7343</v>
    <v>Isfahan bzw. Esfahan ist die Hauptstadt der gleichnamigen Provinz in Iran mit rund 1,9 Millionen Einwohnern. Seine Glanzzeit erlebte Isfahan unter der Dynastie der Safawiden, die Isfahan 1598 zu ihrer Hauptstadt machten und durch zahlreiche ...</v>
    <v>7344</v>
    <v>7345</v>
    <v>7346</v>
    <v>7347</v>
    <v>94</v>
    <v>7348</v>
    <v>7349</v>
    <v>Isfahan</v>
    <v>Isfahan</v>
    <v>mdp/vdpid/6937862</v>
    <v>97</v>
  </rv>
  <rv s="0">
    <v>536870912</v>
    <v>Isiro</v>
    <v>cd46f8e1-f747-4ef7-a132-6dd3ba2f5fc7</v>
    <v>de-DE</v>
    <v>Map</v>
  </rv>
  <rv s="0">
    <v>805306368</v>
    <v>Guillaume Lola (Bürgermeister)</v>
    <v>9aad8606-98e8-1f31-b871-cc38626e7300</v>
    <v>de-DE</v>
    <v>Generic</v>
  </rv>
  <rv s="1">
    <v>577</v>
  </rv>
  <rv s="2">
    <fb>182900</fb>
    <v>9</v>
  </rv>
  <rv s="3">
    <v>359</v>
    <v>7</v>
    <v>1260</v>
    <v>7</v>
    <v>0</v>
    <v>Image of Isiro</v>
  </rv>
  <rv s="2">
    <fb>2.7833333333332999</fb>
    <v>10</v>
  </rv>
  <rv s="2">
    <fb>27.616666666667001</fb>
    <v>10</v>
  </rv>
  <rv s="4">
    <v>https://www.bing.com/search?q=Isiro&amp;form=skydnc</v>
    <v>Erfahren Sie mehr mit Bing</v>
  </rv>
  <rv s="0">
    <v>536870912</v>
    <v>Haut-Uele</v>
    <v>64f0aa00-e4f8-4901-9fd2-1c83b30b33e8</v>
    <v>de-DE</v>
    <v>Map</v>
  </rv>
  <rv s="15">
    <v>#VALUE!</v>
    <v>de-DE</v>
    <v>cd46f8e1-f747-4ef7-a132-6dd3ba2f5fc7</v>
    <v>536870912</v>
    <v>1</v>
    <v>1261</v>
    <v>114</v>
    <v>115</v>
    <v>Isiro</v>
    <v>5</v>
    <v>6</v>
    <v>Map</v>
    <v>7</v>
    <v>1086</v>
    <v>7353</v>
    <v>„In der Mittagsstunde des 29. November 1964 wurde sie gemeinsam mit ihren Mitschwestern von Angehörigen des Simba-Stammes nach Ibamhi, hierauf nach Isiro verschleppt. Dort versuchte der schwarze Hauptmann Pierre Olombe, ihr die gottgeweihte ...</v>
    <v>7354</v>
    <v>7355</v>
    <v>7356</v>
    <v>6362</v>
    <v>7357</v>
    <v>7358</v>
    <v>Isiro</v>
    <v>Isiro</v>
    <v>mdp/vdpid/7338231103670452225</v>
    <v>7359</v>
    <v>6478</v>
  </rv>
  <rv s="0">
    <v>536870912</v>
    <v>Islamabad</v>
    <v>7d6db4a7-d08a-aa85-d6ce-6cb15b346bdf</v>
    <v>de-DE</v>
    <v>Map</v>
  </rv>
  <rv s="2">
    <fb>1108872</fb>
    <v>9</v>
  </rv>
  <rv s="3">
    <v>360</v>
    <v>7</v>
    <v>1262</v>
    <v>7</v>
    <v>0</v>
    <v>Image of Islamabad</v>
  </rv>
  <rv s="2">
    <fb>33.698888888889002</fb>
    <v>10</v>
  </rv>
  <rv s="2">
    <fb>906</fb>
    <v>9</v>
  </rv>
  <rv s="0">
    <v>536870912</v>
    <v>Pakistan</v>
    <v>69cd8ccc-adba-8eeb-a48e-3e7229e9666c</v>
    <v>de-DE</v>
    <v>Map</v>
  </rv>
  <rv s="2">
    <fb>73.036944444444003</fb>
    <v>10</v>
  </rv>
  <rv s="4">
    <v>https://www.bing.com/search?q=Islamabad&amp;form=skydnc</v>
    <v>Erfahren Sie mehr mit Bing</v>
  </rv>
  <rv s="0">
    <v>536870912</v>
    <v>Hauptstadtterritorium Islamabad</v>
    <v>70c2750b-d15b-bbdc-9a7c-b361fbe14a63</v>
    <v>de-DE</v>
    <v>Map</v>
  </rv>
  <rv s="1">
    <v>578</v>
  </rv>
  <rv s="13">
    <v>#VALUE!</v>
    <v>de-DE</v>
    <v>7d6db4a7-d08a-aa85-d6ce-6cb15b346bdf</v>
    <v>536870912</v>
    <v>1</v>
    <v>1263</v>
    <v>44</v>
    <v>83</v>
    <v>Islamabad</v>
    <v>5</v>
    <v>6</v>
    <v>Map</v>
    <v>7</v>
    <v>46</v>
    <v>Islamabad ist eine Stadt im Norden von Pakistan und die Hauptstadt Pakistans. Islamabad ist mit mehr als 1 Million Einwohnern die zehntgrößte Stadt Pakistans. Die Stadt wurde in den 1960er Jahren als geplante Stadt gegründet und auf einem ...</v>
    <v>7362</v>
    <v>7363</v>
    <v>7364</v>
    <v>7365</v>
    <v>7366</v>
    <v>7367</v>
    <v>7368</v>
    <v>Islamabad</v>
    <v>Islamabad</v>
    <v>mdp/vdpid/7404668573685121025</v>
    <v>7369</v>
    <v>7370</v>
  </rv>
  <rv s="2">
    <fb>0.47794728102947304</fb>
    <v>31</v>
  </rv>
  <rv s="0">
    <v>805306368</v>
    <v>Asif Ali Zardari (President)</v>
    <v>df329bc3-92e8-3cf5-5f08-1607a3fed39a</v>
    <v>de-DE</v>
    <v>Generic</v>
  </rv>
  <rv s="0">
    <v>805306368</v>
    <v>Shehbaz Sharif (Prime minister)</v>
    <v>ff9ce646-2a0f-edb8-dc17-d145d13164e5</v>
    <v>de-DE</v>
    <v>Generic</v>
  </rv>
  <rv s="1">
    <v>579</v>
  </rv>
  <rv s="2">
    <fb>4.4530000686645498E-2</fb>
    <v>32</v>
  </rv>
  <rv s="2">
    <fb>0.98009999999999997</fb>
    <v>33</v>
  </rv>
  <rv s="2">
    <fb>92</fb>
    <v>34</v>
  </rv>
  <rv s="2">
    <fb>0.79</fb>
    <v>35</v>
  </rv>
  <rv s="2">
    <fb>257047044</fb>
    <v>9</v>
  </rv>
  <rv s="2">
    <fb>0.28899999999999998</fb>
    <v>31</v>
  </rv>
  <rv s="2">
    <fb>0.42799999999999999</fb>
    <v>31</v>
  </rv>
  <rv s="2">
    <fb>3.9E-2</fb>
    <v>31</v>
  </rv>
  <rv s="2">
    <fb>0.156</fb>
    <v>31</v>
  </rv>
  <rv s="2">
    <fb>0.20499999999999999</fb>
    <v>31</v>
  </rv>
  <rv s="2">
    <fb>0.52573001861572299</fb>
    <v>31</v>
  </rv>
  <rv s="3">
    <v>361</v>
    <v>7</v>
    <v>1265</v>
    <v>7</v>
    <v>0</v>
    <v>Image of Pakistan</v>
  </rv>
  <rv s="2">
    <fb>304400000000</fb>
    <v>36</v>
  </rv>
  <rv s="2">
    <fb>91863740000</fb>
    <v>36</v>
  </rv>
  <rv s="2">
    <fb>0.94328199999999995</fb>
    <v>31</v>
  </rv>
  <rv s="2">
    <fb>8.9584200000000003E-2</fb>
    <v>31</v>
  </rv>
  <rv s="2">
    <fb>61.585361451111801</fb>
    <v>37</v>
  </rv>
  <rv s="2">
    <fb>881913</fb>
    <v>9</v>
  </rv>
  <rv s="2">
    <fb>3.51</fb>
    <v>33</v>
  </rv>
  <rv s="2">
    <fb>28.25</fb>
    <v>33</v>
  </rv>
  <rv s="2">
    <fb>0.33899999999999997</fb>
    <v>31</v>
  </rv>
  <rv s="2">
    <fb>0.66485154850000006</fb>
    <v>31</v>
  </rv>
  <rv s="2">
    <fb>936000</fb>
    <v>9</v>
  </rv>
  <rv s="0">
    <v>536870912</v>
    <v>Karachi</v>
    <v>8868147b-7b38-6de8-cdbe-567b934b7f8f</v>
    <v>de-DE</v>
    <v>Map</v>
  </rv>
  <rv s="2">
    <fb>182.32038637269201</fb>
    <v>38</v>
  </rv>
  <rv s="2">
    <fb>0.105780304680861</fb>
    <v>31</v>
  </rv>
  <rv s="2">
    <fb>201149.61799999999</fb>
    <v>9</v>
  </rv>
  <rv s="4">
    <v>https://www.bing.com/search?q=pakistan&amp;form=skydnc</v>
    <v>Learn more on Bing</v>
  </rv>
  <rv s="2">
    <fb>67.114000000000004</fb>
    <v>37</v>
  </rv>
  <rv s="2">
    <fb>0.69</fb>
    <v>35</v>
  </rv>
  <rv s="2">
    <fb>140</fb>
    <v>37</v>
  </rv>
  <rv s="1">
    <v>580</v>
  </rv>
  <rv s="2">
    <fb>57.2</fb>
    <v>37</v>
  </rv>
  <rv s="2">
    <fb>79927762</fb>
    <v>9</v>
  </rv>
  <rv s="2">
    <fb>9.1886767882585402E-2</fb>
    <v>31</v>
  </rv>
  <rv s="2">
    <fb>447.50100258913102</fb>
    <v>9</v>
  </rv>
  <rv s="0">
    <v>536870912</v>
    <v>Balochistan, Pakistan</v>
    <v>733099a6-8f86-3bae-4e33-98665caeb458</v>
    <v>de-DE</v>
    <v>Map</v>
  </rv>
  <rv s="0">
    <v>536870912</v>
    <v>Khyber Pakhtunkhwa</v>
    <v>2dd079f9-a4d7-b9c3-14aa-dabebc56c591</v>
    <v>de-DE</v>
    <v>Map</v>
  </rv>
  <rv s="0">
    <v>536870912</v>
    <v>Punjab, Pakistan</v>
    <v>eaa769c5-d61b-fc82-0dfe-db1696c1a676</v>
    <v>de-DE</v>
    <v>Map</v>
  </rv>
  <rv s="0">
    <v>536870912</v>
    <v>Sindh</v>
    <v>bf0a27ee-81c5-5e2b-6404-af7d886475be</v>
    <v>de-DE</v>
    <v>Map</v>
  </rv>
  <rv s="0">
    <v>536870912</v>
    <v>Islamabad Capital Territory</v>
    <v>70c2750b-d15b-bbdc-9a7c-b361fbe14a63</v>
    <v>de-DE</v>
    <v>Map</v>
  </rv>
  <rv s="0">
    <v>536870912</v>
    <v>Gilgit-Baltistan</v>
    <v>3eb3f6b8-31d3-1e23-5d0f-a767a6a8102a</v>
    <v>de-DE</v>
    <v>Map</v>
  </rv>
  <rv s="0">
    <v>536870912</v>
    <v>Azad Kashmir</v>
    <v>5eb14a38-253f-8bea-4327-9023007fb366</v>
    <v>de-DE</v>
    <v>Map</v>
  </rv>
  <rv s="1">
    <v>581</v>
  </rv>
  <rv s="2">
    <fb>1.8537256122872599E-2</fb>
    <v>31</v>
  </rv>
  <rv s="1">
    <v>582</v>
  </rv>
  <rv s="9">
    <v>#VALUE!</v>
    <v>de-DE</v>
    <v>69cd8ccc-adba-8eeb-a48e-3e7229e9666c</v>
    <v>536870912</v>
    <v>1</v>
    <v>1269</v>
    <v>57</v>
    <v>58</v>
    <v>Pakistan</v>
    <v>5</v>
    <v>6</v>
    <v>Map</v>
    <v>7</v>
    <v>1270</v>
    <v>PK</v>
    <v>7372</v>
    <v>7375</v>
    <v>7376</v>
    <v>7377</v>
    <v>7378</v>
    <v>7379</v>
    <v>Pakistan, officially the Islamic Republic of Pakistan, is a country in South Asia. It is the fifth-most populous country, with a population of over 241.5 million, having the second-largest Muslim population as of 2023. Islamabad is the nation's ...</v>
    <v>7380</v>
    <v>7381</v>
    <v>7382</v>
    <v>7383</v>
    <v>1937</v>
    <v>7384</v>
    <v>7385</v>
    <v>1350</v>
    <v>7386</v>
    <v>7387</v>
    <v>7388</v>
    <v>7389</v>
    <v>7390</v>
    <v>7391</v>
    <v>7392</v>
    <v>7393</v>
    <v>7394</v>
    <v>7395</v>
    <v>7396</v>
    <v>7397</v>
    <v>7398</v>
    <v>7399</v>
    <v>7361</v>
    <v>7400</v>
    <v>7401</v>
    <v>7402</v>
    <v>7403</v>
    <v>7404</v>
    <v>7405</v>
    <v>7406</v>
    <v>Pakistan</v>
    <v>Qaumi Taranah</v>
    <v>7407</v>
    <v>اسلامی جمہوریہ پاكستان</v>
    <v>7408</v>
    <v>7409</v>
    <v>7410</v>
    <v>7411</v>
    <v>Pakistan</v>
    <v>7419</v>
    <v>mdp/vdpid/190</v>
    <v>PKR</v>
    <v>7420</v>
    <v>7421</v>
  </rv>
  <rv s="0">
    <v>805306368</v>
    <v>Murtaza Wahab (Bürgermeister)</v>
    <v>0089349b-0abb-e864-2c91-72f4ee6709be</v>
    <v>de-DE</v>
    <v>Generic</v>
  </rv>
  <rv s="0">
    <v>805306368</v>
    <v>Salman Murad (Vizebürgermeister)</v>
    <v>ac153530-9337-3d78-d6d2-603b066e4a34</v>
    <v>de-DE</v>
    <v>Generic</v>
  </rv>
  <rv s="1">
    <v>583</v>
  </rv>
  <rv s="2">
    <fb>14910352</fb>
    <v>9</v>
  </rv>
  <rv s="3">
    <v>362</v>
    <v>7</v>
    <v>1271</v>
    <v>7</v>
    <v>0</v>
    <v>Image of Karatschi</v>
  </rv>
  <rv s="2">
    <fb>24.86</fb>
    <v>10</v>
  </rv>
  <rv s="2">
    <fb>3527</fb>
    <v>9</v>
  </rv>
  <rv s="0">
    <v>536870912</v>
    <v>Pakistan</v>
    <v>858b69b9-2246-4602-fe60-0a949db326bf</v>
    <v>de-DE</v>
    <v>Map</v>
  </rv>
  <rv s="2">
    <fb>67.010000000000005</fb>
    <v>10</v>
  </rv>
  <rv s="4">
    <v>https://www.bing.com/search?q=Karatschi&amp;form=skydnc</v>
    <v>Erfahren Sie mehr mit Bing</v>
  </rv>
  <rv s="1">
    <v>584</v>
  </rv>
  <rv s="7">
    <v>#VALUE!</v>
    <v>de-DE</v>
    <v>8868147b-7b38-6de8-cdbe-567b934b7f8f</v>
    <v>536870912</v>
    <v>1</v>
    <v>1272</v>
    <v>44</v>
    <v>45</v>
    <v>Karatschi</v>
    <v>5</v>
    <v>6</v>
    <v>Map</v>
    <v>7</v>
    <v>144</v>
    <v>7425</v>
    <v>Karatschi ist die größte Stadt Pakistans und Hauptstadt der Provinz Sindh; bis 1959 war sie pakistanische Hauptstadt. Mit 14,9 Millionen städtischen Einwohnern ist Karatschi eine der größten Städte der Welt. In der Agglomeration leben 19,1 ...</v>
    <v>7426</v>
    <v>7427</v>
    <v>7428</v>
    <v>7429</v>
    <v>7430</v>
    <v>7431</v>
    <v>7432</v>
    <v>Karatschi</v>
    <v>Karatschi</v>
    <v>mdp/vdpid/7385536391465140225</v>
    <v>7415</v>
    <v>7433</v>
  </rv>
  <rv s="0">
    <v>536870912</v>
    <v>Jackson</v>
    <v>ed40f72a-f28d-48a5-887c-e021839859d4</v>
    <v>de-DE</v>
    <v>Map</v>
  </rv>
  <rv s="0">
    <v>805306368</v>
    <v>John Horhn (Bürgermeister)</v>
    <v>c6b5c79b-6d04-b762-a230-5c4c2c380c0e</v>
    <v>de-DE</v>
    <v>Generic</v>
  </rv>
  <rv s="1">
    <v>585</v>
  </rv>
  <rv s="2">
    <fb>153701</fb>
    <v>9</v>
  </rv>
  <rv s="3">
    <v>363</v>
    <v>7</v>
    <v>1273</v>
    <v>7</v>
    <v>0</v>
    <v>Image of Jackson</v>
  </rv>
  <rv s="2">
    <fb>32.298888888889003</fb>
    <v>10</v>
  </rv>
  <rv s="2">
    <fb>293.27059700000001</fb>
    <v>9</v>
  </rv>
  <rv s="2">
    <fb>-90.184722222222007</fb>
    <v>10</v>
  </rv>
  <rv s="4">
    <v>https://www.bing.com/search?q=Jackson+Mississippi&amp;form=skydnc</v>
    <v>Erfahren Sie mehr mit Bing</v>
  </rv>
  <rv s="0">
    <v>536870912</v>
    <v>Rankin County</v>
    <v>236554f3-d994-c208-79ac-18960a0ac20b</v>
    <v>de-DE</v>
    <v>Map</v>
  </rv>
  <rv s="5">
    <v>#VALUE!</v>
    <v>de-DE</v>
    <v>ed40f72a-f28d-48a5-887c-e021839859d4</v>
    <v>536870912</v>
    <v>1</v>
    <v>1274</v>
    <v>2</v>
    <v>3</v>
    <v>Jackson</v>
    <v>5</v>
    <v>6</v>
    <v>Map</v>
    <v>7</v>
    <v>175</v>
    <v>7437</v>
    <v/>
    <v>7438</v>
    <v>7439</v>
    <v>7440</v>
    <v>7441</v>
    <v>1775</v>
    <v>7442</v>
    <v>7443</v>
    <v>Jackson</v>
    <v>Jackson</v>
    <v>mdp/vdpid/5110177747737509889</v>
    <v>1846</v>
    <v>7444</v>
    <v>810</v>
  </rv>
  <rv s="0">
    <v>536870912</v>
    <v>Jacksonville</v>
    <v>8bd6021b-ea7f-4470-a29b-042b1c82e07f</v>
    <v>de-DE</v>
    <v>Map</v>
  </rv>
  <rv s="0">
    <v>805306368</v>
    <v>Donna Deegan (Bürgermeister)</v>
    <v>3acbd9bf-fb7e-74bd-69e3-165ac6405f27</v>
    <v>de-DE</v>
    <v>Generic</v>
  </rv>
  <rv s="1">
    <v>586</v>
  </rv>
  <rv s="2">
    <fb>1017689</fb>
    <v>9</v>
  </rv>
  <rv s="3">
    <v>364</v>
    <v>7</v>
    <v>1275</v>
    <v>7</v>
    <v>0</v>
    <v>Image of Jacksonville</v>
  </rv>
  <rv s="2">
    <fb>30.316666666667</fb>
    <v>10</v>
  </rv>
  <rv s="2">
    <fb>2265.2978419999999</fb>
    <v>9</v>
  </rv>
  <rv s="2">
    <fb>-81.650000000000006</fb>
    <v>10</v>
  </rv>
  <rv s="4">
    <v>https://www.bing.com/search?q=Jacksonville+Florida&amp;form=skydnc</v>
    <v>Erfahren Sie mehr mit Bing</v>
  </rv>
  <rv s="0">
    <v>536870912</v>
    <v>Duval County</v>
    <v>dc9e91d3-ebe6-efe5-b1ca-7a3b802337e6</v>
    <v>de-DE</v>
    <v>Map</v>
  </rv>
  <rv s="5">
    <v>#VALUE!</v>
    <v>de-DE</v>
    <v>8bd6021b-ea7f-4470-a29b-042b1c82e07f</v>
    <v>536870912</v>
    <v>1</v>
    <v>1276</v>
    <v>2</v>
    <v>3</v>
    <v>Jacksonville</v>
    <v>5</v>
    <v>6</v>
    <v>Map</v>
    <v>7</v>
    <v>8</v>
    <v>7448</v>
    <v/>
    <v>7449</v>
    <v>7450</v>
    <v>7451</v>
    <v>7452</v>
    <v>689</v>
    <v>7453</v>
    <v>7454</v>
    <v>Jacksonville</v>
    <v>Jacksonville</v>
    <v>mdp/vdpid/5498351603402407937</v>
    <v>1831</v>
    <v>7455</v>
    <v>1889</v>
  </rv>
  <rv s="0">
    <v>536870912</v>
    <v>Jaipur</v>
    <v>b59bcf7b-bf6a-02ef-d975-bd51247f3fb6</v>
    <v>de-DE</v>
    <v>Map</v>
  </rv>
  <rv s="0">
    <v>805306368</v>
    <v>Somya Gurjar (Bürgermeister)</v>
    <v>f97d7c51-57b2-104c-0a5a-c511e272065a</v>
    <v>de-DE</v>
    <v>Generic</v>
  </rv>
  <rv s="0">
    <v>805306368</v>
    <v>Kusum Yadav (Bürgermeister)</v>
    <v>0aabf450-bcb8-d44e-abec-10e456311100</v>
    <v>de-DE</v>
    <v>Generic</v>
  </rv>
  <rv s="1">
    <v>587</v>
  </rv>
  <rv s="2">
    <fb>3073350</fb>
    <v>9</v>
  </rv>
  <rv s="3">
    <v>365</v>
    <v>7</v>
    <v>1277</v>
    <v>7</v>
    <v>0</v>
    <v>Image of Jaipur</v>
  </rv>
  <rv s="2">
    <fb>26.914999999999999</fb>
    <v>10</v>
  </rv>
  <rv s="2">
    <fb>467</fb>
    <v>9</v>
  </rv>
  <rv s="2">
    <fb>75.819999999999993</fb>
    <v>10</v>
  </rv>
  <rv s="4">
    <v>https://www.bing.com/search?q=Jaipur&amp;form=skydnc</v>
    <v>Erfahren Sie mehr mit Bing</v>
  </rv>
  <rv s="0">
    <v>536870912</v>
    <v>Jaipur</v>
    <v>85e663e9-a968-b342-c4e6-fad068a95567</v>
    <v>de-DE</v>
    <v>Map</v>
  </rv>
  <rv s="31">
    <v>#VALUE!</v>
    <v>de-DE</v>
    <v>b59bcf7b-bf6a-02ef-d975-bd51247f3fb6</v>
    <v>536870912</v>
    <v>1</v>
    <v>1278</v>
    <v>320</v>
    <v>321</v>
    <v>Jaipur</v>
    <v>5</v>
    <v>6</v>
    <v>Map</v>
    <v>7</v>
    <v>291</v>
    <v>7460</v>
    <v>Kulturerbe: Ajanta-Höhlen | Ellora-Höhlen | Fort von Agra | Taj Mahal | Sonnentempel von Konarak | Monumentensemble in Mahabalipuram | Kirchen und Klöster von Goa | Monumentensemble von Khajuraho | Monumentensemble von Hampi | Fatehpur Sikri | ...</v>
    <v>7461</v>
    <v>7462</v>
    <v>7463</v>
    <v>7464</v>
    <v>1573</v>
    <v>7465</v>
    <v>7466</v>
    <v>Jaipur</v>
    <v>Jaipur</v>
    <v>mdp/vdpid/7410948392387346433</v>
    <v>7467</v>
    <v>1577</v>
  </rv>
  <rv s="0">
    <v>536870912</v>
    <v>Janesville</v>
    <v>0d8435b6-7f32-e304-a531-c778ca6a4b0f</v>
    <v>de-DE</v>
    <v>Map</v>
  </rv>
  <rv s="2">
    <fb>66428</fb>
    <v>9</v>
  </rv>
  <rv s="3">
    <v>366</v>
    <v>7</v>
    <v>1279</v>
    <v>7</v>
    <v>0</v>
    <v>Image of Janesville</v>
  </rv>
  <rv s="2">
    <fb>42.685468700000001</fb>
    <v>10</v>
  </rv>
  <rv s="2">
    <fb>89.030764000000005</fb>
    <v>9</v>
  </rv>
  <rv s="2">
    <fb>-89.013631599999997</fb>
    <v>10</v>
  </rv>
  <rv s="4">
    <v>https://www.bing.com/search?q=Janesville+Wisconsin&amp;form=skydnc</v>
    <v>Erfahren Sie mehr mit Bing</v>
  </rv>
  <rv s="0">
    <v>536870912</v>
    <v>Rock County</v>
    <v>93cfe5e5-afb5-92f5-1e16-382a0688a532</v>
    <v>de-DE</v>
    <v>Map</v>
  </rv>
  <rv s="56">
    <v>#VALUE!</v>
    <v>de-DE</v>
    <v>0d8435b6-7f32-e304-a531-c778ca6a4b0f</v>
    <v>536870912</v>
    <v>1</v>
    <v>1280</v>
    <v>2</v>
    <v>783</v>
    <v>Janesville</v>
    <v>5</v>
    <v>6</v>
    <v>Map</v>
    <v>7</v>
    <v>84</v>
    <v/>
    <v>7470</v>
    <v>7471</v>
    <v>7472</v>
    <v>7473</v>
    <v>689</v>
    <v>7474</v>
    <v>7475</v>
    <v>Janesville</v>
    <v>Janesville</v>
    <v>mdp/vdpid/5476771409847910401</v>
    <v>1870</v>
    <v>7476</v>
  </rv>
  <rv s="0">
    <v>536870912</v>
    <v>Dschidda</v>
    <v>f45313f9-18f4-1741-86bd-f348c591a2e5</v>
    <v>de-DE</v>
    <v>Map</v>
  </rv>
  <rv s="1">
    <v>588</v>
  </rv>
  <rv s="2">
    <fb>3751722</fb>
    <v>9</v>
  </rv>
  <rv s="3">
    <v>367</v>
    <v>7</v>
    <v>1281</v>
    <v>7</v>
    <v>0</v>
    <v>Image of Dschidda</v>
  </rv>
  <rv s="2">
    <fb>21.542777777777999</fb>
    <v>10</v>
  </rv>
  <rv s="2">
    <fb>5460</fb>
    <v>9</v>
  </rv>
  <rv s="2">
    <fb>39.172777777778002</fb>
    <v>10</v>
  </rv>
  <rv s="4">
    <v>https://www.bing.com/search?q=Dschidda&amp;form=skydnc</v>
    <v>Erfahren Sie mehr mit Bing</v>
  </rv>
  <rv s="0">
    <v>536870912</v>
    <v>Provinz Mekka</v>
    <v>e5f1c8fd-81dd-0695-05d3-447b8aacfa82</v>
    <v>de-DE</v>
    <v>Map</v>
  </rv>
  <rv s="7">
    <v>#VALUE!</v>
    <v>de-DE</v>
    <v>f45313f9-18f4-1741-86bd-f348c591a2e5</v>
    <v>536870912</v>
    <v>1</v>
    <v>1282</v>
    <v>44</v>
    <v>45</v>
    <v>Dschidda</v>
    <v>5</v>
    <v>6</v>
    <v>Map</v>
    <v>7</v>
    <v>127</v>
    <v>7479</v>
    <v>Dschidda ist die bedeutendste Hafenstadt Saudi-Arabiens am Roten Meer. Sie liegt in der Provinz Mekka. Bei der Volkszählung 2004 hatte Dschidda 2.801.481 Einwohner, 2007 waren es bereits über 3 Mio. und 2022 rund 3,7 Mio. Dschidda liegt am Roten ...</v>
    <v>7480</v>
    <v>7481</v>
    <v>7482</v>
    <v>7483</v>
    <v>480</v>
    <v>7484</v>
    <v>7485</v>
    <v>Dschidda</v>
    <v>Dschidda</v>
    <v>mdp/vdpid/7323613638583910401</v>
    <v>7486</v>
    <v>548</v>
  </rv>
  <rv s="0">
    <v>536870912</v>
    <v>Jersey</v>
    <v>a3fad470-1d5b-0c45-c7f4-06c0051aba02</v>
    <v>de-DE</v>
    <v>Map</v>
  </rv>
  <rv s="0">
    <v>805306368</v>
    <v>Alison Levitt, Baroness Levitt (Minister)</v>
    <v>74976f8f-4318-c41f-c992-92c544acb582</v>
    <v>de-DE</v>
    <v>Generic</v>
  </rv>
  <rv s="0">
    <v>805306368</v>
    <v>Jerry Kyd (Vizegouverneur)</v>
    <v>acdfa6ee-4759-a13e-2db9-29758bd83d23</v>
    <v>de-DE</v>
    <v>Generic</v>
  </rv>
  <rv s="0">
    <v>805306368</v>
    <v>Lyndon Farnham (Chief Minister)</v>
    <v>265fcbcf-6af1-45aa-a4ed-cb4535090aa0</v>
    <v>de-DE</v>
    <v>Generic</v>
  </rv>
  <rv s="1">
    <v>589</v>
  </rv>
  <rv s="2">
    <fb>103944</fb>
    <v>9</v>
  </rv>
  <rv s="3">
    <v>368</v>
    <v>7</v>
    <v>1284</v>
    <v>7</v>
    <v>0</v>
    <v>Image of Jersey</v>
  </rv>
  <rv s="2">
    <fb>5100000000</fb>
    <v>36</v>
  </rv>
  <rv s="2">
    <fb>118.2</fb>
    <v>9</v>
  </rv>
  <rv s="0">
    <v>536870912</v>
    <v>Saint Helier</v>
    <v>9f2b0a8a-736f-c5f3-3c1d-e3f6ff31b0c6</v>
    <v>de-DE</v>
    <v>Map</v>
  </rv>
  <rv s="4">
    <v>https://www.bing.com/search?q=Jersey&amp;form=skydnc</v>
    <v>Erfahren Sie mehr mit Bing</v>
  </rv>
  <rv s="1">
    <v>590</v>
  </rv>
  <rv s="0">
    <v>536870912</v>
    <v>Saint Saviour</v>
    <v>1822d0c2-b5fc-78a0-e2d6-7cbc119d6940</v>
    <v>de-DE</v>
    <v>Map</v>
  </rv>
  <rv s="0">
    <v>536870912</v>
    <v>Saint Brélade</v>
    <v>529a37f1-15d4-91ec-45c7-f2d97e01bc1b</v>
    <v>de-DE</v>
    <v>Map</v>
  </rv>
  <rv s="0">
    <v>536870912</v>
    <v>Saint Mary</v>
    <v>e1ea452b-6d0f-7fc2-1ecd-60b827dff677</v>
    <v>de-DE</v>
    <v>Map</v>
  </rv>
  <rv s="0">
    <v>536870912</v>
    <v>Saint Ouen</v>
    <v>3f4d45cf-7ac3-11f4-fe90-8405c09da453</v>
    <v>de-DE</v>
    <v>Map</v>
  </rv>
  <rv s="0">
    <v>536870912</v>
    <v>Grouville</v>
    <v>dbf474b0-8a1d-e336-ed09-220cebcca45c</v>
    <v>de-DE</v>
    <v>Map</v>
  </rv>
  <rv s="0">
    <v>536870912</v>
    <v>Trinity</v>
    <v>83c60d58-0d64-cff7-20af-bbee535e87af</v>
    <v>de-DE</v>
    <v>Map</v>
  </rv>
  <rv s="0">
    <v>536870912</v>
    <v>Saint Peter</v>
    <v>21e63c73-4495-bdd4-2970-bf775a18b354</v>
    <v>de-DE</v>
    <v>Map</v>
  </rv>
  <rv s="0">
    <v>536870912</v>
    <v>Saint Clement</v>
    <v>17bc99f2-12af-bc8a-f7c3-afec2698e1c2</v>
    <v>de-DE</v>
    <v>Map</v>
  </rv>
  <rv s="0">
    <v>536870912</v>
    <v>Saint Lawrence</v>
    <v>24696486-80d4-bc99-ad9a-3de548c0456a</v>
    <v>de-DE</v>
    <v>Map</v>
  </rv>
  <rv s="0">
    <v>536870912</v>
    <v>Saint Martin</v>
    <v>e0a3f366-d6cb-a7b9-00ef-86097a9f6c4a</v>
    <v>de-DE</v>
    <v>Map</v>
  </rv>
  <rv s="0">
    <v>536870912</v>
    <v>Saint John</v>
    <v>2e2b7c25-6396-54ef-97e7-bba892a49dba</v>
    <v>de-DE</v>
    <v>Map</v>
  </rv>
  <rv s="1">
    <v>591</v>
  </rv>
  <rv s="76">
    <v>#VALUE!</v>
    <v>de-DE</v>
    <v>a3fad470-1d5b-0c45-c7f4-06c0051aba02</v>
    <v>536870912</v>
    <v>1</v>
    <v>1285</v>
    <v>1286</v>
    <v>1287</v>
    <v>Jersey</v>
    <v>5</v>
    <v>6</v>
    <v>Map</v>
    <v>7</v>
    <v>1288</v>
    <v>JE</v>
    <v>7492</v>
    <v>389</v>
    <v/>
    <v>7493</v>
    <v>7494</v>
    <v>7495</v>
    <v>7496</v>
    <v>7497</v>
    <v>7497</v>
    <v>7498</v>
    <v>Jersey</v>
    <v>God Save the King</v>
    <v>7499</v>
    <v>Jersey</v>
    <v>Jersey</v>
    <v>7511</v>
    <v>mdp/vdpid/123</v>
    <v>GBP</v>
    <v>429</v>
  </rv>
  <rv s="0">
    <v>536870912</v>
    <v>Kabul</v>
    <v>9e39744c-fdfe-92b6-a9bc-39aa272561e6</v>
    <v>de-DE</v>
    <v>Map</v>
  </rv>
  <rv s="0">
    <v>805306368</v>
    <v>Mawlawi (Bürgermeister)</v>
    <v>df471179-99c8-2553-7770-911d0025e362</v>
    <v>de-DE</v>
    <v>Generic</v>
  </rv>
  <rv s="0">
    <v>805306368</v>
    <v>Abdul Rashid (Bürgermeister)</v>
    <v>fcabdd6b-f851-4c5d-c33c-4bc3c5361756</v>
    <v>de-DE</v>
    <v>Generic</v>
  </rv>
  <rv s="1">
    <v>592</v>
  </rv>
  <rv s="2">
    <fb>4273156</fb>
    <v>9</v>
  </rv>
  <rv s="3">
    <v>369</v>
    <v>7</v>
    <v>1289</v>
    <v>7</v>
    <v>0</v>
    <v>Image of Kabul</v>
  </rv>
  <rv s="2">
    <fb>34.532777777778001</fb>
    <v>10</v>
  </rv>
  <rv s="2">
    <fb>275</fb>
    <v>9</v>
  </rv>
  <rv s="0">
    <v>536870912</v>
    <v>Afghanistan</v>
    <v>c650f0dc-d7a9-6c0b-6125-b52ae4cd36b5</v>
    <v>de-DE</v>
    <v>Map</v>
  </rv>
  <rv s="2">
    <fb>69.165833333332998</fb>
    <v>10</v>
  </rv>
  <rv s="4">
    <v>https://www.bing.com/search?q=Kabul&amp;form=skydnc</v>
    <v>Erfahren Sie mehr mit Bing</v>
  </rv>
  <rv s="0">
    <v>536870912</v>
    <v>Kabul</v>
    <v>cc53c949-ca15-8b61-adef-11c8598c43c7</v>
    <v>de-DE</v>
    <v>Map</v>
  </rv>
  <rv s="0">
    <v>536870912</v>
    <v>Kabul District</v>
    <v>342d0549-551c-c04f-1daf-446cc53967b8</v>
    <v>de-DE</v>
    <v>Map</v>
  </rv>
  <rv s="1">
    <v>593</v>
  </rv>
  <rv s="5">
    <v>#VALUE!</v>
    <v>de-DE</v>
    <v>9e39744c-fdfe-92b6-a9bc-39aa272561e6</v>
    <v>536870912</v>
    <v>1</v>
    <v>1290</v>
    <v>2</v>
    <v>3</v>
    <v>Kabul</v>
    <v>5</v>
    <v>6</v>
    <v>Map</v>
    <v>7</v>
    <v>175</v>
    <v>7516</v>
    <v>Kabul ist die Hauptstadt Afghanistans. Sie ist mit rund 4,9 Millionen Einwohnern die größte Stadt Afghanistans und das ökonomische und kulturelle Zentrum des Landes. Die im Osten Afghanistans gelegene Stadt ist in den letzten Jahren stark ...</v>
    <v>7517</v>
    <v>7518</v>
    <v>7519</v>
    <v>7520</v>
    <v>7521</v>
    <v>7522</v>
    <v>7523</v>
    <v>Kabul</v>
    <v>Kabul</v>
    <v>mdp/vdpid/7391980927867420673</v>
    <v>7524</v>
    <v>7525</v>
    <v>7526</v>
  </rv>
  <rv s="2">
    <fb>0.58067579572955896</fb>
    <v>31</v>
  </rv>
  <rv s="0">
    <v>805306368</v>
    <v>Hibatullah Akhundzada (Supreme leader)</v>
    <v>c79fccb3-3f96-8f58-f5b4-c33fc8931273</v>
    <v>de-DE</v>
    <v>Generic</v>
  </rv>
  <rv s="0">
    <v>805306368</v>
    <v>Hasan Akhund (Prime minister)</v>
    <v>a6a54a14-c450-e73c-d97f-ea18542aef2b</v>
    <v>de-DE</v>
    <v>Generic</v>
  </rv>
  <rv s="0">
    <v>805306368</v>
    <v>Abdul Hakim Haqqani (Chief justice)</v>
    <v>7c2c3c36-b688-f8a7-4ac1-ea9d99e56a85</v>
    <v>de-DE</v>
    <v>Generic</v>
  </rv>
  <rv s="1">
    <v>594</v>
  </rv>
  <rv s="2">
    <fb>0.111180000305176</fb>
    <v>32</v>
  </rv>
  <rv s="2">
    <fb>0.2782</fb>
    <v>33</v>
  </rv>
  <rv s="2">
    <fb>93</fb>
    <v>34</v>
  </rv>
  <rv s="2">
    <fb>0.7</fb>
    <v>35</v>
  </rv>
  <rv s="2">
    <fb>49474805</fb>
    <v>9</v>
  </rv>
  <rv s="2">
    <fb>0.48891998291015598</fb>
    <v>31</v>
  </rv>
  <rv s="3">
    <v>370</v>
    <v>7</v>
    <v>1292</v>
    <v>7</v>
    <v>0</v>
    <v>Image of Afghanistan</v>
  </rv>
  <rv s="2">
    <fb>19101353832.737099</fb>
    <v>36</v>
  </rv>
  <rv s="2">
    <fb>1.0399616</fb>
    <v>31</v>
  </rv>
  <rv s="2">
    <fb>9.6864199999999998E-2</fb>
    <v>31</v>
  </rv>
  <rv s="2">
    <fb>652230</fb>
    <v>9</v>
  </rv>
  <rv s="2">
    <fb>4.4729999999999999</fb>
    <v>33</v>
  </rv>
  <rv s="2">
    <fb>32.487000000000002</fb>
    <v>33</v>
  </rv>
  <rv s="2">
    <fb>0.71400000000000008</fb>
    <v>31</v>
  </rv>
  <rv s="2">
    <fb>0.78382296479999991</fb>
    <v>31</v>
  </rv>
  <rv s="2">
    <fb>323000</fb>
    <v>9</v>
  </rv>
  <rv s="2">
    <fb>149.89597520803201</fb>
    <v>38</v>
  </rv>
  <rv s="2">
    <fb>2.30237251516844E-2</fb>
    <v>31</v>
  </rv>
  <rv s="2">
    <fb>8672.4549999999999</fb>
    <v>9</v>
  </rv>
  <rv s="4">
    <v>https://www.bing.com/search?q=afghanistan&amp;form=skydnc</v>
    <v>Learn more on Bing</v>
  </rv>
  <rv s="2">
    <fb>64.486000000000004</fb>
    <v>37</v>
  </rv>
  <rv s="2">
    <fb>638</fb>
    <v>37</v>
  </rv>
  <rv s="1">
    <v>595</v>
  </rv>
  <rv s="2">
    <fb>47.9</fb>
    <v>37</v>
  </rv>
  <rv s="2">
    <fb>9797273</fb>
    <v>9</v>
  </rv>
  <rv s="2">
    <fb>9.250468048559661E-2</fb>
    <v>31</v>
  </rv>
  <rv s="0">
    <v>536870912</v>
    <v>Badakhshan Province</v>
    <v>a76dd38e-3531-0c42-7fb2-210ae2a1c86e</v>
    <v>de-DE</v>
    <v>Map</v>
  </rv>
  <rv s="0">
    <v>536870912</v>
    <v>Badghis Province</v>
    <v>fafb218e-2282-2c45-b0ff-909e0073d897</v>
    <v>de-DE</v>
    <v>Map</v>
  </rv>
  <rv s="0">
    <v>536870912</v>
    <v>Baghlan Province</v>
    <v>59a7399c-fb46-0ca8-1fa8-3d431318e956</v>
    <v>de-DE</v>
    <v>Map</v>
  </rv>
  <rv s="0">
    <v>536870912</v>
    <v>Balkh Province</v>
    <v>aeade1a9-7086-303f-93eb-0e52a0db49e9</v>
    <v>de-DE</v>
    <v>Map</v>
  </rv>
  <rv s="0">
    <v>536870912</v>
    <v>Bamyan Province</v>
    <v>67a97306-b7de-b280-2288-6c54d2cbcecd</v>
    <v>de-DE</v>
    <v>Map</v>
  </rv>
  <rv s="0">
    <v>536870912</v>
    <v>Daikundi Province</v>
    <v>7203fea6-408c-176f-edd6-5499a9e36797</v>
    <v>de-DE</v>
    <v>Map</v>
  </rv>
  <rv s="0">
    <v>536870912</v>
    <v>Farah Province</v>
    <v>360bbec7-bc65-ccc2-d017-64eab5c39b6f</v>
    <v>de-DE</v>
    <v>Map</v>
  </rv>
  <rv s="0">
    <v>536870912</v>
    <v>Faryab Province</v>
    <v>318c2a8b-27fe-0a3e-889e-8f61968de8d8</v>
    <v>de-DE</v>
    <v>Map</v>
  </rv>
  <rv s="0">
    <v>536870912</v>
    <v>Ghazni Province</v>
    <v>1b180331-5e3c-7275-c87a-06633dc4a2e0</v>
    <v>de-DE</v>
    <v>Map</v>
  </rv>
  <rv s="0">
    <v>536870912</v>
    <v>Ghor Province</v>
    <v>349bc75f-8254-9801-74cb-c41869af77df</v>
    <v>de-DE</v>
    <v>Map</v>
  </rv>
  <rv s="0">
    <v>536870912</v>
    <v>Helmand Province</v>
    <v>1fa20d1d-b360-bf61-9a49-00020956cf84</v>
    <v>de-DE</v>
    <v>Map</v>
  </rv>
  <rv s="0">
    <v>536870912</v>
    <v>Herat Province</v>
    <v>1b800148-f493-b48e-86c9-35af0bc7a184</v>
    <v>de-DE</v>
    <v>Map</v>
  </rv>
  <rv s="0">
    <v>536870912</v>
    <v>Jowzjan Province</v>
    <v>740686d1-5063-1aa1-877a-4a738fa9de22</v>
    <v>de-DE</v>
    <v>Map</v>
  </rv>
  <rv s="0">
    <v>536870912</v>
    <v>Kabul Province</v>
    <v>cc53c949-ca15-8b61-adef-11c8598c43c7</v>
    <v>de-DE</v>
    <v>Map</v>
  </rv>
  <rv s="0">
    <v>536870912</v>
    <v>Kandahar Province</v>
    <v>418ff057-0b75-8b05-2a70-b1ea45d38332</v>
    <v>de-DE</v>
    <v>Map</v>
  </rv>
  <rv s="0">
    <v>536870912</v>
    <v>Kapisa Province</v>
    <v>15ee9b54-1db9-3305-b800-00995983e920</v>
    <v>de-DE</v>
    <v>Map</v>
  </rv>
  <rv s="0">
    <v>536870912</v>
    <v>Khost Province</v>
    <v>54533663-bbf7-c806-21c0-43af1dda7fb4</v>
    <v>de-DE</v>
    <v>Map</v>
  </rv>
  <rv s="0">
    <v>536870912</v>
    <v>Kunar Province</v>
    <v>c8ce1482-dc54-7521-5bfd-e60378bbdaad</v>
    <v>de-DE</v>
    <v>Map</v>
  </rv>
  <rv s="0">
    <v>536870912</v>
    <v>Kunduz Province</v>
    <v>3a755081-6484-d392-5656-6134c8746f0f</v>
    <v>de-DE</v>
    <v>Map</v>
  </rv>
  <rv s="0">
    <v>536870912</v>
    <v>Laghman Province</v>
    <v>83080f71-f8e1-54b3-e623-890b84e2b254</v>
    <v>de-DE</v>
    <v>Map</v>
  </rv>
  <rv s="0">
    <v>536870912</v>
    <v>Logar Province</v>
    <v>262f0b58-673c-9c18-2492-fcbe8280890e</v>
    <v>de-DE</v>
    <v>Map</v>
  </rv>
  <rv s="0">
    <v>536870912</v>
    <v>Maidan Wardak Province</v>
    <v>2aca529e-7921-7063-45de-c59deee0b0a2</v>
    <v>de-DE</v>
    <v>Map</v>
  </rv>
  <rv s="0">
    <v>536870912</v>
    <v>Nangarhar Province</v>
    <v>e9a162d1-04da-e9b2-c71b-9206da93a649</v>
    <v>de-DE</v>
    <v>Map</v>
  </rv>
  <rv s="0">
    <v>536870912</v>
    <v>Nimruz Province</v>
    <v>e072bd17-7d63-56de-af00-17f8795aeffb</v>
    <v>de-DE</v>
    <v>Map</v>
  </rv>
  <rv s="0">
    <v>536870912</v>
    <v>Nuristan Province</v>
    <v>6e3c2115-37f8-124e-8b63-6dc04e515c8d</v>
    <v>de-DE</v>
    <v>Map</v>
  </rv>
  <rv s="0">
    <v>536870912</v>
    <v>Paktia Province</v>
    <v>6c3f2c2a-eb78-faa3-eeef-6cce33907e6f</v>
    <v>de-DE</v>
    <v>Map</v>
  </rv>
  <rv s="0">
    <v>536870912</v>
    <v>Paktika Province</v>
    <v>d88b6d30-53ba-16c3-a0a1-209752dea872</v>
    <v>de-DE</v>
    <v>Map</v>
  </rv>
  <rv s="0">
    <v>536870912</v>
    <v>Panjshir Province</v>
    <v>1facb893-c4b3-cdc9-fa55-3c66c678ae7d</v>
    <v>de-DE</v>
    <v>Map</v>
  </rv>
  <rv s="0">
    <v>536870912</v>
    <v>Parwan Province</v>
    <v>60a945d1-8a9c-e3be-aaff-530b6bc0b713</v>
    <v>de-DE</v>
    <v>Map</v>
  </rv>
  <rv s="0">
    <v>536870912</v>
    <v>Samangan Province</v>
    <v>6c8518c6-75b1-ac24-1dc7-fe718b3f7c3d</v>
    <v>de-DE</v>
    <v>Map</v>
  </rv>
  <rv s="0">
    <v>536870912</v>
    <v>Sar-e-Pol Province</v>
    <v>e79e1b3d-1204-e5d7-d99c-3b7ac42238e5</v>
    <v>de-DE</v>
    <v>Map</v>
  </rv>
  <rv s="0">
    <v>536870912</v>
    <v>Takhar Province</v>
    <v>ed50b793-d75b-68db-83a4-8969c13eca1c</v>
    <v>de-DE</v>
    <v>Map</v>
  </rv>
  <rv s="0">
    <v>536870912</v>
    <v>Uruzgan Province</v>
    <v>49427ef4-f64f-c259-f912-7d395888bb25</v>
    <v>de-DE</v>
    <v>Map</v>
  </rv>
  <rv s="0">
    <v>536870912</v>
    <v>Zabul Province</v>
    <v>81e3c78a-b5ac-7497-bd1c-a3b9a1cf7790</v>
    <v>de-DE</v>
    <v>Map</v>
  </rv>
  <rv s="1">
    <v>596</v>
  </rv>
  <rv s="2">
    <fb>2.0678246484698102E-2</fb>
    <v>31</v>
  </rv>
  <rv s="1">
    <v>597</v>
  </rv>
  <rv s="77">
    <v>#VALUE!</v>
    <v>de-DE</v>
    <v>c650f0dc-d7a9-6c0b-6125-b52ae4cd36b5</v>
    <v>536870912</v>
    <v>1</v>
    <v>1295</v>
    <v>1296</v>
    <v>1297</v>
    <v>Afghanistan</v>
    <v>5</v>
    <v>6</v>
    <v>Map</v>
    <v>7</v>
    <v>1298</v>
    <v>AF</v>
    <v>7528</v>
    <v>7532</v>
    <v>7533</v>
    <v>7534</v>
    <v>7535</v>
    <v>7536</v>
    <v>Afghanistan, officially the Islamic Emirate of Afghanistan, is a landlocked country located at the crossroads of Central and South Asia. It is bordered by Pakistan to the east and south, Iran to the west, Turkmenistan to the northwest, ...</v>
    <v>7537</v>
    <v>7538</v>
    <v>7539</v>
    <v>7540</v>
    <v>7541</v>
    <v>7542</v>
    <v>7543</v>
    <v>7544</v>
    <v>7545</v>
    <v>7546</v>
    <v>7547</v>
    <v>7548</v>
    <v>7513</v>
    <v>7513</v>
    <v>7549</v>
    <v>7550</v>
    <v>7551</v>
    <v>7552</v>
    <v>7553</v>
    <v>2872</v>
    <v>7554</v>
    <v>Afghanistan</v>
    <v>This Is the Home of the Brave</v>
    <v>7555</v>
    <v>امارت اسلامی افغانستان</v>
    <v>7556</v>
    <v>7557</v>
    <v>7558</v>
    <v>Afghanistan</v>
    <v>7593</v>
    <v>mdp/vdpid/3</v>
    <v>AFA</v>
    <v>7594</v>
    <v>7595</v>
  </rv>
  <rv s="0">
    <v>536870912</v>
    <v>Kaduna</v>
    <v>d694cdac-6d7f-1755-4843-34e69abba612</v>
    <v>de-DE</v>
    <v>Map</v>
  </rv>
  <rv s="0">
    <v>805306368</v>
    <v>Uba Sani (Gouverneur)</v>
    <v>4aa8f8f6-f1a0-cb4e-f8e2-4c4877536b8d</v>
    <v>de-DE</v>
    <v>Generic</v>
  </rv>
  <rv s="0">
    <v>805306368</v>
    <v>Hadiza Balarabe (Deputy governor)</v>
    <v>13ef7cc1-3a82-3f9c-29c7-42282eef1c05</v>
    <v>de-DE</v>
    <v>Generic</v>
  </rv>
  <rv s="1">
    <v>598</v>
  </rv>
  <rv s="2">
    <fb>760084</fb>
    <v>9</v>
  </rv>
  <rv s="3">
    <v>371</v>
    <v>7</v>
    <v>1299</v>
    <v>7</v>
    <v>0</v>
    <v>Image of Kaduna</v>
  </rv>
  <rv s="2">
    <fb>10.523055555556001</fb>
    <v>10</v>
  </rv>
  <rv s="2">
    <fb>431</fb>
    <v>9</v>
  </rv>
  <rv s="2">
    <fb>7.4402777777778004</fb>
    <v>10</v>
  </rv>
  <rv s="4">
    <v>https://www.bing.com/search?q=Kaduna+Nigeria&amp;form=skydnc</v>
    <v>Erfahren Sie mehr mit Bing</v>
  </rv>
  <rv s="0">
    <v>536870912</v>
    <v>Kaduna</v>
    <v>a7b69a0f-8fdd-f577-c080-676a34d982f5</v>
    <v>de-DE</v>
    <v>Map</v>
  </rv>
  <rv s="7">
    <v>#VALUE!</v>
    <v>de-DE</v>
    <v>d694cdac-6d7f-1755-4843-34e69abba612</v>
    <v>536870912</v>
    <v>1</v>
    <v>1301</v>
    <v>44</v>
    <v>45</v>
    <v>Kaduna</v>
    <v>5</v>
    <v>6</v>
    <v>Map</v>
    <v>7</v>
    <v>1302</v>
    <v>7600</v>
    <v>Kaduna ist eine Stadt in Nigeria und die Hauptstadt des gleichnamigen Bundesstaates Kaduna. Mit 1.458.900 Einwohnern zählt sie zu den größeren des Landes. Kaduna hat ihren Namensursprung dem Fluss, an welchem die Stadt liegt, zu verdanken und ...</v>
    <v>7601</v>
    <v>7602</v>
    <v>7603</v>
    <v>7604</v>
    <v>702</v>
    <v>7605</v>
    <v>7606</v>
    <v>Kaduna</v>
    <v>Kaduna</v>
    <v>mdp/vdpid/7298255226320977921</v>
    <v>7607</v>
    <v>86</v>
  </rv>
  <rv s="0">
    <v>536870912</v>
    <v>Kagoshima</v>
    <v>18c0ba05-44ff-da17-1f36-475cdc50fc01</v>
    <v>de-DE</v>
    <v>Map</v>
  </rv>
  <rv s="0">
    <v>805306368</v>
    <v>Takao Shimozuru (Bürgermeister)</v>
    <v>6a3bb8e5-64ef-d2d2-4f9c-b29b3cd3f31a</v>
    <v>de-DE</v>
    <v>Generic</v>
  </rv>
  <rv s="1">
    <v>599</v>
  </rv>
  <rv s="2">
    <fb>577178</fb>
    <v>9</v>
  </rv>
  <rv s="3">
    <v>372</v>
    <v>7</v>
    <v>1303</v>
    <v>7</v>
    <v>0</v>
    <v>Image of Kagoshima</v>
  </rv>
  <rv s="2">
    <fb>31.596805555555601</fb>
    <v>10</v>
  </rv>
  <rv s="2">
    <fb>547.58000000000004</fb>
    <v>9</v>
  </rv>
  <rv s="0">
    <v>536870912</v>
    <v>Japan</v>
    <v>bb77a553-c53b-b087-c28a-b808390f1c9b</v>
    <v>de-DE</v>
    <v>Map</v>
  </rv>
  <rv s="2">
    <fb>130.557138888889</fb>
    <v>10</v>
  </rv>
  <rv s="4">
    <v>https://www.bing.com/search?q=Kagoshima&amp;form=skydnc</v>
    <v>Erfahren Sie mehr mit Bing</v>
  </rv>
  <rv s="0">
    <v>536870912</v>
    <v>Präfektur Kagoshima</v>
    <v>c3e1f2d9-0225-9e77-d77d-952bbf72ceb7</v>
    <v>de-DE</v>
    <v>Map</v>
  </rv>
  <rv s="7">
    <v>#VALUE!</v>
    <v>de-DE</v>
    <v>18c0ba05-44ff-da17-1f36-475cdc50fc01</v>
    <v>536870912</v>
    <v>1</v>
    <v>1305</v>
    <v>44</v>
    <v>45</v>
    <v>Kagoshima</v>
    <v>5</v>
    <v>6</v>
    <v>Map</v>
    <v>7</v>
    <v>41</v>
    <v>7611</v>
    <v>Kreisfreie Städte (shi): Aira | Akune | Amami | Hioki | Ibusuki | Ichiki-Kushikino | Isa | Izumi | Kanoya | Kagoshima | Kirishima | Makurazaki | Minamikyūshū | Minamisatsuma | Nishinoomote | Satsumasendai | Shibushi | Soo | Tarumizu Kreisfreie ...</v>
    <v>7612</v>
    <v>7613</v>
    <v>7614</v>
    <v>7615</v>
    <v>7616</v>
    <v>7617</v>
    <v>7618</v>
    <v>Kagoshima</v>
    <v>Kagoshima</v>
    <v>mdp/vdpid/7847919136918208513</v>
    <v>7619</v>
    <v>2127</v>
  </rv>
  <rv s="0">
    <v>536870912</v>
    <v>Kahului</v>
    <v>2d44172b-f1f8-1008-dc93-0d45e9eae4a5</v>
    <v>de-DE</v>
    <v>Map</v>
  </rv>
  <rv s="2">
    <fb>28219</fb>
    <v>9</v>
  </rv>
  <rv s="3">
    <v>373</v>
    <v>7</v>
    <v>1306</v>
    <v>7</v>
    <v>0</v>
    <v>Image of Kahului</v>
  </rv>
  <rv s="2">
    <fb>20.881666666667002</fb>
    <v>10</v>
  </rv>
  <rv s="2">
    <fb>41.518715999999998</fb>
    <v>9</v>
  </rv>
  <rv s="2">
    <fb>-156.4675</fb>
    <v>10</v>
  </rv>
  <rv s="4">
    <v>https://www.bing.com/search?q=Kahului&amp;form=skydnc</v>
    <v>Erfahren Sie mehr mit Bing</v>
  </rv>
  <rv s="0">
    <v>536870912</v>
    <v>Maui County</v>
    <v>349cdf53-ea00-77c8-2cc1-4092bfdfc90c</v>
    <v>de-DE</v>
    <v>Map</v>
  </rv>
  <rv s="1">
    <v>600</v>
  </rv>
  <rv s="11">
    <v>#VALUE!</v>
    <v>de-DE</v>
    <v>2d44172b-f1f8-1008-dc93-0d45e9eae4a5</v>
    <v>536870912</v>
    <v>1</v>
    <v>1307</v>
    <v>2</v>
    <v>66</v>
    <v>Kahului</v>
    <v>5</v>
    <v>6</v>
    <v>Map</v>
    <v>7</v>
    <v>175</v>
    <v/>
    <v>7622</v>
    <v>7623</v>
    <v>7624</v>
    <v>7625</v>
    <v>689</v>
    <v>7626</v>
    <v>7627</v>
    <v>Kahului</v>
    <v>Kahului</v>
    <v>mdp/vdpid/5008326862292647937</v>
    <v>1833</v>
    <v>7628</v>
    <v>7629</v>
  </rv>
  <rv s="0">
    <v>536870912</v>
    <v>Kalamazoo</v>
    <v>8bec7508-49a6-4236-b9b8-c2de295040b2</v>
    <v>de-DE</v>
    <v>Map</v>
  </rv>
  <rv s="0">
    <v>805306368</v>
    <v>David Anderson (Bürgermeister)</v>
    <v>a5e451fb-cf8c-0033-8527-26bd26cfb9ff</v>
    <v>de-DE</v>
    <v>Generic</v>
  </rv>
  <rv s="1">
    <v>601</v>
  </rv>
  <rv s="2">
    <fb>73598</fb>
    <v>9</v>
  </rv>
  <rv s="3">
    <v>374</v>
    <v>7</v>
    <v>1308</v>
    <v>7</v>
    <v>0</v>
    <v>Image of Kalamazoo</v>
  </rv>
  <rv s="2">
    <fb>42.29</fb>
    <v>10</v>
  </rv>
  <rv s="2">
    <fb>65.013688999999999</fb>
    <v>9</v>
  </rv>
  <rv s="2">
    <fb>-85.59</fb>
    <v>10</v>
  </rv>
  <rv s="4">
    <v>https://www.bing.com/search?q=Kalamazoo&amp;form=skydnc</v>
    <v>Erfahren Sie mehr mit Bing</v>
  </rv>
  <rv s="0">
    <v>536870912</v>
    <v>Kalamazoo County</v>
    <v>5ac79147-9e63-105c-a4d9-32ecbe3bf831</v>
    <v>de-DE</v>
    <v>Map</v>
  </rv>
  <rv s="5">
    <v>#VALUE!</v>
    <v>de-DE</v>
    <v>8bec7508-49a6-4236-b9b8-c2de295040b2</v>
    <v>536870912</v>
    <v>1</v>
    <v>1309</v>
    <v>2</v>
    <v>3</v>
    <v>Kalamazoo</v>
    <v>5</v>
    <v>6</v>
    <v>Map</v>
    <v>7</v>
    <v>175</v>
    <v>7633</v>
    <v/>
    <v>7634</v>
    <v>7635</v>
    <v>7636</v>
    <v>7637</v>
    <v>689</v>
    <v>7638</v>
    <v>7639</v>
    <v>Kalamazoo</v>
    <v>Kalamazoo</v>
    <v>mdp/vdpid/5477457244889022466</v>
    <v>1844</v>
    <v>7640</v>
    <v>1889</v>
  </rv>
  <rv s="0">
    <v>536870912</v>
    <v>Kalispell</v>
    <v>027edd4e-eec0-2c68-d42e-cec824f03894</v>
    <v>de-DE</v>
    <v>Map</v>
  </rv>
  <rv s="0">
    <v>805306368</v>
    <v>Ryan Hunter (Bürgermeister)</v>
    <v>14ccac42-4549-0850-67dd-81e23414ae06</v>
    <v>de-DE</v>
    <v>Generic</v>
  </rv>
  <rv s="1">
    <v>602</v>
  </rv>
  <rv s="2">
    <fb>24558</fb>
    <v>9</v>
  </rv>
  <rv s="3">
    <v>375</v>
    <v>7</v>
    <v>1310</v>
    <v>7</v>
    <v>0</v>
    <v>Image of Kalispell</v>
  </rv>
  <rv s="2">
    <fb>48.2</fb>
    <v>10</v>
  </rv>
  <rv s="2">
    <fb>30.877707000000001</fb>
    <v>9</v>
  </rv>
  <rv s="2">
    <fb>-114.31666666667</fb>
    <v>10</v>
  </rv>
  <rv s="4">
    <v>https://www.bing.com/search?q=Kalispell&amp;form=skydnc</v>
    <v>Erfahren Sie mehr mit Bing</v>
  </rv>
  <rv s="0">
    <v>536870912</v>
    <v>Flathead County</v>
    <v>86a20951-92c7-67d6-8ea6-ea7c686537f4</v>
    <v>de-DE</v>
    <v>Map</v>
  </rv>
  <rv s="5">
    <v>#VALUE!</v>
    <v>de-DE</v>
    <v>027edd4e-eec0-2c68-d42e-cec824f03894</v>
    <v>536870912</v>
    <v>1</v>
    <v>1311</v>
    <v>2</v>
    <v>3</v>
    <v>Kalispell</v>
    <v>5</v>
    <v>6</v>
    <v>Map</v>
    <v>7</v>
    <v>175</v>
    <v>7644</v>
    <v/>
    <v>7645</v>
    <v>7646</v>
    <v>7647</v>
    <v>7648</v>
    <v>1775</v>
    <v>7649</v>
    <v>7650</v>
    <v>Kalispell</v>
    <v>Kalispell</v>
    <v>mdp/vdpid/4862594355275235329</v>
    <v>1848</v>
    <v>7651</v>
    <v>2179</v>
  </rv>
  <rv s="0">
    <v>536870912</v>
    <v>Upper Kalskag</v>
    <v>09355a81-f375-ca34-0901-e2f902af5406</v>
    <v>de-DE</v>
    <v>Map</v>
  </rv>
  <rv s="0">
    <v>805306368</v>
    <v>John Evan (Bürgermeister)</v>
    <v>26ec2d0c-6565-a729-4ee2-9a28cf98484e</v>
    <v>de-DE</v>
    <v>Generic</v>
  </rv>
  <rv s="1">
    <v>603</v>
  </rv>
  <rv s="2">
    <fb>212</fb>
    <v>9</v>
  </rv>
  <rv s="3">
    <v>376</v>
    <v>7</v>
    <v>1312</v>
    <v>7</v>
    <v>0</v>
    <v>Image of Upper Kalskag</v>
  </rv>
  <rv s="2">
    <fb>61.537439999999997</fb>
    <v>10</v>
  </rv>
  <rv s="2">
    <fb>10.700079000000001</fb>
    <v>9</v>
  </rv>
  <rv s="2">
    <fb>-160.31607</fb>
    <v>10</v>
  </rv>
  <rv s="4">
    <v>https://www.bing.com/search?q=Upper+Kalskag%2c+Alaska&amp;form=skydnc</v>
    <v>Erfahren Sie mehr mit Bing</v>
  </rv>
  <rv s="31">
    <v>#VALUE!</v>
    <v>de-DE</v>
    <v>09355a81-f375-ca34-0901-e2f902af5406</v>
    <v>536870912</v>
    <v>1</v>
    <v>1313</v>
    <v>320</v>
    <v>321</v>
    <v>Upper Kalskag</v>
    <v>5</v>
    <v>6</v>
    <v>Map</v>
    <v>7</v>
    <v>175</v>
    <v>7655</v>
    <v/>
    <v>7656</v>
    <v>7657</v>
    <v>7658</v>
    <v>7659</v>
    <v>1775</v>
    <v>7660</v>
    <v>7661</v>
    <v>Upper Kalskag</v>
    <v>Upper Kalskag</v>
    <v>mdp/vdpid/4699699675043725313</v>
    <v>1778</v>
    <v>1779</v>
  </rv>
  <rv s="0">
    <v>536870912</v>
    <v>Kaltag</v>
    <v>5cd01c77-d081-63aa-5c03-84261264602d</v>
    <v>de-DE</v>
    <v>Map</v>
  </rv>
  <rv s="0">
    <v>805306368</v>
    <v>Violet Burnham (Bürgermeister)</v>
    <v>dcd70469-943d-f052-43f0-736da386b533</v>
    <v>de-DE</v>
    <v>Generic</v>
  </rv>
  <rv s="1">
    <v>604</v>
  </rv>
  <rv s="2">
    <fb>158</fb>
    <v>9</v>
  </rv>
  <rv s="3">
    <v>377</v>
    <v>7</v>
    <v>1314</v>
    <v>7</v>
    <v>0</v>
    <v>Image of Kaltag</v>
  </rv>
  <rv s="2">
    <fb>64.327777777777996</fb>
    <v>10</v>
  </rv>
  <rv s="2">
    <fb>71.512754999999999</fb>
    <v>9</v>
  </rv>
  <rv s="2">
    <fb>-158.72499999999999</fb>
    <v>10</v>
  </rv>
  <rv s="4">
    <v>https://www.bing.com/search?q=Kaltag&amp;form=skydnc</v>
    <v>Erfahren Sie mehr mit Bing</v>
  </rv>
  <rv s="31">
    <v>#VALUE!</v>
    <v>de-DE</v>
    <v>5cd01c77-d081-63aa-5c03-84261264602d</v>
    <v>536870912</v>
    <v>1</v>
    <v>1315</v>
    <v>320</v>
    <v>321</v>
    <v>Kaltag</v>
    <v>5</v>
    <v>6</v>
    <v>Map</v>
    <v>7</v>
    <v>175</v>
    <v>7665</v>
    <v>Kaltag ist ein Ort mit dem Status einer City in der Yukon-Koyukuk Census Area in Alaska. Das U.S. Census Bureau hatte bei der Volkszählung 2020 eine Einwohnerzahl von 158 ermittelt. Indianer-Anteil von knapp über 84 %.</v>
    <v>7666</v>
    <v>7667</v>
    <v>7668</v>
    <v>7669</v>
    <v>689</v>
    <v>7670</v>
    <v>7671</v>
    <v>Kaltag</v>
    <v>Kaltag</v>
    <v>mdp/vdpid/4696850049739522049</v>
    <v>2438</v>
    <v>1779</v>
  </rv>
  <rv s="0">
    <v>536870912</v>
    <v>Kanab</v>
    <v>6e8d9be0-2c50-fe1b-2881-5cdc75e7c7f3</v>
    <v>de-DE</v>
    <v>Map</v>
  </rv>
  <rv s="0">
    <v>805306368</v>
    <v>Colten Johnson (Bürgermeister)</v>
    <v>fc6253db-23c9-0bf7-96e2-b250466dbe5a</v>
    <v>de-DE</v>
    <v>Generic</v>
  </rv>
  <rv s="1">
    <v>605</v>
  </rv>
  <rv s="2">
    <fb>4683</fb>
    <v>9</v>
  </rv>
  <rv s="3">
    <v>378</v>
    <v>7</v>
    <v>1316</v>
    <v>7</v>
    <v>0</v>
    <v>Image of Kanab</v>
  </rv>
  <rv s="2">
    <fb>37.035555555556002</fb>
    <v>10</v>
  </rv>
  <rv s="2">
    <fb>37.479151999999999</fb>
    <v>9</v>
  </rv>
  <rv s="2">
    <fb>-112.53111111110999</fb>
    <v>10</v>
  </rv>
  <rv s="4">
    <v>https://www.bing.com/search?q=Kanab&amp;form=skydnc</v>
    <v>Erfahren Sie mehr mit Bing</v>
  </rv>
  <rv s="0">
    <v>536870912</v>
    <v>Kane County</v>
    <v>0ba0dc5d-ec50-7370-2837-47a603a1eac3</v>
    <v>de-DE</v>
    <v>Map</v>
  </rv>
  <rv s="5">
    <v>#VALUE!</v>
    <v>de-DE</v>
    <v>6e8d9be0-2c50-fe1b-2881-5cdc75e7c7f3</v>
    <v>536870912</v>
    <v>1</v>
    <v>1317</v>
    <v>2</v>
    <v>3</v>
    <v>Kanab</v>
    <v>5</v>
    <v>6</v>
    <v>Map</v>
    <v>7</v>
    <v>175</v>
    <v>7675</v>
    <v/>
    <v>7676</v>
    <v>7677</v>
    <v>7678</v>
    <v>7679</v>
    <v>689</v>
    <v>7680</v>
    <v>7681</v>
    <v>Kanab</v>
    <v>Kanab</v>
    <v>mdp/vdpid/5060901965437861889</v>
    <v>1865</v>
    <v>7682</v>
    <v>2179</v>
  </rv>
  <rv s="0">
    <v>536870912</v>
    <v>Kananga</v>
    <v>b5a76bc7-d40b-433d-bd03-f47fe3d23a03</v>
    <v>de-DE</v>
    <v>Map</v>
  </rv>
  <rv s="0">
    <v>805306368</v>
    <v>Rose Muadi (Bürgermeister)</v>
    <v>190362b9-c3fd-2007-b2ae-054ebad985e4</v>
    <v>de-DE</v>
    <v>Generic</v>
  </rv>
  <rv s="1">
    <v>606</v>
  </rv>
  <rv s="2">
    <fb>1271704</fb>
    <v>9</v>
  </rv>
  <rv s="3">
    <v>379</v>
    <v>7</v>
    <v>1318</v>
    <v>7</v>
    <v>0</v>
    <v>Image of Kananga</v>
  </rv>
  <rv s="2">
    <fb>-5.8961111111111002</fb>
    <v>10</v>
  </rv>
  <rv s="2">
    <fb>743</fb>
    <v>9</v>
  </rv>
  <rv s="2">
    <fb>22.416666666666998</fb>
    <v>10</v>
  </rv>
  <rv s="4">
    <v>https://www.bing.com/search?q=Kananga&amp;form=skydnc</v>
    <v>Erfahren Sie mehr mit Bing</v>
  </rv>
  <rv s="7">
    <v>#VALUE!</v>
    <v>de-DE</v>
    <v>b5a76bc7-d40b-433d-bd03-f47fe3d23a03</v>
    <v>536870912</v>
    <v>1</v>
    <v>1319</v>
    <v>44</v>
    <v>45</v>
    <v>Kananga</v>
    <v>5</v>
    <v>6</v>
    <v>Map</v>
    <v>7</v>
    <v>1320</v>
    <v>7686</v>
    <v>Kananga ist eine Millionenstadt in der Demokratischen Republik Kongo. Sie hat etwa 1.169.000 Einwohner und ist die Hauptstadt der Provinz Kasaï-Central. Kananga liegt im Süden des Landes an den Ufern des Flusses Lulua.</v>
    <v>7687</v>
    <v>7688</v>
    <v>7689</v>
    <v>7690</v>
    <v>6362</v>
    <v>7691</v>
    <v>7692</v>
    <v>Kananga</v>
    <v>Kananga</v>
    <v>mdp/vdpid/8086968654748450817</v>
    <v>6416</v>
    <v>6478</v>
  </rv>
  <rv s="0">
    <v>536870912</v>
    <v>Kansas City</v>
    <v>5b93ac88-7242-4198-8c11-93854400c8d7</v>
    <v>de-DE</v>
    <v>Map</v>
  </rv>
  <rv s="0">
    <v>805306368</v>
    <v>Quinton Lucas (Bürgermeister)</v>
    <v>58fec710-a5ca-d301-5246-b1a5b6b377a6</v>
    <v>de-DE</v>
    <v>Generic</v>
  </rv>
  <rv s="1">
    <v>607</v>
  </rv>
  <rv s="2">
    <fb>521220</fb>
    <v>9</v>
  </rv>
  <rv s="3">
    <v>380</v>
    <v>7</v>
    <v>1321</v>
    <v>7</v>
    <v>0</v>
    <v>Image of Kansas City</v>
  </rv>
  <rv s="2">
    <fb>39.049999999999997</fb>
    <v>10</v>
  </rv>
  <rv s="2">
    <fb>826.150937</fb>
    <v>9</v>
  </rv>
  <rv s="2">
    <fb>-94.583333333333002</fb>
    <v>10</v>
  </rv>
  <rv s="4">
    <v>https://www.bing.com/search?q=Kansas+City+Missouri&amp;form=skydnc</v>
    <v>Erfahren Sie mehr mit Bing</v>
  </rv>
  <rv s="0">
    <v>536870912</v>
    <v>Jackson County</v>
    <v>633372c3-6297-7146-762f-f060830b8598</v>
    <v>de-DE</v>
    <v>Map</v>
  </rv>
  <rv s="5">
    <v>#VALUE!</v>
    <v>de-DE</v>
    <v>5b93ac88-7242-4198-8c11-93854400c8d7</v>
    <v>536870912</v>
    <v>1</v>
    <v>1322</v>
    <v>2</v>
    <v>3</v>
    <v>Kansas City</v>
    <v>5</v>
    <v>6</v>
    <v>Map</v>
    <v>7</v>
    <v>8</v>
    <v>7696</v>
    <v/>
    <v>7697</v>
    <v>7698</v>
    <v>7699</v>
    <v>7700</v>
    <v>689</v>
    <v>7701</v>
    <v>7702</v>
    <v>Kansas City</v>
    <v>Kansas City</v>
    <v>mdp/vdpid/5095866610086838274</v>
    <v>1847</v>
    <v>7703</v>
    <v>694</v>
  </rv>
  <rv s="0">
    <v>536870912</v>
    <v>Kaohsiung</v>
    <v>27178566-2214-5933-0f72-1564869c7d0b</v>
    <v>de-DE</v>
    <v>Map</v>
  </rv>
  <rv s="0">
    <v>805306368</v>
    <v>Chen Chi-mai (Bürgermeister)</v>
    <v>e850330b-3703-1aa8-4187-1da5925ab058</v>
    <v>de-DE</v>
    <v>Generic</v>
  </rv>
  <rv s="1">
    <v>608</v>
  </rv>
  <rv s="2">
    <fb>2724134</fb>
    <v>9</v>
  </rv>
  <rv s="3">
    <v>381</v>
    <v>7</v>
    <v>1323</v>
    <v>7</v>
    <v>0</v>
    <v>Image of Kaohsiung</v>
  </rv>
  <rv s="2">
    <fb>2951.8524000000002</fb>
    <v>9</v>
  </rv>
  <rv s="0">
    <v>536870912</v>
    <v>Republik China</v>
    <v>a2062e34-9038-4cf6-913e-70f770fdfe0b</v>
    <v>de-DE</v>
    <v>Map</v>
  </rv>
  <rv s="4">
    <v>https://www.bing.com/search?q=Kaohsiung&amp;form=skydnc</v>
    <v>Erfahren Sie mehr mit Bing</v>
  </rv>
  <rv s="26">
    <v>#VALUE!</v>
    <v>de-DE</v>
    <v>27178566-2214-5933-0f72-1564869c7d0b</v>
    <v>536870912</v>
    <v>1</v>
    <v>1325</v>
    <v>76</v>
    <v>244</v>
    <v>Kaohsiung</v>
    <v>5</v>
    <v>6</v>
    <v>Map</v>
    <v>7</v>
    <v>127</v>
    <v>TW-KHH</v>
    <v>7707</v>
    <v>Kernstadt: Gushan | Lingya | Nanzi | Qianjin | Qianzhen | Qijin | Sanmin | Xiaogang | Xinxing | Yancheng | Zuoying Kernstadt: Gushan | Lingya | Nanzi | Qianjin | Qianzhen | Qijin | Sanmin | Xiaogang | Xinxing | Yancheng | Zuoying</v>
    <v>7708</v>
    <v>7709</v>
    <v>7710</v>
    <v>7711</v>
    <v>7712</v>
    <v>Kaohsiung</v>
    <v>Kaohsiung</v>
    <v>mdp/vdpid/-7996876918</v>
    <v>2592</v>
  </rv>
  <rv s="0">
    <v>805306368</v>
    <v>Lai Ching-te (President)</v>
    <v>62ed7147-8325-4686-474f-acc98aa8eec2</v>
    <v>de-DE</v>
    <v>Generic</v>
  </rv>
  <rv s="0">
    <v>805306368</v>
    <v>Hsiao Bi-khim (Vice president)</v>
    <v>425a599a-346c-f878-8f16-00862c6aad48</v>
    <v>de-DE</v>
    <v>Generic</v>
  </rv>
  <rv s="1">
    <v>609</v>
  </rv>
  <rv s="2">
    <fb>886</fb>
    <v>34</v>
  </rv>
  <rv s="2">
    <fb>23600776</fb>
    <v>9</v>
  </rv>
  <rv s="3">
    <v>382</v>
    <v>7</v>
    <v>1327</v>
    <v>7</v>
    <v>0</v>
    <v>Image of Taiwan</v>
  </rv>
  <rv s="2">
    <fb>473971000000</fb>
    <v>36</v>
  </rv>
  <rv s="2">
    <fb>36193</fb>
    <v>9</v>
  </rv>
  <rv s="0">
    <v>536870912</v>
    <v>New Taipei City</v>
    <v>fc01c8f0-6b7a-4cdb-8b43-467f4b482b40</v>
    <v>de-DE</v>
    <v>Map</v>
  </rv>
  <rv s="0">
    <v>536870912</v>
    <v>Taipei</v>
    <v>d819360f-4eab-60ff-7738-dbd6ecd94455</v>
    <v>de-DE</v>
    <v>Map</v>
  </rv>
  <rv s="4">
    <v>https://www.bing.com/search?q=taiwan&amp;form=skydnc</v>
    <v>Learn more on Bing</v>
  </rv>
  <rv s="2">
    <fb>4.0199999999999996</fb>
    <v>35</v>
  </rv>
  <rv s="0">
    <v>536870912</v>
    <v>Tainan</v>
    <v>19a30e91-876e-6e56-f0bf-8df71cf73584</v>
    <v>de-DE</v>
    <v>Map</v>
  </rv>
  <rv s="0">
    <v>536870912</v>
    <v>Taichung</v>
    <v>30fd58f0-de7d-4032-3273-97dbdc65b618</v>
    <v>de-DE</v>
    <v>Map</v>
  </rv>
  <rv s="0">
    <v>536870912</v>
    <v>Taiwan</v>
    <v>7c014567-7b70-41a9-892e-649651369f2f</v>
    <v>de-DE</v>
    <v>Map</v>
  </rv>
  <rv s="0">
    <v>536870912</v>
    <v>Fuchien</v>
    <v>0338a1bc-18f4-4490-a7f8-5ae6f41c6751</v>
    <v>de-DE</v>
    <v>Map</v>
  </rv>
  <rv s="0">
    <v>536870912</v>
    <v>Taoyuan, Taiwan</v>
    <v>c848e570-7452-421d-a11b-2dc78b8e2cdc</v>
    <v>de-DE</v>
    <v>Map</v>
  </rv>
  <rv s="1">
    <v>610</v>
  </rv>
  <rv s="1">
    <v>611</v>
  </rv>
  <rv s="78">
    <v>#VALUE!</v>
    <v>de-DE</v>
    <v>a2062e34-9038-4cf6-913e-70f770fdfe0b</v>
    <v>536870912</v>
    <v>1</v>
    <v>1329</v>
    <v>1330</v>
    <v>1331</v>
    <v>Taiwan</v>
    <v>5</v>
    <v>6</v>
    <v>Map</v>
    <v>7</v>
    <v>1332</v>
    <v>7716</v>
    <v>7717</v>
    <v>Taiwan, officially the Republic of China, is a country in East Asia. The main island of Taiwan, also known as Formosa, lies between the East and South China Seas in the northwestern Pacific Ocean, with the People's Republic of China to the ...</v>
    <v>7718</v>
    <v>7719</v>
    <v>7720</v>
    <v>7721</v>
    <v>7722</v>
    <v>7723</v>
    <v>7724</v>
    <v>7725</v>
    <v>Taiwan</v>
    <v>National Anthem of the Republic of China</v>
    <v>3502</v>
    <v>中華民國</v>
    <v>Taiwan</v>
    <v>7731</v>
    <v>mdp/vdpid/237</v>
    <v>TWD</v>
    <v>7732</v>
  </rv>
  <rv s="0">
    <v>805306368</v>
    <v>Chiang Wan-an (Bürgermeister)</v>
    <v>6f68094e-b869-4ae4-a476-4a4273cd0699</v>
    <v>de-DE</v>
    <v>Generic</v>
  </rv>
  <rv s="1">
    <v>612</v>
  </rv>
  <rv s="2">
    <fb>2511291</fb>
    <v>9</v>
  </rv>
  <rv s="3">
    <v>383</v>
    <v>7</v>
    <v>1333</v>
    <v>7</v>
    <v>0</v>
    <v>Image of Taipeh</v>
  </rv>
  <rv s="2">
    <fb>271.79969999999997</fb>
    <v>9</v>
  </rv>
  <rv s="0">
    <v>536870912</v>
    <v>Xinyi</v>
    <v>9121e4d5-0b66-4bee-9016-e3515996aca3</v>
    <v>de-DE</v>
    <v>Map</v>
  </rv>
  <rv s="4">
    <v>https://www.bing.com/search?q=Taipeh&amp;form=skydnc</v>
    <v>Erfahren Sie mehr mit Bing</v>
  </rv>
  <rv s="47">
    <v>#VALUE!</v>
    <v>de-DE</v>
    <v>d819360f-4eab-60ff-7738-dbd6ecd94455</v>
    <v>536870912</v>
    <v>1</v>
    <v>1335</v>
    <v>305</v>
    <v>592</v>
    <v>Taipeh</v>
    <v>5</v>
    <v>6</v>
    <v>Map</v>
    <v>7</v>
    <v>84</v>
    <v>TW-TPE</v>
    <v>7735</v>
    <v>Regierungsunmittelbare Städte: Kaohsiung | Tainan | Taipeh | Neu-Taipeh | Taichung | Taoyuan Regierungsunmittelbare Städte: Kaohsiung | Tainan | Taipeh | Neu-Taipeh | Taichung | Taoyuan</v>
    <v>7736</v>
    <v>7737</v>
    <v>7738</v>
    <v>7739</v>
    <v>7711</v>
    <v>7740</v>
    <v>Taipeh</v>
    <v>Taipeh</v>
    <v>mdp/vdpid/7844720196622221315</v>
    <v>2592</v>
  </rv>
  <rv s="0">
    <v>805306368</v>
    <v>Lu Shiow-yen (Bürgermeister)</v>
    <v>e1ad2fdf-ac60-885c-6116-387546e1fe8b</v>
    <v>de-DE</v>
    <v>Generic</v>
  </rv>
  <rv s="1">
    <v>613</v>
  </rv>
  <rv s="2">
    <fb>2865947</fb>
    <v>9</v>
  </rv>
  <rv s="3">
    <v>384</v>
    <v>7</v>
    <v>1336</v>
    <v>7</v>
    <v>0</v>
    <v>Image of Taichung</v>
  </rv>
  <rv s="2">
    <fb>163</fb>
    <v>9</v>
  </rv>
  <rv s="0">
    <v>536870912</v>
    <v>Xitun</v>
    <v>acc1a283-d11e-b26d-804e-b2eccfe095c8</v>
    <v>de-DE</v>
    <v>Map</v>
  </rv>
  <rv s="4">
    <v>https://www.bing.com/search?q=Taichung&amp;form=skydnc</v>
    <v>Erfahren Sie mehr mit Bing</v>
  </rv>
  <rv s="47">
    <v>#VALUE!</v>
    <v>de-DE</v>
    <v>30fd58f0-de7d-4032-3273-97dbdc65b618</v>
    <v>536870912</v>
    <v>1</v>
    <v>1338</v>
    <v>305</v>
    <v>592</v>
    <v>Taichung</v>
    <v>5</v>
    <v>6</v>
    <v>Map</v>
    <v>7</v>
    <v>8</v>
    <v>TW-TXG</v>
    <v>7743</v>
    <v>Kernstadt: Beitun | Nantun | Nord | Ost | Süd | West | Xitun | Zentrum Kernstadt: Beitun | Nantun | Nord | Ost | Süd | West | Xitun | Zentrum</v>
    <v>7744</v>
    <v>7745</v>
    <v>7746</v>
    <v>7747</v>
    <v>7711</v>
    <v>7748</v>
    <v>Taichung</v>
    <v>Taichung</v>
    <v>mdp/vdpid/-7996876917</v>
    <v>7732</v>
  </rv>
  <rv s="0">
    <v>536870912</v>
    <v>Karatschi</v>
    <v>8868147b-7b38-6de8-cdbe-567b934b7f8f</v>
    <v>de-DE</v>
    <v>Map</v>
  </rv>
  <rv s="0">
    <v>536870912</v>
    <v>Qaraghandy</v>
    <v>12afdff4-5029-50e5-e198-52192d3a92bc</v>
    <v>de-DE</v>
    <v>Map</v>
  </rv>
  <rv s="2">
    <fb>515632</fb>
    <v>9</v>
  </rv>
  <rv s="3">
    <v>385</v>
    <v>7</v>
    <v>1339</v>
    <v>7</v>
    <v>0</v>
    <v>Image of Qaraghandy</v>
  </rv>
  <rv s="2">
    <fb>49.8</fb>
    <v>10</v>
  </rv>
  <rv s="2">
    <fb>550</fb>
    <v>9</v>
  </rv>
  <rv s="2">
    <fb>73.116666666667001</fb>
    <v>10</v>
  </rv>
  <rv s="4">
    <v>https://www.bing.com/search?q=Qaraghandy&amp;form=skydnc</v>
    <v>Erfahren Sie mehr mit Bing</v>
  </rv>
  <rv s="0">
    <v>536870912</v>
    <v>Qaraghandy</v>
    <v>a45ba593-fe58-54dc-d969-734effa5c727</v>
    <v>de-DE</v>
    <v>Map</v>
  </rv>
  <rv s="11">
    <v>#VALUE!</v>
    <v>de-DE</v>
    <v>12afdff4-5029-50e5-e198-52192d3a92bc</v>
    <v>536870912</v>
    <v>1</v>
    <v>1340</v>
    <v>2</v>
    <v>66</v>
    <v>Qaraghandy</v>
    <v>5</v>
    <v>6</v>
    <v>Map</v>
    <v>7</v>
    <v>46</v>
    <v>Siedlungen: Agadyr | Aqschal | Aqtas | Aqtas | Aqtau | Aqschatau | Atassu | Botaqara | Darinski | Dolinka | Ghabiden Mustafin | Gulschat | Juschny | Kijewka | Mojynty | Molodjoschny | Nowodolinski | Ossakarowka | Qairaqty | Qarabas | Qaraghaily ...</v>
    <v>7752</v>
    <v>7753</v>
    <v>7754</v>
    <v>7755</v>
    <v>2457</v>
    <v>7756</v>
    <v>7757</v>
    <v>Qaraghandy</v>
    <v>Qaraghandy</v>
    <v>mdp/vdpid/7194523757719846913</v>
    <v>7758</v>
    <v>7758</v>
    <v>2459</v>
  </rv>
  <rv s="0">
    <v>536870912</v>
    <v>Karup</v>
    <v>48790931-acc6-ea0c-611b-b6d27114ff2d</v>
    <v>de-DE</v>
    <v>Map</v>
  </rv>
  <rv s="3">
    <v>386</v>
    <v>7</v>
    <v>1341</v>
    <v>7</v>
    <v>0</v>
    <v>Image of Karup</v>
  </rv>
  <rv s="2">
    <fb>56.308599999999998</fb>
    <v>10</v>
  </rv>
  <rv s="2">
    <fb>9.1683299999999992</fb>
    <v>10</v>
  </rv>
  <rv s="4">
    <v>https://www.bing.com/search?q=Karup&amp;form=skydnc</v>
    <v>Erfahren Sie mehr mit Bing</v>
  </rv>
  <rv s="0">
    <v>536870912</v>
    <v>Viborg Kommune</v>
    <v>1698cf35-4250-0259-7411-0b551df580cb</v>
    <v>de-DE</v>
    <v>Map</v>
  </rv>
  <rv s="79">
    <v>#VALUE!</v>
    <v>de-DE</v>
    <v>48790931-acc6-ea0c-611b-b6d27114ff2d</v>
    <v>536870912</v>
    <v>1</v>
    <v>1342</v>
    <v>1343</v>
    <v>1344</v>
    <v>Karup</v>
    <v>5</v>
    <v>6</v>
    <v>Map</v>
    <v>7</v>
    <v>Birgittelyst | Bjerregrav | Bjerringbro | Bruunshåb | Finderup | Fly | Frederiks | Grønhøj | Hammershøj | Havredal | Hjarbæk | Hvam Stationsby | Karup | Kjeldberg | Klejtrup | Knudby | Kvorning | Kølvrå | Lysgård | Løgstrup | Løvel | Låstrup | ...</v>
    <v>7761</v>
    <v>7762</v>
    <v>7</v>
    <v>7763</v>
    <v>7764</v>
    <v>Karup</v>
    <v>Karup</v>
    <v>mdp/vdpid/6998441051295842305</v>
    <v>85</v>
    <v>7765</v>
    <v>12</v>
  </rv>
  <rv s="0">
    <v>536870912</v>
    <v>Kasigluk</v>
    <v>66641064-63fa-a2dd-b59f-0037dc12dc59</v>
    <v>de-DE</v>
    <v>Map</v>
  </rv>
  <rv s="2">
    <fb>623</fb>
    <v>9</v>
  </rv>
  <rv s="3">
    <v>387</v>
    <v>7</v>
    <v>1345</v>
    <v>7</v>
    <v>0</v>
    <v>Image of Kasigluk</v>
  </rv>
  <rv s="2">
    <fb>60.892004999999997</fb>
    <v>10</v>
  </rv>
  <rv s="2">
    <fb>33.989576999999997</fb>
    <v>9</v>
  </rv>
  <rv s="2">
    <fb>-162.53580500000001</fb>
    <v>10</v>
  </rv>
  <rv s="4">
    <v>https://www.bing.com/search?q=Kasigluk%2c+Alaska&amp;form=skydnc</v>
    <v>Erfahren Sie mehr mit Bing</v>
  </rv>
  <rv s="31">
    <v>#VALUE!</v>
    <v>de-DE</v>
    <v>66641064-63fa-a2dd-b59f-0037dc12dc59</v>
    <v>536870912</v>
    <v>1</v>
    <v>1346</v>
    <v>320</v>
    <v>321</v>
    <v>Kasigluk</v>
    <v>5</v>
    <v>6</v>
    <v>Map</v>
    <v>7</v>
    <v>175</v>
    <v>1770</v>
    <v/>
    <v>7768</v>
    <v>7769</v>
    <v>7770</v>
    <v>7771</v>
    <v>689</v>
    <v>7772</v>
    <v>7773</v>
    <v>Kasigluk</v>
    <v>Kasigluk</v>
    <v>mdp/vdpid/4699593269426782209</v>
    <v>1778</v>
    <v>1779</v>
  </rv>
  <rv s="0">
    <v>536870912</v>
    <v>Kassel</v>
    <v>a5d3cf21-c4c8-0e81-1fd4-1948ce2fee8e</v>
    <v>de-DE</v>
    <v>Map</v>
  </rv>
  <rv s="0">
    <v>805306368</v>
    <v>Sven Schoeller (Bürgermeister)</v>
    <v>9be24c5b-0a39-5eca-3b4f-5adaa788c513</v>
    <v>de-DE</v>
    <v>Generic</v>
  </rv>
  <rv s="1">
    <v>614</v>
  </rv>
  <rv s="2">
    <fb>197230</fb>
    <v>9</v>
  </rv>
  <rv s="3">
    <v>388</v>
    <v>7</v>
    <v>1347</v>
    <v>7</v>
    <v>0</v>
    <v>Image of Kassel</v>
  </rv>
  <rv s="2">
    <fb>51.315777777778003</fb>
    <v>10</v>
  </rv>
  <rv s="2">
    <fb>106.78</fb>
    <v>9</v>
  </rv>
  <rv s="2">
    <fb>9.4979166666667005</fb>
    <v>10</v>
  </rv>
  <rv s="4">
    <v>https://www.bing.com/search?q=Kassel&amp;form=skydnc</v>
    <v>Erfahren Sie mehr mit Bing</v>
  </rv>
  <rv s="0">
    <v>536870912</v>
    <v>Hessen</v>
    <v>90fbe078-3753-40db-ff12-40aa58e76c5f</v>
    <v>de-DE</v>
    <v>Map</v>
  </rv>
  <rv s="7">
    <v>#VALUE!</v>
    <v>de-DE</v>
    <v>a5d3cf21-c4c8-0e81-1fd4-1948ce2fee8e</v>
    <v>536870912</v>
    <v>1</v>
    <v>1348</v>
    <v>44</v>
    <v>45</v>
    <v>Kassel</v>
    <v>5</v>
    <v>6</v>
    <v>Map</v>
    <v>7</v>
    <v>84</v>
    <v>7777</v>
    <v>Bergisch Gladbach | Bottrop | Bremerhaven | Chemnitz | Darmstadt | Erfurt | Erlangen | Freiburg im Breisgau | Fürth | Göttingen | Gütersloh | Hagen | Halle | Hamm | Heidelberg | Heilbronn | Herne | Ingolstadt | Jena | Kaiserslautern | Kassel | ...</v>
    <v>7778</v>
    <v>7779</v>
    <v>7780</v>
    <v>7781</v>
    <v>4573</v>
    <v>7782</v>
    <v>7783</v>
    <v>Kassel</v>
    <v>Kassel</v>
    <v>mdp/vdpid/7011890517071888385</v>
    <v>7784</v>
    <v>12</v>
  </rv>
  <rv s="0">
    <v>536870912</v>
    <v>Kathmandu</v>
    <v>8c342aa7-7eee-ebe4-9909-39edc49959d8</v>
    <v>de-DE</v>
    <v>Map</v>
  </rv>
  <rv s="0">
    <v>805306368</v>
    <v>Sunita Dangol (Bürgermeister)</v>
    <v>81ebd2b5-279b-92d5-ac9e-22cc39cbf5ec</v>
    <v>de-DE</v>
    <v>Generic</v>
  </rv>
  <rv s="0">
    <v>805306368</v>
    <v>Sunita Dangol (Vizebürgermeister)</v>
    <v>81ebd2b5-279b-92d5-ac9e-22cc39cbf5ec</v>
    <v>de-DE</v>
    <v>Generic</v>
  </rv>
  <rv s="1">
    <v>615</v>
  </rv>
  <rv s="2">
    <fb>856767</fb>
    <v>9</v>
  </rv>
  <rv s="3">
    <v>389</v>
    <v>7</v>
    <v>1349</v>
    <v>7</v>
    <v>0</v>
    <v>Image of Kathmandu</v>
  </rv>
  <rv s="2">
    <fb>27.71</fb>
    <v>10</v>
  </rv>
  <rv s="2">
    <fb>49.45</fb>
    <v>9</v>
  </rv>
  <rv s="0">
    <v>536870912</v>
    <v>Nepal</v>
    <v>bd25e121-3806-b6fe-1af9-3f5745ae2708</v>
    <v>de-DE</v>
    <v>Map</v>
  </rv>
  <rv s="2">
    <fb>85.32</fb>
    <v>10</v>
  </rv>
  <rv s="4">
    <v>https://www.bing.com/search?q=Kathmandu&amp;form=skydnc</v>
    <v>Erfahren Sie mehr mit Bing</v>
  </rv>
  <rv s="0">
    <v>536870912</v>
    <v>Kathmandu</v>
    <v>a34bcb9a-ec30-9787-40d9-bf11d6c8767f</v>
    <v>de-DE</v>
    <v>Map</v>
  </rv>
  <rv s="1">
    <v>616</v>
  </rv>
  <rv s="31">
    <v>#VALUE!</v>
    <v>de-DE</v>
    <v>8c342aa7-7eee-ebe4-9909-39edc49959d8</v>
    <v>536870912</v>
    <v>1</v>
    <v>1351</v>
    <v>320</v>
    <v>321</v>
    <v>Kathmandu</v>
    <v>5</v>
    <v>6</v>
    <v>Map</v>
    <v>7</v>
    <v>378</v>
    <v>7789</v>
    <v/>
    <v>7790</v>
    <v>7791</v>
    <v>7792</v>
    <v>7793</v>
    <v>7794</v>
    <v>7795</v>
    <v>7796</v>
    <v>Kathmandu</v>
    <v>Kathmandu</v>
    <v>mdp/vdpid/7419724212996145153</v>
    <v>7797</v>
    <v>7798</v>
  </rv>
  <rv s="2">
    <fb>0.287478200209278</fb>
    <v>31</v>
  </rv>
  <rv s="0">
    <v>805306368</v>
    <v>Ram Chandra Paudel (President)</v>
    <v>92bdb8bc-9ee8-f693-6801-e521c6564ef4</v>
    <v>de-DE</v>
    <v>Generic</v>
  </rv>
  <rv s="0">
    <v>805306368</v>
    <v>Ram Sahaya Yadav (Vice president)</v>
    <v>145d7e4e-a306-9780-bef2-90d044619a98</v>
    <v>de-DE</v>
    <v>Generic</v>
  </rv>
  <rv s="0">
    <v>805306368</v>
    <v>Balen Shah (Prime minister)</v>
    <v>cec33e0a-39bd-b841-e3ba-d292296f612d</v>
    <v>de-DE</v>
    <v>Generic</v>
  </rv>
  <rv s="0">
    <v>805306368</v>
    <v>Dol Prasad Aryal (Speaker)</v>
    <v>0ddf8b3d-7505-cc2b-0dd6-fccadf89012f</v>
    <v>de-DE</v>
    <v>Generic</v>
  </rv>
  <rv s="1">
    <v>617</v>
  </rv>
  <rv s="2">
    <fb>1.4069999456405601E-2</fb>
    <v>32</v>
  </rv>
  <rv s="2">
    <fb>0.74860000000000004</fb>
    <v>33</v>
  </rv>
  <rv s="2">
    <fb>977</fb>
    <v>34</v>
  </rv>
  <rv s="2">
    <fb>0.91</fb>
    <v>35</v>
  </rv>
  <rv s="2">
    <fb>31334402</fb>
    <v>9</v>
  </rv>
  <rv s="2">
    <fb>0.83805000305175792</fb>
    <v>31</v>
  </rv>
  <rv s="3">
    <v>390</v>
    <v>7</v>
    <v>1353</v>
    <v>7</v>
    <v>0</v>
    <v>Image of Nepal</v>
  </rv>
  <rv s="2">
    <fb>30641380604.298401</fb>
    <v>36</v>
  </rv>
  <rv s="2">
    <fb>1.4214347000000001</fb>
    <v>31</v>
  </rv>
  <rv s="2">
    <fb>0.1241086</fb>
    <v>31</v>
  </rv>
  <rv s="2">
    <fb>15.482679402670501</fb>
    <v>37</v>
  </rv>
  <rv s="2">
    <fb>147181.254346</fb>
    <v>9</v>
  </rv>
  <rv s="2">
    <fb>1.917</fb>
    <v>33</v>
  </rv>
  <rv s="2">
    <fb>19.887</fb>
    <v>33</v>
  </rv>
  <rv s="2">
    <fb>0.41799999999999998</fb>
    <v>31</v>
  </rv>
  <rv s="2">
    <fb>0.6040867741</fb>
    <v>31</v>
  </rv>
  <rv s="2">
    <fb>112000</fb>
    <v>9</v>
  </rv>
  <rv s="2">
    <fb>188.72997716222099</fb>
    <v>38</v>
  </rv>
  <rv s="2">
    <fb>5.5686854778492501E-2</fb>
    <v>31</v>
  </rv>
  <rv s="2">
    <fb>9105.1610000000001</fb>
    <v>9</v>
  </rv>
  <rv s="4">
    <v>https://www.bing.com/search?q=nepal&amp;form=skydnc</v>
    <v>Learn more on Bing</v>
  </rv>
  <rv s="2">
    <fb>70.477999999999994</fb>
    <v>37</v>
  </rv>
  <rv s="2">
    <fb>186</fb>
    <v>37</v>
  </rv>
  <rv s="1">
    <v>618</v>
  </rv>
  <rv s="2">
    <fb>26.7</fb>
    <v>37</v>
  </rv>
  <rv s="2">
    <fb>5765513</fb>
    <v>9</v>
  </rv>
  <rv s="2">
    <fb>0.207023851874477</fb>
    <v>31</v>
  </rv>
  <rv s="2">
    <fb>146.46786481666501</fb>
    <v>9</v>
  </rv>
  <rv s="2">
    <fb>0.25364492500871999</fb>
    <v>31</v>
  </rv>
  <rv s="1">
    <v>619</v>
  </rv>
  <rv s="19">
    <v>#VALUE!</v>
    <v>de-DE</v>
    <v>bd25e121-3806-b6fe-1af9-3f5745ae2708</v>
    <v>536870912</v>
    <v>1</v>
    <v>1356</v>
    <v>154</v>
    <v>155</v>
    <v>Nepal</v>
    <v>5</v>
    <v>6</v>
    <v>Map</v>
    <v>7</v>
    <v>1357</v>
    <v>NP</v>
    <v>7800</v>
    <v>7805</v>
    <v>7806</v>
    <v>7807</v>
    <v>7808</v>
    <v>7809</v>
    <v>Nepal, officially the Federal Democratic Republic of Nepal, is a landlocked country in South Asia. It is mainly situated in the Himalayas, but also includes parts of the Indo-Gangetic Plain. It borders the Tibet Autonomous Region of China to the ...</v>
    <v>7810</v>
    <v>2050</v>
    <v>4353</v>
    <v>2658</v>
    <v>6595</v>
    <v>2361</v>
    <v>3425</v>
    <v>1289</v>
    <v>7811</v>
    <v>7812</v>
    <v>7813</v>
    <v>7814</v>
    <v>7815</v>
    <v>7816</v>
    <v>7817</v>
    <v>7818</v>
    <v>7819</v>
    <v>7820</v>
    <v>7821</v>
    <v>7822</v>
    <v>7786</v>
    <v>7786</v>
    <v>7823</v>
    <v>7824</v>
    <v>7825</v>
    <v>7826</v>
    <v>7827</v>
    <v>670</v>
    <v>7828</v>
    <v>Nepal</v>
    <v>Sayaun Thunga Phulka</v>
    <v>7829</v>
    <v>नेपाल</v>
    <v>7830</v>
    <v>7831</v>
    <v>7832</v>
    <v>7833</v>
    <v>Nepal</v>
    <v>mdp/vdpid/178</v>
    <v>NPR</v>
    <v>7834</v>
    <v>7835</v>
  </rv>
  <rv s="0">
    <v>536870912</v>
    <v>Kauai County</v>
    <v>d442b0eb-c53f-03a5-c810-91a14ce09036</v>
    <v>de-DE</v>
    <v>Map</v>
  </rv>
  <rv s="2">
    <fb>73400</fb>
    <v>9</v>
  </rv>
  <rv s="3">
    <v>391</v>
    <v>7</v>
    <v>1358</v>
    <v>7</v>
    <v>0</v>
    <v>Image of Kauai County</v>
  </rv>
  <rv s="2">
    <fb>3280</fb>
    <v>9</v>
  </rv>
  <rv s="0">
    <v>536870912</v>
    <v>Kapaa</v>
    <v>b50486db-abf4-e4fe-28f0-a44f7534f9f2</v>
    <v>de-DE</v>
    <v>Map</v>
  </rv>
  <rv s="4">
    <v>https://www.bing.com/search?q=Kauai+County&amp;form=skydnc</v>
    <v>Erfahren Sie mehr mit Bing</v>
  </rv>
  <rv s="65">
    <v>#VALUE!</v>
    <v>de-DE</v>
    <v>d442b0eb-c53f-03a5-c810-91a14ce09036</v>
    <v>536870912</v>
    <v>1</v>
    <v>1359</v>
    <v>969</v>
    <v>970</v>
    <v>Kauai County</v>
    <v>958</v>
    <v>6</v>
    <v>Map</v>
    <v>7</v>
    <v>8</v>
    <v/>
    <v>7838</v>
    <v>7839</v>
    <v>7840</v>
    <v>7841</v>
    <v>689</v>
    <v>7842</v>
    <v>Kauai County</v>
    <v>7629</v>
    <v>Kauai County</v>
    <v>mdp/vdpid/10039426</v>
    <v>1833</v>
  </rv>
  <rv s="0">
    <v>536870912</v>
    <v>Kenai</v>
    <v>7f301191-bdde-6118-21d9-75e7d4446b17</v>
    <v>de-DE</v>
    <v>Map</v>
  </rv>
  <rv s="0">
    <v>805306368</v>
    <v>Henry Knackstedt (Bürgermeister)</v>
    <v>5061b301-805d-5bc0-8e49-3e995b05ef64</v>
    <v>de-DE</v>
    <v>Generic</v>
  </rv>
  <rv s="0">
    <v>805306368</v>
    <v>Jesse Bjorkman (Senat)</v>
    <v>e5272f72-7e30-ec93-3f08-fc2af2d55694</v>
    <v>de-DE</v>
    <v>Generic</v>
  </rv>
  <rv s="1">
    <v>620</v>
  </rv>
  <rv s="2">
    <fb>7424</fb>
    <v>9</v>
  </rv>
  <rv s="3">
    <v>392</v>
    <v>7</v>
    <v>1360</v>
    <v>7</v>
    <v>0</v>
    <v>Image of Kenai</v>
  </rv>
  <rv s="2">
    <fb>60.5544444444444</fb>
    <v>10</v>
  </rv>
  <rv s="2">
    <fb>93.147304000000005</fb>
    <v>9</v>
  </rv>
  <rv s="2">
    <fb>-151.25833333333301</fb>
    <v>10</v>
  </rv>
  <rv s="4">
    <v>https://www.bing.com/search?q=Kenai&amp;form=skydnc</v>
    <v>Erfahren Sie mehr mit Bing</v>
  </rv>
  <rv s="0">
    <v>536870912</v>
    <v>Kenai Peninsula Borough</v>
    <v>fd469fc0-d0ca-7f2e-3bde-8e336ad1ccc6</v>
    <v>de-DE</v>
    <v>Map</v>
  </rv>
  <rv s="5">
    <v>#VALUE!</v>
    <v>de-DE</v>
    <v>7f301191-bdde-6118-21d9-75e7d4446b17</v>
    <v>536870912</v>
    <v>1</v>
    <v>1361</v>
    <v>2</v>
    <v>3</v>
    <v>Kenai</v>
    <v>5</v>
    <v>6</v>
    <v>Map</v>
    <v>7</v>
    <v>175</v>
    <v>7847</v>
    <v/>
    <v>7848</v>
    <v>7849</v>
    <v>7850</v>
    <v>7851</v>
    <v>1775</v>
    <v>7852</v>
    <v>7853</v>
    <v>Kenai</v>
    <v>Kenai</v>
    <v>mdp/vdpid/4726632843558518785</v>
    <v>7854</v>
    <v>7854</v>
    <v>1779</v>
  </rv>
  <rv s="0">
    <v>536870912</v>
    <v>Ketchikan</v>
    <v>3a6a03a8-83be-adf0-d7f5-12e18b778cc4</v>
    <v>de-DE</v>
    <v>Map</v>
  </rv>
  <rv s="0">
    <v>805306368</v>
    <v>Dave Kiffer (Bürgermeister)</v>
    <v>209700dd-7f04-2bbc-1f18-f32d26b81407</v>
    <v>de-DE</v>
    <v>Generic</v>
  </rv>
  <rv s="0">
    <v>805306368</v>
    <v>Bert Stedman (Senat)</v>
    <v>19f58da0-dce8-55e8-df89-ace14453d651</v>
    <v>de-DE</v>
    <v>Generic</v>
  </rv>
  <rv s="1">
    <v>621</v>
  </rv>
  <rv s="2">
    <fb>8192</fb>
    <v>9</v>
  </rv>
  <rv s="3">
    <v>393</v>
    <v>7</v>
    <v>1362</v>
    <v>7</v>
    <v>0</v>
    <v>Image of Ketchikan</v>
  </rv>
  <rv s="2">
    <fb>55.343083333333297</fb>
    <v>10</v>
  </rv>
  <rv s="2">
    <fb>12.696406</fb>
    <v>9</v>
  </rv>
  <rv s="2">
    <fb>-131.64669444444399</fb>
    <v>10</v>
  </rv>
  <rv s="4">
    <v>https://www.bing.com/search?q=Ketchikan&amp;form=skydnc</v>
    <v>Erfahren Sie mehr mit Bing</v>
  </rv>
  <rv s="0">
    <v>536870912</v>
    <v>Ketchikan Gateway Borough</v>
    <v>e13bc1a5-1ef4-e35a-c938-9c1dc432c922</v>
    <v>de-DE</v>
    <v>Map</v>
  </rv>
  <rv s="5">
    <v>#VALUE!</v>
    <v>de-DE</v>
    <v>3a6a03a8-83be-adf0-d7f5-12e18b778cc4</v>
    <v>536870912</v>
    <v>1</v>
    <v>1363</v>
    <v>2</v>
    <v>3</v>
    <v>Ketchikan</v>
    <v>5</v>
    <v>6</v>
    <v>Map</v>
    <v>7</v>
    <v>175</v>
    <v>7859</v>
    <v/>
    <v>7860</v>
    <v>7861</v>
    <v>7862</v>
    <v>7863</v>
    <v>1775</v>
    <v>7864</v>
    <v>7865</v>
    <v>Ketchikan</v>
    <v>Ketchikan</v>
    <v>mdp/vdpid/4846522042444414977</v>
    <v>7866</v>
    <v>7866</v>
    <v>1779</v>
  </rv>
  <rv s="0">
    <v>536870912</v>
    <v>Chabarowsk</v>
    <v>f28cc219-1a6c-22dd-b2e4-a9ea61ca350c</v>
    <v>de-DE</v>
    <v>Map</v>
  </rv>
  <rv s="0">
    <v>805306368</v>
    <v>Sergey Kravchuk (Bürgermeister)</v>
    <v>9d3924bb-edf3-8a2c-5bb8-6f4503c10eaa</v>
    <v>de-DE</v>
    <v>Generic</v>
  </rv>
  <rv s="1">
    <v>622</v>
  </rv>
  <rv s="2">
    <fb>617000</fb>
    <v>9</v>
  </rv>
  <rv s="3">
    <v>394</v>
    <v>7</v>
    <v>1364</v>
    <v>7</v>
    <v>0</v>
    <v>Image of Chabarowsk</v>
  </rv>
  <rv s="2">
    <fb>48.483333333333</fb>
    <v>10</v>
  </rv>
  <rv s="2">
    <fb>383</fb>
    <v>9</v>
  </rv>
  <rv s="2">
    <fb>135.06666666666999</fb>
    <v>10</v>
  </rv>
  <rv s="4">
    <v>https://www.bing.com/search?q=Chabarowsk&amp;form=skydnc</v>
    <v>Erfahren Sie mehr mit Bing</v>
  </rv>
  <rv s="0">
    <v>536870912</v>
    <v>Region Chabarowsk</v>
    <v>02068939-5788-e619-fddd-7743d37b74b3</v>
    <v>de-DE</v>
    <v>Map</v>
  </rv>
  <rv s="7">
    <v>#VALUE!</v>
    <v>de-DE</v>
    <v>f28cc219-1a6c-22dd-b2e4-a9ea61ca350c</v>
    <v>536870912</v>
    <v>1</v>
    <v>1365</v>
    <v>44</v>
    <v>45</v>
    <v>Chabarowsk</v>
    <v>5</v>
    <v>6</v>
    <v>Map</v>
    <v>7</v>
    <v>8</v>
    <v>7870</v>
    <v/>
    <v>7871</v>
    <v>7872</v>
    <v>7873</v>
    <v>7874</v>
    <v>192</v>
    <v>7875</v>
    <v>7876</v>
    <v>Chabarowsk</v>
    <v>Chabarowsk</v>
    <v>mdp/vdpid/7732985325235994625</v>
    <v>7877</v>
    <v>1400</v>
  </rv>
  <rv s="0">
    <v>536870912</v>
    <v>Kiew</v>
    <v>79c78723-042d-4572-bc87-599fa1203134</v>
    <v>de-DE</v>
    <v>Map</v>
  </rv>
  <rv s="0">
    <v>805306368</v>
    <v>Vitali Klitschko (Bürgermeister)</v>
    <v>233abb25-73d6-cc6f-e85c-baf465f7b4c6</v>
    <v>de-DE</v>
    <v>Generic</v>
  </rv>
  <rv s="1">
    <v>623</v>
  </rv>
  <rv s="2">
    <fb>2952301</fb>
    <v>9</v>
  </rv>
  <rv s="3">
    <v>395</v>
    <v>7</v>
    <v>1366</v>
    <v>7</v>
    <v>0</v>
    <v>Image of Kiew</v>
  </rv>
  <rv s="2">
    <fb>848</fb>
    <v>9</v>
  </rv>
  <rv s="0">
    <v>536870912</v>
    <v>Ukraine</v>
    <v>ad599477-9e6d-4a0e-bab5-0edf9db7115a</v>
    <v>de-DE</v>
    <v>Map</v>
  </rv>
  <rv s="4">
    <v>https://www.bing.com/search?q=Kiew&amp;form=skydnc</v>
    <v>Erfahren Sie mehr mit Bing</v>
  </rv>
  <rv s="1">
    <v>624</v>
  </rv>
  <rv s="80">
    <v>#VALUE!</v>
    <v>de-DE</v>
    <v>79c78723-042d-4572-bc87-599fa1203134</v>
    <v>536870912</v>
    <v>1</v>
    <v>1367</v>
    <v>275</v>
    <v>1368</v>
    <v>Kiew</v>
    <v>5</v>
    <v>6</v>
    <v>Map</v>
    <v>7</v>
    <v>127</v>
    <v>7881</v>
    <v/>
    <v>7882</v>
    <v>7883</v>
    <v>7884</v>
    <v>7885</v>
    <v>7886</v>
    <v>Kiew</v>
    <v>7887</v>
    <v>Kiew</v>
    <v>mdp/vdpid/7050576977408819202</v>
    <v>2256</v>
  </rv>
  <rv s="2">
    <fb>0.71665314436637995</fb>
    <v>31</v>
  </rv>
  <rv s="0">
    <v>805306368</v>
    <v>Volodymyr Zelenskyy (President)</v>
    <v>9bae3411-f7b7-35a0-00a8-57f94c361da9</v>
    <v>de-DE</v>
    <v>Generic</v>
  </rv>
  <rv s="0">
    <v>805306368</v>
    <v>Yulia Svyrydenko (Prime minister)</v>
    <v>0b728e02-46ee-88ea-a082-414a6735b646</v>
    <v>de-DE</v>
    <v>Generic</v>
  </rv>
  <rv s="1">
    <v>625</v>
  </rv>
  <rv s="2">
    <fb>8.8819999694824195E-2</fb>
    <v>32</v>
  </rv>
  <rv s="2">
    <fb>2.9923000000000002</fb>
    <v>33</v>
  </rv>
  <rv s="2">
    <fb>380</fb>
    <v>34</v>
  </rv>
  <rv s="2">
    <fb>36529111</fb>
    <v>9</v>
  </rv>
  <rv s="2">
    <fb>0.14099999999999999</fb>
    <v>31</v>
  </rv>
  <rv s="2">
    <fb>0.54151000976562502</fb>
    <v>31</v>
  </rv>
  <rv s="3">
    <v>396</v>
    <v>7</v>
    <v>1370</v>
    <v>7</v>
    <v>0</v>
    <v>Image of Ukraine</v>
  </rv>
  <rv s="2">
    <fb>153781069118.14801</fb>
    <v>36</v>
  </rv>
  <rv s="2">
    <fb>4415440000</fb>
    <v>36</v>
  </rv>
  <rv s="2">
    <fb>0.99040940000000011</fb>
    <v>31</v>
  </rv>
  <rv s="2">
    <fb>0.82671180000000011</fb>
    <v>31</v>
  </rv>
  <rv s="2">
    <fb>75.3495057807649</fb>
    <v>37</v>
  </rv>
  <rv s="2">
    <fb>603550</fb>
    <v>9</v>
  </rv>
  <rv s="2">
    <fb>1.3009999999999999</fb>
    <v>33</v>
  </rv>
  <rv s="2">
    <fb>8.6999999999999993</fb>
    <v>33</v>
  </rv>
  <rv s="2">
    <fb>0.45200000000000001</fb>
    <v>31</v>
  </rv>
  <rv s="2">
    <fb>0.47811215909999999</fb>
    <v>31</v>
  </rv>
  <rv s="2">
    <fb>297000</fb>
    <v>9</v>
  </rv>
  <rv s="0">
    <v>536870912</v>
    <v>Kyiv</v>
    <v>79c78723-042d-4572-bc87-599fa1203134</v>
    <v>de-DE</v>
    <v>Map</v>
  </rv>
  <rv s="2">
    <fb>281.658595641646</fb>
    <v>38</v>
  </rv>
  <rv s="2">
    <fb>7.8867174561113002E-2</fb>
    <v>31</v>
  </rv>
  <rv s="2">
    <fb>202249.71799999999</fb>
    <v>9</v>
  </rv>
  <rv s="4">
    <v>https://www.bing.com/search?q=ukraine&amp;form=skydnc</v>
    <v>Learn more on Bing</v>
  </rv>
  <rv s="2">
    <fb>71.582682926829307</fb>
    <v>37</v>
  </rv>
  <rv s="2">
    <fb>0.84</fb>
    <v>35</v>
  </rv>
  <rv s="1">
    <v>626</v>
  </rv>
  <rv s="2">
    <fb>7.5</fb>
    <v>37</v>
  </rv>
  <rv s="2">
    <fb>30835699</fb>
    <v>9</v>
  </rv>
  <rv s="2">
    <fb>0.201408893342575</fb>
    <v>31</v>
  </rv>
  <rv s="2">
    <fb>3418.56924154441</fb>
    <v>9</v>
  </rv>
  <rv s="0">
    <v>536870912</v>
    <v>Cherkasy Oblast</v>
    <v>c9976b82-1310-ef4d-b0c9-a9afe6a1007f</v>
    <v>de-DE</v>
    <v>Map</v>
  </rv>
  <rv s="0">
    <v>536870912</v>
    <v>Chernihiv Oblast</v>
    <v>4d3c108d-9f83-97bb-6c45-e5206908c9ba</v>
    <v>de-DE</v>
    <v>Map</v>
  </rv>
  <rv s="0">
    <v>536870912</v>
    <v>Chernivtsi Oblast</v>
    <v>2b816ee4-0e8d-8ada-257c-6b9b23a72ad0</v>
    <v>de-DE</v>
    <v>Map</v>
  </rv>
  <rv s="0">
    <v>536870912</v>
    <v>Dnipropetrovsk Oblast</v>
    <v>83b98499-16b8-bb03-d593-dd4bdf6eca84</v>
    <v>de-DE</v>
    <v>Map</v>
  </rv>
  <rv s="0">
    <v>536870912</v>
    <v>Donetsk Oblast</v>
    <v>66af6664-7bd4-318e-e6c4-a5eba1b797fa</v>
    <v>de-DE</v>
    <v>Map</v>
  </rv>
  <rv s="0">
    <v>536870912</v>
    <v>Ivano-Frankivsk Oblast</v>
    <v>5ab8bbed-4d8c-3a6e-ce49-db79ef72183f</v>
    <v>de-DE</v>
    <v>Map</v>
  </rv>
  <rv s="0">
    <v>536870912</v>
    <v>Kharkiv Oblast</v>
    <v>80a0fd15-8a6f-05e0-ef8e-3ac5b137b76c</v>
    <v>de-DE</v>
    <v>Map</v>
  </rv>
  <rv s="0">
    <v>536870912</v>
    <v>Kherson Oblast</v>
    <v>3d03caa9-910c-b257-2449-cb94ef57e497</v>
    <v>de-DE</v>
    <v>Map</v>
  </rv>
  <rv s="0">
    <v>536870912</v>
    <v>Khmelnytskyi Oblast</v>
    <v>d8d2d1e1-25b5-cc8e-95a9-dd2af8f5b7a7</v>
    <v>de-DE</v>
    <v>Map</v>
  </rv>
  <rv s="0">
    <v>536870912</v>
    <v>Kyiv Oblast</v>
    <v>4c971681-9dca-2885-9bc5-18f1d3b975b1</v>
    <v>de-DE</v>
    <v>Map</v>
  </rv>
  <rv s="0">
    <v>536870912</v>
    <v>Kirovohrad Oblast</v>
    <v>ef8d4608-76c2-a832-264e-4cf51a0c5dbd</v>
    <v>de-DE</v>
    <v>Map</v>
  </rv>
  <rv s="0">
    <v>536870912</v>
    <v>Luhansk Oblast</v>
    <v>cccfd56b-f7a9-dd2a-d268-68084adf28b4</v>
    <v>de-DE</v>
    <v>Map</v>
  </rv>
  <rv s="0">
    <v>536870912</v>
    <v>Lviv Oblast</v>
    <v>aa5637b1-7fe1-a3c0-42df-6616eb84675a</v>
    <v>de-DE</v>
    <v>Map</v>
  </rv>
  <rv s="0">
    <v>536870912</v>
    <v>Mykolaiv Oblast</v>
    <v>11f87280-610e-7272-da94-5f8890fcf23d</v>
    <v>de-DE</v>
    <v>Map</v>
  </rv>
  <rv s="0">
    <v>536870912</v>
    <v>Odesa Oblast</v>
    <v>ab1bf172-10d2-6650-704b-07f524561e0c</v>
    <v>de-DE</v>
    <v>Map</v>
  </rv>
  <rv s="0">
    <v>536870912</v>
    <v>Poltava Oblast</v>
    <v>e5ca22a5-cbe2-e9f8-df2a-c271030dccc7</v>
    <v>de-DE</v>
    <v>Map</v>
  </rv>
  <rv s="0">
    <v>536870912</v>
    <v>Rivne Oblast</v>
    <v>d6cdb68d-5af6-afd9-b456-affff06b0df7</v>
    <v>de-DE</v>
    <v>Map</v>
  </rv>
  <rv s="0">
    <v>536870912</v>
    <v>Sumy Oblast</v>
    <v>f7532844-70f6-fa1d-38eb-23fd0dbcb818</v>
    <v>de-DE</v>
    <v>Map</v>
  </rv>
  <rv s="0">
    <v>536870912</v>
    <v>Ternopil Oblast</v>
    <v>8546d368-622f-6499-3510-030c076e5f17</v>
    <v>de-DE</v>
    <v>Map</v>
  </rv>
  <rv s="0">
    <v>536870912</v>
    <v>Vinnytsia Oblast</v>
    <v>f740bcec-499b-0dee-db2b-31a5e212bb43</v>
    <v>de-DE</v>
    <v>Map</v>
  </rv>
  <rv s="0">
    <v>536870912</v>
    <v>Volyn Oblast</v>
    <v>0e1b7fc3-81cf-e44d-b558-4f6a739d4ab5</v>
    <v>de-DE</v>
    <v>Map</v>
  </rv>
  <rv s="0">
    <v>536870912</v>
    <v>Zakarpattia Oblast</v>
    <v>2b40bf9f-f59e-2eda-4e2c-ab42a853d304</v>
    <v>de-DE</v>
    <v>Map</v>
  </rv>
  <rv s="0">
    <v>536870912</v>
    <v>Zaporizhzhia Oblast</v>
    <v>cfdae36e-e003-7dea-83b3-d9f416b99469</v>
    <v>de-DE</v>
    <v>Map</v>
  </rv>
  <rv s="0">
    <v>536870912</v>
    <v>Zhytomyr Oblast</v>
    <v>8a86953e-fa05-4b29-ba68-763eb4012703</v>
    <v>de-DE</v>
    <v>Map</v>
  </rv>
  <rv s="0">
    <v>536870912</v>
    <v>Autonomous Republic of Crimea</v>
    <v>79c3dba3-7806-419d-9763-6a5bc8e8e810</v>
    <v>de-DE</v>
    <v>Map</v>
  </rv>
  <rv s="1">
    <v>627</v>
  </rv>
  <rv s="2">
    <fb>0.167080388142165</fb>
    <v>31</v>
  </rv>
  <rv s="1">
    <v>628</v>
  </rv>
  <rv s="9">
    <v>#VALUE!</v>
    <v>de-DE</v>
    <v>ad599477-9e6d-4a0e-bab5-0edf9db7115a</v>
    <v>536870912</v>
    <v>1</v>
    <v>1373</v>
    <v>57</v>
    <v>58</v>
    <v>Ukraine</v>
    <v>5</v>
    <v>6</v>
    <v>Map</v>
    <v>7</v>
    <v>1374</v>
    <v>UA</v>
    <v>7889</v>
    <v>7892</v>
    <v>7893</v>
    <v>7894</v>
    <v>7895</v>
    <v>2277</v>
    <v>Ukraine is a country in Eastern Europe. It is the second-largest country in Europe after Russia, which borders it to the east and northeast. Ukraine also borders Belarus to the north; Poland and Slovakia to the west; Hungary, Romania and Moldova ...</v>
    <v>7896</v>
    <v>2541</v>
    <v>4138</v>
    <v>4127</v>
    <v>4730</v>
    <v>6731</v>
    <v>976</v>
    <v>7897</v>
    <v>7898</v>
    <v>7899</v>
    <v>7900</v>
    <v>7901</v>
    <v>7902</v>
    <v>7903</v>
    <v>7904</v>
    <v>7905</v>
    <v>7906</v>
    <v>7907</v>
    <v>7908</v>
    <v>7909</v>
    <v>7910</v>
    <v>7911</v>
    <v>7911</v>
    <v>7912</v>
    <v>7913</v>
    <v>7914</v>
    <v>7915</v>
    <v>7916</v>
    <v>7917</v>
    <v>1818</v>
    <v>Ukraine</v>
    <v>National anthem of Ukraine</v>
    <v>7918</v>
    <v>Україна</v>
    <v>7919</v>
    <v>7920</v>
    <v>7921</v>
    <v>7922</v>
    <v>Ukraine</v>
    <v>7948</v>
    <v>mdp/vdpid/241</v>
    <v>UAH</v>
    <v>7949</v>
    <v>7950</v>
  </rv>
  <rv s="0">
    <v>536870912</v>
    <v>Kigali</v>
    <v>4312f5fb-d203-6f22-75c2-2e76025511fb</v>
    <v>de-DE</v>
    <v>Map</v>
  </rv>
  <rv s="0">
    <v>805306368</v>
    <v>Samuel Dusengiyumva (Bürgermeister)</v>
    <v>ff7bf7df-9ea4-1b93-0488-4d4587281e37</v>
    <v>de-DE</v>
    <v>Generic</v>
  </rv>
  <rv s="1">
    <v>629</v>
  </rv>
  <rv s="2">
    <fb>2065183</fb>
    <v>9</v>
  </rv>
  <rv s="3">
    <v>397</v>
    <v>7</v>
    <v>1375</v>
    <v>7</v>
    <v>0</v>
    <v>Image of Kigali</v>
  </rv>
  <rv s="2">
    <fb>730</fb>
    <v>9</v>
  </rv>
  <rv s="0">
    <v>536870912</v>
    <v>Ruanda</v>
    <v>eb5f926e-ec19-3d93-b71c-da7503c96e60</v>
    <v>de-DE</v>
    <v>Map</v>
  </rv>
  <rv s="4">
    <v>https://www.bing.com/search?q=Kigali&amp;form=skydnc</v>
    <v>Erfahren Sie mehr mit Bing</v>
  </rv>
  <rv s="1">
    <v>630</v>
  </rv>
  <rv s="12">
    <v>#VALUE!</v>
    <v>de-DE</v>
    <v>4312f5fb-d203-6f22-75c2-2e76025511fb</v>
    <v>536870912</v>
    <v>1</v>
    <v>1377</v>
    <v>76</v>
    <v>77</v>
    <v>Kigali</v>
    <v>5</v>
    <v>6</v>
    <v>Map</v>
    <v>7</v>
    <v>41</v>
    <v>RW-01</v>
    <v>7954</v>
    <v>Kairo | Algier | Luanda | Ciudad de la Paz | Addis Abeba | Porto-Novo | Gaborone | Ouagadougou | Gitega | Dschibuti | Yamoussoukro | Asmara | Mbabane | Libreville | Banjul | Accra | Conakry | Bissau | Yaoundé | Praia | Nairobi | Moroni | ...</v>
    <v>7955</v>
    <v>7956</v>
    <v>7957</v>
    <v>7958</v>
    <v>7959</v>
    <v>Kigali</v>
    <v>7960</v>
    <v>Kigali</v>
    <v>mdp/vdpid/8109184879993815041</v>
    <v>4173</v>
  </rv>
  <rv s="2">
    <fb>0.73437371348677705</fb>
    <v>31</v>
  </rv>
  <rv s="0">
    <v>805306368</v>
    <v>Paul Kagame (President)</v>
    <v>c0781b90-3993-56d6-0563-317d96d61770</v>
    <v>de-DE</v>
    <v>Generic</v>
  </rv>
  <rv s="0">
    <v>805306368</v>
    <v>Justin Nsengiyumva (Prime minister)</v>
    <v>2625ff34-5836-6db0-fabc-f954cef3ef69</v>
    <v>de-DE</v>
    <v>Generic</v>
  </rv>
  <rv s="1">
    <v>631</v>
  </rv>
  <rv s="2">
    <fb>1.02999997138977E-2</fb>
    <v>32</v>
  </rv>
  <rv s="2">
    <fb>0.13400000000000001</fb>
    <v>33</v>
  </rv>
  <rv s="2">
    <fb>250</fb>
    <v>34</v>
  </rv>
  <rv s="2">
    <fb>1.17</fb>
    <v>35</v>
  </rv>
  <rv s="2">
    <fb>14277558</fb>
    <v>9</v>
  </rv>
  <rv s="2">
    <fb>0.50800000000000001</fb>
    <v>31</v>
  </rv>
  <rv s="2">
    <fb>0.19800000000000001</fb>
    <v>31</v>
  </rv>
  <rv s="2">
    <fb>0.83654998779296907</fb>
    <v>31</v>
  </rv>
  <rv s="3">
    <v>398</v>
    <v>7</v>
    <v>1379</v>
    <v>7</v>
    <v>0</v>
    <v>Image of Rwanda</v>
  </rv>
  <rv s="2">
    <fb>10122472590.172001</fb>
    <v>36</v>
  </rv>
  <rv s="2">
    <fb>3214220000</fb>
    <v>36</v>
  </rv>
  <rv s="2">
    <fb>1.3304155</fb>
    <v>31</v>
  </rv>
  <rv s="2">
    <fb>6.7257200000000003E-2</fb>
    <v>31</v>
  </rv>
  <rv s="2">
    <fb>26338</fb>
    <v>9</v>
  </rv>
  <rv s="2">
    <fb>4.0439999999999996</fb>
    <v>33</v>
  </rv>
  <rv s="2">
    <fb>31.696000000000002</fb>
    <v>33</v>
  </rv>
  <rv s="2">
    <fb>0.33200000000000002</fb>
    <v>31</v>
  </rv>
  <rv s="2">
    <fb>0.25965821559999996</fb>
    <v>31</v>
  </rv>
  <rv s="2">
    <fb>35000</fb>
    <v>9</v>
  </rv>
  <rv s="2">
    <fb>151.08936856969899</fb>
    <v>38</v>
  </rv>
  <rv s="2">
    <fb>3.3533429931691103E-2</fb>
    <v>31</v>
  </rv>
  <rv s="2">
    <fb>1114.768</fb>
    <v>9</v>
  </rv>
  <rv s="4">
    <v>https://www.bing.com/search?q=rwanda&amp;form=skydnc</v>
    <v>Learn more on Bing</v>
  </rv>
  <rv s="2">
    <fb>68.7</fb>
    <v>37</v>
  </rv>
  <rv s="2">
    <fb>248</fb>
    <v>37</v>
  </rv>
  <rv s="1">
    <v>632</v>
  </rv>
  <rv s="2">
    <fb>2186104</fb>
    <v>9</v>
  </rv>
  <rv s="2">
    <fb>0.14263284937979501</fb>
    <v>31</v>
  </rv>
  <rv s="0">
    <v>536870912</v>
    <v>Northern Province, Rwanda</v>
    <v>8eb85005-df1a-23e3-832a-250fa2fbc1a4</v>
    <v>de-DE</v>
    <v>Map</v>
  </rv>
  <rv s="0">
    <v>536870912</v>
    <v>Eastern Province, Rwanda</v>
    <v>9800f774-8039-2f6f-c5ad-5665e89cb49c</v>
    <v>de-DE</v>
    <v>Map</v>
  </rv>
  <rv s="0">
    <v>536870912</v>
    <v>Southern Province, Rwanda</v>
    <v>e0ae656e-e7ce-e8ff-5cb3-b59fd1407c17</v>
    <v>de-DE</v>
    <v>Map</v>
  </rv>
  <rv s="0">
    <v>536870912</v>
    <v>Western Province, Rwanda</v>
    <v>42eb4682-c969-8380-27e4-f906bc76abaf</v>
    <v>de-DE</v>
    <v>Map</v>
  </rv>
  <rv s="1">
    <v>633</v>
  </rv>
  <rv s="2">
    <fb>0.197324680905135</fb>
    <v>31</v>
  </rv>
  <rv s="1">
    <v>634</v>
  </rv>
  <rv s="81">
    <v>#VALUE!</v>
    <v>de-DE</v>
    <v>eb5f926e-ec19-3d93-b71c-da7503c96e60</v>
    <v>536870912</v>
    <v>1</v>
    <v>1382</v>
    <v>1383</v>
    <v>1384</v>
    <v>Rwanda</v>
    <v>5</v>
    <v>6</v>
    <v>Map</v>
    <v>7</v>
    <v>1385</v>
    <v>RW</v>
    <v>7962</v>
    <v>7965</v>
    <v>7966</v>
    <v>7967</v>
    <v>7968</v>
    <v>7969</v>
    <v>Rwanda, officially the Republic of Rwanda, is a landlocked country in East Africa. Known as the "Land of a Thousand Hills" for its high elevation and rolling terrain, its geography is dominated by mountains in the west and savanna in the ...</v>
    <v>7970</v>
    <v>3645</v>
    <v>7971</v>
    <v>1910</v>
    <v>1908</v>
    <v>2472</v>
    <v>7972</v>
    <v>2471</v>
    <v>7973</v>
    <v>7974</v>
    <v>7975</v>
    <v>7976</v>
    <v>7977</v>
    <v>7978</v>
    <v>7979</v>
    <v>7980</v>
    <v>7981</v>
    <v>7982</v>
    <v>7983</v>
    <v>7984</v>
    <v>7952</v>
    <v>7952</v>
    <v>7985</v>
    <v>7986</v>
    <v>7987</v>
    <v>7988</v>
    <v>7989</v>
    <v>7990</v>
    <v>Rwanda</v>
    <v>Rwanda Nziza</v>
    <v>7991</v>
    <v>Republic of Rwanda</v>
    <v>3654</v>
    <v>7992</v>
    <v>7993</v>
    <v>Rwanda</v>
    <v>7998</v>
    <v>mdp/vdpid/204</v>
    <v>RWF</v>
    <v>7999</v>
    <v>8000</v>
  </rv>
  <rv s="0">
    <v>536870912</v>
    <v>Killeen</v>
    <v>579838c9-9d15-4771-b798-74dd8159fe69</v>
    <v>de-DE</v>
    <v>Map</v>
  </rv>
  <rv s="0">
    <v>805306368</v>
    <v>Joseph Solomon (Bürgermeister)</v>
    <v>88b51db2-f998-d625-aad2-8c43c14594a2</v>
    <v>de-DE</v>
    <v>Generic</v>
  </rv>
  <rv s="1">
    <v>635</v>
  </rv>
  <rv s="2">
    <fb>153095</fb>
    <v>9</v>
  </rv>
  <rv s="3">
    <v>399</v>
    <v>7</v>
    <v>1386</v>
    <v>7</v>
    <v>0</v>
    <v>Image of Killeen</v>
  </rv>
  <rv s="2">
    <fb>31.105555555555998</fb>
    <v>10</v>
  </rv>
  <rv s="2">
    <fb>140.39804799999999</fb>
    <v>9</v>
  </rv>
  <rv s="2">
    <fb>-97.726666666667001</fb>
    <v>10</v>
  </rv>
  <rv s="4">
    <v>https://www.bing.com/search?q=Killeen&amp;form=skydnc</v>
    <v>Erfahren Sie mehr mit Bing</v>
  </rv>
  <rv s="0">
    <v>536870912</v>
    <v>Bell County</v>
    <v>dbef02f5-3e14-422d-3d76-f9cb762e50d6</v>
    <v>de-DE</v>
    <v>Map</v>
  </rv>
  <rv s="5">
    <v>#VALUE!</v>
    <v>de-DE</v>
    <v>579838c9-9d15-4771-b798-74dd8159fe69</v>
    <v>536870912</v>
    <v>1</v>
    <v>1387</v>
    <v>2</v>
    <v>3</v>
    <v>Killeen</v>
    <v>5</v>
    <v>6</v>
    <v>Map</v>
    <v>7</v>
    <v>175</v>
    <v>8004</v>
    <v/>
    <v>8005</v>
    <v>8006</v>
    <v>8007</v>
    <v>8008</v>
    <v>689</v>
    <v>8009</v>
    <v>8010</v>
    <v>Killeen</v>
    <v>Killeen</v>
    <v>mdp/vdpid/5108051014200590337</v>
    <v>692</v>
    <v>8011</v>
    <v>694</v>
  </rv>
  <rv s="0">
    <v>536870912</v>
    <v>Kindu</v>
    <v>9f041875-3363-4319-9e7e-27801ebbf48d</v>
    <v>de-DE</v>
    <v>Map</v>
  </rv>
  <rv s="0">
    <v>805306368</v>
    <v>Augustin Mulamba (Bürgermeister)</v>
    <v>16975586-4447-17b8-f39b-ab8512bb6d56</v>
    <v>de-DE</v>
    <v>Generic</v>
  </rv>
  <rv s="1">
    <v>636</v>
  </rv>
  <rv s="2">
    <fb>172321</fb>
    <v>9</v>
  </rv>
  <rv s="3">
    <v>400</v>
    <v>7</v>
    <v>1388</v>
    <v>7</v>
    <v>0</v>
    <v>Image of Kindu</v>
  </rv>
  <rv s="2">
    <fb>-2.95</fb>
    <v>10</v>
  </rv>
  <rv s="2">
    <fb>25.916666666666998</fb>
    <v>10</v>
  </rv>
  <rv s="4">
    <v>https://www.bing.com/search?q=Kindu&amp;form=skydnc</v>
    <v>Erfahren Sie mehr mit Bing</v>
  </rv>
  <rv s="7">
    <v>#VALUE!</v>
    <v>de-DE</v>
    <v>9f041875-3363-4319-9e7e-27801ebbf48d</v>
    <v>536870912</v>
    <v>1</v>
    <v>1389</v>
    <v>44</v>
    <v>45</v>
    <v>Kindu</v>
    <v>5</v>
    <v>6</v>
    <v>Map</v>
    <v>7</v>
    <v>209</v>
    <v>8015</v>
    <v>Kindu ist die Hauptstadt der Provinz Maniema in der Demokratischen Republik Kongo. Die auf einer Höhe von 500 Metern über Meereshöhe am Fluss Kongo gelegene Stadt hat ca. 200.000 Einwohner. Die Stadt liegt 400 km westlich von Bukavu, hat eine ...</v>
    <v>8016</v>
    <v>8017</v>
    <v>8018</v>
    <v>7307</v>
    <v>6362</v>
    <v>8019</v>
    <v>8020</v>
    <v>Kindu</v>
    <v>Kindu</v>
    <v>mdp/vdpid/8108181163752816641</v>
    <v>6402</v>
    <v>6478</v>
  </rv>
  <rv s="0">
    <v>536870912</v>
    <v>La Ceiba</v>
    <v>7811b056-fe87-8df4-2fdf-f5f6e1d03eb5</v>
    <v>de-DE</v>
    <v>Map</v>
  </rv>
  <rv s="0">
    <v>805306368</v>
    <v>Bader Dip (Bürgermeister)</v>
    <v>8c0f2892-01a0-fcc9-ac98-f75e7d57fd36</v>
    <v>de-DE</v>
    <v>Generic</v>
  </rv>
  <rv s="1">
    <v>637</v>
  </rv>
  <rv s="2">
    <fb>232696</fb>
    <v>9</v>
  </rv>
  <rv s="3">
    <v>401</v>
    <v>7</v>
    <v>1390</v>
    <v>7</v>
    <v>0</v>
    <v>Image of La Ceiba</v>
  </rv>
  <rv s="2">
    <fb>15.783344444444401</fb>
    <v>10</v>
  </rv>
  <rv s="2">
    <fb>654.4</fb>
    <v>9</v>
  </rv>
  <rv s="0">
    <v>536870912</v>
    <v>Honduras</v>
    <v>f3535c6b-be45-301f-41bd-b224e60e78e7</v>
    <v>de-DE</v>
    <v>Map</v>
  </rv>
  <rv s="2">
    <fb>-86.791777777777796</fb>
    <v>10</v>
  </rv>
  <rv s="4">
    <v>https://www.bing.com/search?q=La+Ceiba&amp;form=skydnc</v>
    <v>Erfahren Sie mehr mit Bing</v>
  </rv>
  <rv s="0">
    <v>536870912</v>
    <v>Departamento Atlántida</v>
    <v>702947cc-d6b1-39ba-53d0-8fb30bcdd562</v>
    <v>de-DE</v>
    <v>Map</v>
  </rv>
  <rv s="7">
    <v>#VALUE!</v>
    <v>de-DE</v>
    <v>7811b056-fe87-8df4-2fdf-f5f6e1d03eb5</v>
    <v>536870912</v>
    <v>1</v>
    <v>1391</v>
    <v>44</v>
    <v>45</v>
    <v>La Ceiba</v>
    <v>5</v>
    <v>6</v>
    <v>Map</v>
    <v>7</v>
    <v>46</v>
    <v>8024</v>
    <v/>
    <v>8025</v>
    <v>8026</v>
    <v>8027</v>
    <v>8028</v>
    <v>8029</v>
    <v>8030</v>
    <v>8031</v>
    <v>La Ceiba</v>
    <v>La Ceiba</v>
    <v>mdp/vdpid/5553604766279401473</v>
    <v>8032</v>
    <v>810</v>
  </rv>
  <rv s="2">
    <fb>0.28912324604522299</fb>
    <v>31</v>
  </rv>
  <rv s="0">
    <v>805306368</v>
    <v>Nasry Asfura (President)</v>
    <v>8948fabd-5fff-41a6-98c2-ecc0cd3b61bb</v>
    <v>de-DE</v>
    <v>Generic</v>
  </rv>
  <rv s="1">
    <v>638</v>
  </rv>
  <rv s="2">
    <fb>5.38600015640259E-2</fb>
    <v>32</v>
  </rv>
  <rv s="2">
    <fb>0.30890000000000001</fb>
    <v>33</v>
  </rv>
  <rv s="2">
    <fb>504</fb>
    <v>34</v>
  </rv>
  <rv s="2">
    <fb>0.98</fb>
    <v>35</v>
  </rv>
  <rv s="2">
    <fb>9652170</fb>
    <v>9</v>
  </rv>
  <rv s="2">
    <fb>0.39100000000000001</fb>
    <v>31</v>
  </rv>
  <rv s="2">
    <fb>0.56100000000000005</fb>
    <v>31</v>
  </rv>
  <rv s="2">
    <fb>0.20800000000000002</fb>
    <v>31</v>
  </rv>
  <rv s="3">
    <v>402</v>
    <v>7</v>
    <v>1393</v>
    <v>7</v>
    <v>0</v>
    <v>Image of Honduras</v>
  </rv>
  <rv s="2">
    <fb>25095395475.039299</fb>
    <v>36</v>
  </rv>
  <rv s="2">
    <fb>0.91534959999999999</fb>
    <v>31</v>
  </rv>
  <rv s="2">
    <fb>0.26164219999999999</fb>
    <v>31</v>
  </rv>
  <rv s="2">
    <fb>52.479312528490702</fb>
    <v>37</v>
  </rv>
  <rv s="2">
    <fb>112492</fb>
    <v>9</v>
  </rv>
  <rv s="2">
    <fb>2.46</fb>
    <v>33</v>
  </rv>
  <rv s="2">
    <fb>21.599</fb>
    <v>33</v>
  </rv>
  <rv s="2">
    <fb>0.49125813399999996</fb>
    <v>31</v>
  </rv>
  <rv s="0">
    <v>536870912</v>
    <v>Tegucigalpa</v>
    <v>78ddeef7-86f1-2ff0-29ca-386d442656c1</v>
    <v>de-DE</v>
    <v>Map</v>
  </rv>
  <rv s="2">
    <fb>150.34435782941</fb>
    <v>38</v>
  </rv>
  <rv s="2">
    <fb>4.3658715981927193E-2</fb>
    <v>31</v>
  </rv>
  <rv s="2">
    <fb>9812.8919999999998</fb>
    <v>9</v>
  </rv>
  <rv s="4">
    <v>https://www.bing.com/search?q=honduras&amp;form=skydnc</v>
    <v>Learn more on Bing</v>
  </rv>
  <rv s="2">
    <fb>75.087999999999994</fb>
    <v>37</v>
  </rv>
  <rv s="2">
    <fb>1.01</fb>
    <v>35</v>
  </rv>
  <rv s="2">
    <fb>65</fb>
    <v>37</v>
  </rv>
  <rv s="1">
    <v>639</v>
  </rv>
  <rv s="2">
    <fb>15.1</fb>
    <v>37</v>
  </rv>
  <rv s="2">
    <fb>5626433</fb>
    <v>9</v>
  </rv>
  <rv s="2">
    <fb>0.17344472061159399</fb>
    <v>31</v>
  </rv>
  <rv s="2">
    <fb>619.83639490378596</fb>
    <v>9</v>
  </rv>
  <rv s="0">
    <v>536870912</v>
    <v>Atlántida Department</v>
    <v>702947cc-d6b1-39ba-53d0-8fb30bcdd562</v>
    <v>de-DE</v>
    <v>Map</v>
  </rv>
  <rv s="0">
    <v>536870912</v>
    <v>Choluteca Department</v>
    <v>3a599964-e799-949b-eec1-79c52dfe6662</v>
    <v>de-DE</v>
    <v>Map</v>
  </rv>
  <rv s="0">
    <v>536870912</v>
    <v>Colón Department</v>
    <v>11442aed-534d-e11a-22b2-8603ec21c516</v>
    <v>de-DE</v>
    <v>Map</v>
  </rv>
  <rv s="0">
    <v>536870912</v>
    <v>Comayagua Department</v>
    <v>34e8270a-3e9c-399e-dbc3-2630d4ee1cc1</v>
    <v>de-DE</v>
    <v>Map</v>
  </rv>
  <rv s="0">
    <v>536870912</v>
    <v>Copán Department</v>
    <v>1af5f116-a30f-a7cb-60d0-538ffaa52ce7</v>
    <v>de-DE</v>
    <v>Map</v>
  </rv>
  <rv s="0">
    <v>536870912</v>
    <v>Cortés Department</v>
    <v>bd450a11-8f2d-a557-ddd8-d690f789ec15</v>
    <v>de-DE</v>
    <v>Map</v>
  </rv>
  <rv s="0">
    <v>536870912</v>
    <v>El Paraíso Department</v>
    <v>835ccc7d-9cd0-4825-3241-e863c5ee620c</v>
    <v>de-DE</v>
    <v>Map</v>
  </rv>
  <rv s="0">
    <v>536870912</v>
    <v>Francisco Morazán Department</v>
    <v>e7bd130b-3daf-ad30-732a-07bfe91c1866</v>
    <v>de-DE</v>
    <v>Map</v>
  </rv>
  <rv s="0">
    <v>536870912</v>
    <v>Gracias a Dios Department</v>
    <v>5e961e8d-37a6-4d49-b36b-67fa593570b4</v>
    <v>de-DE</v>
    <v>Map</v>
  </rv>
  <rv s="0">
    <v>536870912</v>
    <v>Intibucá Department</v>
    <v>83637919-1982-883b-fa06-8f8cc8eba408</v>
    <v>de-DE</v>
    <v>Map</v>
  </rv>
  <rv s="0">
    <v>536870912</v>
    <v>Bay Islands Department</v>
    <v>a7916980-24be-26fa-f6f7-b5c870314dd2</v>
    <v>de-DE</v>
    <v>Map</v>
  </rv>
  <rv s="0">
    <v>536870912</v>
    <v>La Paz Department</v>
    <v>4cc8a0d3-6ccb-deaf-3e9c-319f9a1e4d3f</v>
    <v>de-DE</v>
    <v>Map</v>
  </rv>
  <rv s="0">
    <v>536870912</v>
    <v>Lempira Department</v>
    <v>c3662aac-be52-19ab-0e84-e079f9c30864</v>
    <v>de-DE</v>
    <v>Map</v>
  </rv>
  <rv s="0">
    <v>536870912</v>
    <v>Ocotepeque Department</v>
    <v>74343f94-e279-d415-175d-5ecd79a96e5b</v>
    <v>de-DE</v>
    <v>Map</v>
  </rv>
  <rv s="0">
    <v>536870912</v>
    <v>Olancho Department</v>
    <v>54749fcd-cd46-1f0d-4ee5-eefcee6aaf96</v>
    <v>de-DE</v>
    <v>Map</v>
  </rv>
  <rv s="0">
    <v>536870912</v>
    <v>Santa Bárbara Department, Honduras</v>
    <v>cc6de462-4175-44da-add7-a6a5a9da364b</v>
    <v>de-DE</v>
    <v>Map</v>
  </rv>
  <rv s="0">
    <v>536870912</v>
    <v>Valle Department</v>
    <v>ae3793e1-89eb-3067-b403-878e49f4a98b</v>
    <v>de-DE</v>
    <v>Map</v>
  </rv>
  <rv s="0">
    <v>536870912</v>
    <v>Yoro Department</v>
    <v>04bfd889-117b-4702-bd02-438635d2decb</v>
    <v>de-DE</v>
    <v>Map</v>
  </rv>
  <rv s="1">
    <v>640</v>
  </rv>
  <rv s="2">
    <fb>0.39967825542943997</fb>
    <v>31</v>
  </rv>
  <rv s="1">
    <v>641</v>
  </rv>
  <rv s="36">
    <v>#VALUE!</v>
    <v>de-DE</v>
    <v>f3535c6b-be45-301f-41bd-b224e60e78e7</v>
    <v>536870912</v>
    <v>1</v>
    <v>1396</v>
    <v>154</v>
    <v>399</v>
    <v>Honduras</v>
    <v>5</v>
    <v>6</v>
    <v>Map</v>
    <v>7</v>
    <v>1397</v>
    <v>HN</v>
    <v>8034</v>
    <v>8036</v>
    <v>8037</v>
    <v>8038</v>
    <v>8039</v>
    <v>8040</v>
    <v>Honduras, officially the Republic of Honduras, is a country in Central America. It is bordered to the west by Guatemala, to the southwest by El Salvador, to the southeast by Nicaragua, to the south by the Pacific Ocean at the Gulf of Fonseca, ...</v>
    <v>8041</v>
    <v>8042</v>
    <v>8043</v>
    <v>4418</v>
    <v>1423</v>
    <v>4201</v>
    <v>8044</v>
    <v>1347</v>
    <v>3953</v>
    <v>8045</v>
    <v>8046</v>
    <v>8047</v>
    <v>8048</v>
    <v>8049</v>
    <v>8050</v>
    <v>8051</v>
    <v>8052</v>
    <v>8042</v>
    <v>8053</v>
    <v>3797</v>
    <v>8054</v>
    <v>8054</v>
    <v>8055</v>
    <v>8056</v>
    <v>8057</v>
    <v>8058</v>
    <v>8059</v>
    <v>8060</v>
    <v>8061</v>
    <v>Honduras</v>
    <v>National Anthem of Honduras</v>
    <v>8062</v>
    <v>Honduras</v>
    <v>8063</v>
    <v>8064</v>
    <v>8065</v>
    <v>8066</v>
    <v>Honduras</v>
    <v>8085</v>
    <v>mdp/vdpid/106</v>
    <v>HNL</v>
    <v>8086</v>
    <v>8087</v>
  </rv>
  <rv s="0">
    <v>805306368</v>
    <v>Juan Diego Zelaya (Bürgermeister)</v>
    <v>93c0add2-823a-d243-70ae-10266145f4b3</v>
    <v>de-DE</v>
    <v>Generic</v>
  </rv>
  <rv s="1">
    <v>642</v>
  </rv>
  <rv s="2">
    <fb>1326460</fb>
    <v>9</v>
  </rv>
  <rv s="3">
    <v>403</v>
    <v>7</v>
    <v>1398</v>
    <v>7</v>
    <v>0</v>
    <v>Image of Tegucigalpa</v>
  </rv>
  <rv s="2">
    <fb>14.105783333333299</fb>
    <v>10</v>
  </rv>
  <rv s="2">
    <fb>201.5</fb>
    <v>9</v>
  </rv>
  <rv s="2">
    <fb>-87.204705555555506</fb>
    <v>10</v>
  </rv>
  <rv s="4">
    <v>https://www.bing.com/search?q=Tegucigalpa&amp;form=skydnc</v>
    <v>Erfahren Sie mehr mit Bing</v>
  </rv>
  <rv s="0">
    <v>536870912</v>
    <v>Departamento Francisco Morazán</v>
    <v>e7bd130b-3daf-ad30-732a-07bfe91c1866</v>
    <v>de-DE</v>
    <v>Map</v>
  </rv>
  <rv s="0">
    <v>536870912</v>
    <v>Distrito Central</v>
    <v>e30f049b-5477-1fc9-fed9-f8c03d38c17b</v>
    <v>de-DE</v>
    <v>Map</v>
  </rv>
  <rv s="5">
    <v>#VALUE!</v>
    <v>de-DE</v>
    <v>78ddeef7-86f1-2ff0-29ca-386d442656c1</v>
    <v>536870912</v>
    <v>1</v>
    <v>1399</v>
    <v>2</v>
    <v>3</v>
    <v>Tegucigalpa</v>
    <v>5</v>
    <v>6</v>
    <v>Map</v>
    <v>7</v>
    <v>46</v>
    <v>8090</v>
    <v/>
    <v>8091</v>
    <v>8092</v>
    <v>8093</v>
    <v>8094</v>
    <v>8029</v>
    <v>8095</v>
    <v>8096</v>
    <v>Tegucigalpa</v>
    <v>Tegucigalpa</v>
    <v>mdp/vdpid/5553500909121568769</v>
    <v>8097</v>
    <v>8098</v>
    <v>810</v>
  </rv>
  <rv s="0">
    <v>536870912</v>
    <v>La Paz</v>
    <v>150bffce-2a92-f285-078e-7402fdbd4c87</v>
    <v>de-DE</v>
    <v>Map</v>
  </rv>
  <rv s="2">
    <fb>250141</fb>
    <v>9</v>
  </rv>
  <rv s="3">
    <v>404</v>
    <v>7</v>
    <v>1400</v>
    <v>7</v>
    <v>0</v>
    <v>Image of La Paz</v>
  </rv>
  <rv s="2">
    <fb>24.148611111111101</fb>
    <v>10</v>
  </rv>
  <rv s="2">
    <fb>20275</fb>
    <v>9</v>
  </rv>
  <rv s="2">
    <fb>-110.306666666667</fb>
    <v>10</v>
  </rv>
  <rv s="4">
    <v>https://www.bing.com/search?q=La+Paz+Baja+California+Sur&amp;form=skydnc</v>
    <v>Erfahren Sie mehr mit Bing</v>
  </rv>
  <rv s="0">
    <v>536870912</v>
    <v>Municipio La Paz</v>
    <v>fb7d7b62-8844-e33c-a756-3a9de6a80291</v>
    <v>de-DE</v>
    <v>Map</v>
  </rv>
  <rv s="11">
    <v>#VALUE!</v>
    <v>de-DE</v>
    <v>150bffce-2a92-f285-078e-7402fdbd4c87</v>
    <v>536870912</v>
    <v>1</v>
    <v>1402</v>
    <v>2</v>
    <v>66</v>
    <v>La Paz</v>
    <v>5</v>
    <v>6</v>
    <v>Map</v>
    <v>7</v>
    <v>175</v>
    <v/>
    <v>8101</v>
    <v>8102</v>
    <v>8103</v>
    <v>8104</v>
    <v>805</v>
    <v>8105</v>
    <v>8106</v>
    <v>La Paz</v>
    <v>La Paz</v>
    <v>mdp/vdpid/5103969086694490113</v>
    <v>853</v>
    <v>8107</v>
    <v>2179</v>
  </rv>
  <rv s="0">
    <v>536870912</v>
    <v>Lae</v>
    <v>82151565-6d1d-3a86-2138-db32b6190af3</v>
    <v>de-DE</v>
    <v>Map</v>
  </rv>
  <rv s="2">
    <fb>104000</fb>
    <v>9</v>
  </rv>
  <rv s="3">
    <v>405</v>
    <v>7</v>
    <v>1403</v>
    <v>7</v>
    <v>0</v>
    <v>Image of Lae</v>
  </rv>
  <rv s="2">
    <fb>-6.73027777777778</fb>
    <v>10</v>
  </rv>
  <rv s="2">
    <fb>147.00083333333299</fb>
    <v>10</v>
  </rv>
  <rv s="4">
    <v>https://www.bing.com/search?q=Lae&amp;form=skydnc</v>
    <v>Erfahren Sie mehr mit Bing</v>
  </rv>
  <rv s="70">
    <v>#VALUE!</v>
    <v>de-DE</v>
    <v>82151565-6d1d-3a86-2138-db32b6190af3</v>
    <v>536870912</v>
    <v>1</v>
    <v>1404</v>
    <v>114</v>
    <v>1111</v>
    <v>Lae</v>
    <v>5</v>
    <v>6</v>
    <v>Map</v>
    <v>7</v>
    <v>1073</v>
    <v>Lae ist die zweitgrößte Stadt in Papua-Neuguinea und die Hauptstadt der Provinz Morobe an der Nordküste des Landes. Sie hat 148.934 Einwohner und liegt am Huongolf, der reich an Korallenriffen ist. Eine halbe Autostunde außerhalb der Stadt liegt ...</v>
    <v>8110</v>
    <v>8111</v>
    <v>8112</v>
    <v>6504</v>
    <v>8113</v>
    <v>8114</v>
    <v>Lae</v>
    <v>Lae</v>
    <v>mdp/vdpid/8804660516921278465</v>
    <v>6550</v>
    <v>6508</v>
  </rv>
  <rv s="0">
    <v>536870912</v>
    <v>Laguna Beach</v>
    <v>60fd7aef-9b67-0d81-3af2-5767b8e17402</v>
    <v>de-DE</v>
    <v>Map</v>
  </rv>
  <rv s="0">
    <v>805306368</v>
    <v>Mark Orgill (Bürgermeister)</v>
    <v>74f9a0bc-d818-6d15-e4b6-821ef80d928d</v>
    <v>de-DE</v>
    <v>Generic</v>
  </rv>
  <rv s="1">
    <v>643</v>
  </rv>
  <rv s="2">
    <fb>23032</fb>
    <v>9</v>
  </rv>
  <rv s="3">
    <v>406</v>
    <v>7</v>
    <v>1405</v>
    <v>7</v>
    <v>0</v>
    <v>Image of Laguna Beach</v>
  </rv>
  <rv s="2">
    <fb>33.533333333332997</fb>
    <v>10</v>
  </rv>
  <rv s="2">
    <fb>25.542832000000001</fb>
    <v>9</v>
  </rv>
  <rv s="2">
    <fb>-117.76666666667001</fb>
    <v>10</v>
  </rv>
  <rv s="4">
    <v>https://www.bing.com/search?q=Laguna+Beach+Kalifornien&amp;form=skydnc</v>
    <v>Erfahren Sie mehr mit Bing</v>
  </rv>
  <rv s="0">
    <v>536870912</v>
    <v>Orange County</v>
    <v>47483b51-bcd6-530c-4c8c-53a8bd85ad87</v>
    <v>de-DE</v>
    <v>Map</v>
  </rv>
  <rv s="5">
    <v>#VALUE!</v>
    <v>de-DE</v>
    <v>60fd7aef-9b67-0d81-3af2-5767b8e17402</v>
    <v>536870912</v>
    <v>1</v>
    <v>1406</v>
    <v>2</v>
    <v>3</v>
    <v>Laguna Beach</v>
    <v>5</v>
    <v>6</v>
    <v>Map</v>
    <v>7</v>
    <v>175</v>
    <v>8118</v>
    <v>Aliso Viejo • Anaheim • Brea • Buena Park • Costa Mesa • Cypress • Dana Point • Fountain Valley • Fullerton • Garden Grove • Huntington Beach • Irvine • La Habra • La Palma • Laguna Beach • Laguna Hills • Laguna Niguel • Laguna Woods • Lake ...</v>
    <v>8119</v>
    <v>8120</v>
    <v>8121</v>
    <v>8122</v>
    <v>1775</v>
    <v>8123</v>
    <v>8124</v>
    <v>Laguna Beach</v>
    <v>Laguna Beach</v>
    <v>mdp/vdpid/5073319340456017921</v>
    <v>4994</v>
    <v>8125</v>
    <v>2016</v>
  </rv>
  <rv s="0">
    <v>536870912</v>
    <v>Lahad Datu</v>
    <v>4a08565e-ea04-3ff3-6409-9e305a96624d</v>
    <v>de-DE</v>
    <v>Map</v>
  </rv>
  <rv s="2">
    <fb>27887</fb>
    <v>9</v>
  </rv>
  <rv s="3">
    <v>407</v>
    <v>7</v>
    <v>1407</v>
    <v>7</v>
    <v>0</v>
    <v>Image of Lahad Datu</v>
  </rv>
  <rv s="2">
    <fb>5.03</fb>
    <v>10</v>
  </rv>
  <rv s="2">
    <fb>118.34</fb>
    <v>10</v>
  </rv>
  <rv s="4">
    <v>https://www.bing.com/search?q=Lahad+Datu&amp;form=skydnc</v>
    <v>Erfahren Sie mehr mit Bing</v>
  </rv>
  <rv s="70">
    <v>#VALUE!</v>
    <v>de-DE</v>
    <v>4a08565e-ea04-3ff3-6409-9e305a96624d</v>
    <v>536870912</v>
    <v>1</v>
    <v>1408</v>
    <v>114</v>
    <v>1111</v>
    <v>Lahad Datu</v>
    <v>5</v>
    <v>6</v>
    <v>Map</v>
    <v>7</v>
    <v>1409</v>
    <v>Lahad Datu ist eine Stadt im malaysischen Bundesstaat Sabah. Lahad Datu liegt an der Ostküste im Norden der Insel Borneo in der zur Sulawesisee offenen Darvel Bay. Die Stadt gehört zum gleichnamigen Verwaltungsbezirk Distrikt Lahad Datu. Sie ist ...</v>
    <v>8128</v>
    <v>8129</v>
    <v>8130</v>
    <v>2526</v>
    <v>8131</v>
    <v>8132</v>
    <v>Lahad Datu</v>
    <v>Lahad Datu</v>
    <v>mdp/vdpid/7915150246911410177</v>
    <v>2575</v>
    <v>2530</v>
  </rv>
  <rv s="0">
    <v>536870912</v>
    <v>Lahore</v>
    <v>843a912a-14fe-4c55-8d74-19dcaca579d2</v>
    <v>de-DE</v>
    <v>Map</v>
  </rv>
  <rv s="1">
    <v>644</v>
  </rv>
  <rv s="2">
    <fb>7129629</fb>
    <v>9</v>
  </rv>
  <rv s="3">
    <v>408</v>
    <v>7</v>
    <v>1410</v>
    <v>7</v>
    <v>0</v>
    <v>Image of Lahore</v>
  </rv>
  <rv s="2">
    <fb>31.549722222222002</fb>
    <v>10</v>
  </rv>
  <rv s="2">
    <fb>1772</fb>
    <v>9</v>
  </rv>
  <rv s="2">
    <fb>74.343611111111002</fb>
    <v>10</v>
  </rv>
  <rv s="4">
    <v>https://www.bing.com/search?q=Lahore&amp;form=skydnc</v>
    <v>Erfahren Sie mehr mit Bing</v>
  </rv>
  <rv s="10">
    <v>#VALUE!</v>
    <v>de-DE</v>
    <v>843a912a-14fe-4c55-8d74-19dcaca579d2</v>
    <v>536870912</v>
    <v>1</v>
    <v>1411</v>
    <v>62</v>
    <v>63</v>
    <v>Lahore</v>
    <v>5</v>
    <v>6</v>
    <v>Map</v>
    <v>7</v>
    <v>444</v>
    <v>8135</v>
    <v>Attock | Bahawalnagar | Bahawalpur | Bhakkar | Chakwal | Chiniot | Dera Ghazi Khan | Faisalabad | Gujranwala | Gujrat | Hafizabad | Jhang | Jhelam | Kasur | Khanewal | Khushab | Lahore | Layyah | Lodhran | Mandi Bahauddin | Mianwali | Multan | ...</v>
    <v>8136</v>
    <v>8137</v>
    <v>8138</v>
    <v>8139</v>
    <v>7366</v>
    <v>8140</v>
    <v>8141</v>
    <v>Lahore</v>
    <v>Lahore</v>
    <v>mdp/vdpid/7406567128578392065</v>
    <v>7433</v>
  </rv>
  <rv s="0">
    <v>536870912</v>
    <v>Lake Charles</v>
    <v>3455470f-8e31-4b6a-bef2-a219b94abbb0</v>
    <v>de-DE</v>
    <v>Map</v>
  </rv>
  <rv s="0">
    <v>805306368</v>
    <v>Marshall Simien Jr. (Bürgermeister)</v>
    <v>d8ec08e3-e794-a27c-970b-98ecbe72b1cd</v>
    <v>de-DE</v>
    <v>Generic</v>
  </rv>
  <rv s="1">
    <v>645</v>
  </rv>
  <rv s="2">
    <fb>81157</fb>
    <v>9</v>
  </rv>
  <rv s="3">
    <v>409</v>
    <v>7</v>
    <v>1412</v>
    <v>7</v>
    <v>0</v>
    <v>Image of Lake Charles</v>
  </rv>
  <rv s="2">
    <fb>30.214722222222001</fb>
    <v>10</v>
  </rv>
  <rv s="2">
    <fb>116.301535</fb>
    <v>9</v>
  </rv>
  <rv s="2">
    <fb>-93.208611111110997</fb>
    <v>10</v>
  </rv>
  <rv s="4">
    <v>https://www.bing.com/search?q=Lake+Charles&amp;form=skydnc</v>
    <v>Erfahren Sie mehr mit Bing</v>
  </rv>
  <rv s="0">
    <v>536870912</v>
    <v>Calcasieu Parish</v>
    <v>9507b51c-36d0-023e-279f-81455931426f</v>
    <v>de-DE</v>
    <v>Map</v>
  </rv>
  <rv s="5">
    <v>#VALUE!</v>
    <v>de-DE</v>
    <v>3455470f-8e31-4b6a-bef2-a219b94abbb0</v>
    <v>536870912</v>
    <v>1</v>
    <v>1413</v>
    <v>2</v>
    <v>3</v>
    <v>Lake Charles</v>
    <v>5</v>
    <v>6</v>
    <v>Map</v>
    <v>7</v>
    <v>84</v>
    <v>8145</v>
    <v/>
    <v>8146</v>
    <v>8147</v>
    <v>8148</v>
    <v>8149</v>
    <v>1775</v>
    <v>8150</v>
    <v>8151</v>
    <v>Lake Charles</v>
    <v>Lake Charles</v>
    <v>mdp/vdpid/5110708701828743169</v>
    <v>1840</v>
    <v>8152</v>
    <v>694</v>
  </rv>
  <rv s="0">
    <v>536870912</v>
    <v>Lānaʻi City</v>
    <v>85c0221b-64bc-6080-5476-a729630c331a</v>
    <v>de-DE</v>
    <v>Map</v>
  </rv>
  <rv s="2">
    <fb>3332</fb>
    <v>9</v>
  </rv>
  <rv s="3">
    <v>410</v>
    <v>7</v>
    <v>1414</v>
    <v>7</v>
    <v>0</v>
    <v>Image of Lānaʻi City</v>
  </rv>
  <rv s="2">
    <fb>20.827500000000001</fb>
    <v>10</v>
  </rv>
  <rv s="2">
    <fb>17.527176000000001</fb>
    <v>9</v>
  </rv>
  <rv s="2">
    <fb>-156.922</fb>
    <v>10</v>
  </rv>
  <rv s="4">
    <v>https://www.bing.com/search?q=Lanai+City%2c+Hawaii&amp;form=skydnc</v>
    <v>Erfahren Sie mehr mit Bing</v>
  </rv>
  <rv s="11">
    <v>#VALUE!</v>
    <v>de-DE</v>
    <v>85c0221b-64bc-6080-5476-a729630c331a</v>
    <v>536870912</v>
    <v>1</v>
    <v>1415</v>
    <v>2</v>
    <v>66</v>
    <v>Lānaʻi City</v>
    <v>5</v>
    <v>6</v>
    <v>Map</v>
    <v>7</v>
    <v>175</v>
    <v>Lānaʻi City ist ein Census-designated place auf der Insel Lānaʻi im Maui County auf Hawaiʻi in den Vereinigten Staaten. Bei der Volkszählung 2020 betrug die Einwohnerzahl 3.332. Lānaʻi City ist das wirtschaftliche Zentrum der Insel. Viele der ...</v>
    <v>8155</v>
    <v>8156</v>
    <v>8157</v>
    <v>8158</v>
    <v>689</v>
    <v>8159</v>
    <v>8160</v>
    <v>Lānaʻi City</v>
    <v>Lānaʻi City</v>
    <v>mdp/vdpid/5008300920623071233</v>
    <v>1833</v>
    <v>7628</v>
    <v>7629</v>
  </rv>
  <rv s="0">
    <v>536870912</v>
    <v>Lansing</v>
    <v>f72f32c4-1da0-4657-9366-ff9fa67191cd</v>
    <v>de-DE</v>
    <v>Map</v>
  </rv>
  <rv s="0">
    <v>805306368</v>
    <v>Andy Schor (Bürgermeister)</v>
    <v>ce946db5-a7df-6d1b-093e-4f33e51bfbbb</v>
    <v>de-DE</v>
    <v>Generic</v>
  </rv>
  <rv s="1">
    <v>646</v>
  </rv>
  <rv s="2">
    <fb>112644</fb>
    <v>9</v>
  </rv>
  <rv s="3">
    <v>411</v>
    <v>7</v>
    <v>1416</v>
    <v>7</v>
    <v>0</v>
    <v>Image of Lansing</v>
  </rv>
  <rv s="2">
    <fb>42.733499999999999</fb>
    <v>10</v>
  </rv>
  <rv s="2">
    <fb>102.970084</fb>
    <v>9</v>
  </rv>
  <rv s="2">
    <fb>-84.546700000000001</fb>
    <v>10</v>
  </rv>
  <rv s="4">
    <v>https://www.bing.com/search?q=Lansing&amp;form=skydnc</v>
    <v>Erfahren Sie mehr mit Bing</v>
  </rv>
  <rv s="0">
    <v>536870912</v>
    <v>Eaton County</v>
    <v>382aa371-afe2-49c1-19c4-ce9f2a5a31a0</v>
    <v>de-DE</v>
    <v>Map</v>
  </rv>
  <rv s="5">
    <v>#VALUE!</v>
    <v>de-DE</v>
    <v>f72f32c4-1da0-4657-9366-ff9fa67191cd</v>
    <v>536870912</v>
    <v>1</v>
    <v>1417</v>
    <v>2</v>
    <v>3</v>
    <v>Lansing</v>
    <v>5</v>
    <v>6</v>
    <v>Map</v>
    <v>7</v>
    <v>175</v>
    <v>8164</v>
    <v/>
    <v>8165</v>
    <v>8166</v>
    <v>8167</v>
    <v>8168</v>
    <v>689</v>
    <v>8169</v>
    <v>8170</v>
    <v>Lansing</v>
    <v>Lansing</v>
    <v>mdp/vdpid/5477481659060191233</v>
    <v>1844</v>
    <v>8171</v>
    <v>1889</v>
  </rv>
  <rv s="0">
    <v>536870912</v>
    <v>Lanzhou</v>
    <v>f9de1394-1097-fbdf-f5d9-ae512f4a4b2c</v>
    <v>de-DE</v>
    <v>Map</v>
  </rv>
  <rv s="0">
    <v>805306368</v>
    <v>Zhang Xiaoqiang (Chinese Communist Party Committee Secretary)</v>
    <v>06fc7f2a-534b-c9e7-a46b-c5d5d066ad19</v>
    <v>de-DE</v>
    <v>Generic</v>
  </rv>
  <rv s="0">
    <v>805306368</v>
    <v>Zhang Jianping (Chairman)</v>
    <v>64e36419-efbd-ce67-d91f-1cc67b0aea93</v>
    <v>de-DE</v>
    <v>Generic</v>
  </rv>
  <rv s="0">
    <v>805306368</v>
    <v>Liu Jianxun (Bürgermeister)</v>
    <v>d4274721-c36c-3df2-c55b-2e126e4301a6</v>
    <v>de-DE</v>
    <v>Generic</v>
  </rv>
  <rv s="0">
    <v>805306368</v>
    <v>Li Hongya (Chairman)</v>
    <v>4575429b-f345-0c50-e624-fdd756ae82de</v>
    <v>de-DE</v>
    <v>Generic</v>
  </rv>
  <rv s="1">
    <v>647</v>
  </rv>
  <rv s="2">
    <fb>435.94</fb>
    <v>9</v>
  </rv>
  <rv s="3">
    <v>412</v>
    <v>7</v>
    <v>1418</v>
    <v>7</v>
    <v>0</v>
    <v>Image of Lanzhou</v>
  </rv>
  <rv s="2">
    <fb>36.061709999999998</fb>
    <v>10</v>
  </rv>
  <rv s="2">
    <fb>13192.31</fb>
    <v>9</v>
  </rv>
  <rv s="2">
    <fb>103.83177000000001</fb>
    <v>10</v>
  </rv>
  <rv s="4">
    <v>https://www.bing.com/search?q=Lanzhou&amp;form=skydnc</v>
    <v>Erfahren Sie mehr mit Bing</v>
  </rv>
  <rv s="7">
    <v>#VALUE!</v>
    <v>de-DE</v>
    <v>f9de1394-1097-fbdf-f5d9-ae512f4a4b2c</v>
    <v>536870912</v>
    <v>1</v>
    <v>1419</v>
    <v>44</v>
    <v>45</v>
    <v>Lanzhou</v>
    <v>5</v>
    <v>6</v>
    <v>Map</v>
    <v>7</v>
    <v>175</v>
    <v>8178</v>
    <v/>
    <v>8179</v>
    <v>8180</v>
    <v>8181</v>
    <v>8182</v>
    <v>3463</v>
    <v>8183</v>
    <v>8184</v>
    <v>Lanzhou</v>
    <v>Lanzhou</v>
    <v>mdp/vdpid/7797053835339366401</v>
    <v>3533</v>
    <v>2592</v>
  </rv>
  <rv s="0">
    <v>536870912</v>
    <v>Laredo</v>
    <v>b2ab1090-b5d1-40fe-ad14-bdb1164f08be</v>
    <v>de-DE</v>
    <v>Map</v>
  </rv>
  <rv s="0">
    <v>805306368</v>
    <v>Dr. Victor D. Treviño (Bürgermeister)</v>
    <v>d67f7356-bc88-b67d-b797-efd970d055e5</v>
    <v>de-DE</v>
    <v>Generic</v>
  </rv>
  <rv s="1">
    <v>648</v>
  </rv>
  <rv s="2">
    <fb>256153</fb>
    <v>9</v>
  </rv>
  <rv s="3">
    <v>413</v>
    <v>7</v>
    <v>1420</v>
    <v>7</v>
    <v>0</v>
    <v>Image of Laredo</v>
  </rv>
  <rv s="2">
    <fb>27.506111111111</fb>
    <v>10</v>
  </rv>
  <rv s="2">
    <fb>265.68988400000001</fb>
    <v>9</v>
  </rv>
  <rv s="2">
    <fb>-99.507222222221998</fb>
    <v>10</v>
  </rv>
  <rv s="4">
    <v>https://www.bing.com/search?q=Laredo+Texas&amp;form=skydnc</v>
    <v>Erfahren Sie mehr mit Bing</v>
  </rv>
  <rv s="0">
    <v>536870912</v>
    <v>Webb County</v>
    <v>44383b3d-7f2d-a7ea-7d2e-c07fd7870a87</v>
    <v>de-DE</v>
    <v>Map</v>
  </rv>
  <rv s="5">
    <v>#VALUE!</v>
    <v>de-DE</v>
    <v>b2ab1090-b5d1-40fe-ad14-bdb1164f08be</v>
    <v>536870912</v>
    <v>1</v>
    <v>1421</v>
    <v>2</v>
    <v>3</v>
    <v>Laredo</v>
    <v>5</v>
    <v>6</v>
    <v>Map</v>
    <v>7</v>
    <v>378</v>
    <v>8188</v>
    <v>Aguilares • Bonanza Hills • Botines • Bruni • Colorado Acres • Four Points • Hillside Acres • La Coma • La Moca Ranch • La Presa • Laredo Ranchettes • Laredo Ranchettes West • Las Haciendas • Las Pilas • Los Altos • Los Arcos • Los Centenarios • ...</v>
    <v>8189</v>
    <v>8190</v>
    <v>8191</v>
    <v>8192</v>
    <v>689</v>
    <v>8193</v>
    <v>8194</v>
    <v>Laredo</v>
    <v>Laredo</v>
    <v>mdp/vdpid/5111757537758150657</v>
    <v>692</v>
    <v>8195</v>
    <v>694</v>
  </rv>
  <rv s="0">
    <v>536870912</v>
    <v>Larnaka</v>
    <v>cc4d4a3c-fe49-04fe-9d35-a27b11badeaa</v>
    <v>de-DE</v>
    <v>Map</v>
  </rv>
  <rv s="0">
    <v>805306368</v>
    <v>Andreas Vyras (Bürgermeister)</v>
    <v>e79a6b6f-0fe5-78d3-8fa8-49d3b43e7adc</v>
    <v>de-DE</v>
    <v>Generic</v>
  </rv>
  <rv s="1">
    <v>649</v>
  </rv>
  <rv s="2">
    <fb>52038</fb>
    <v>9</v>
  </rv>
  <rv s="3">
    <v>414</v>
    <v>7</v>
    <v>1422</v>
    <v>7</v>
    <v>0</v>
    <v>Image of Larnaka</v>
  </rv>
  <rv s="2">
    <fb>34.916666666666998</fb>
    <v>10</v>
  </rv>
  <rv s="2">
    <fb>31.73</fb>
    <v>9</v>
  </rv>
  <rv s="0">
    <v>536870912</v>
    <v>Republik Zypern</v>
    <v>c0c5ce3c-49b0-5b79-47f3-75ec546e77a5</v>
    <v>de-DE</v>
    <v>Map</v>
  </rv>
  <rv s="2">
    <fb>33.633333333332999</fb>
    <v>10</v>
  </rv>
  <rv s="4">
    <v>https://www.bing.com/search?q=Larnaka&amp;form=skydnc</v>
    <v>Erfahren Sie mehr mit Bing</v>
  </rv>
  <rv s="0">
    <v>536870912</v>
    <v>Bezirk Larnaka</v>
    <v>7f5d1488-4f34-efb3-2f5e-2bfda6d7ff73</v>
    <v>de-DE</v>
    <v>Map</v>
  </rv>
  <rv s="7">
    <v>#VALUE!</v>
    <v>de-DE</v>
    <v>cc4d4a3c-fe49-04fe-9d35-a27b11badeaa</v>
    <v>536870912</v>
    <v>1</v>
    <v>1423</v>
    <v>44</v>
    <v>45</v>
    <v>Larnaka</v>
    <v>5</v>
    <v>6</v>
    <v>Map</v>
    <v>7</v>
    <v>378</v>
    <v>8199</v>
    <v>Agia Anna | Agii Vavatsinias | Agios Theodoros | Alaminos | Alethriko | Anafotia | Anglisides | Aplanta | Aradippou | Arsos | Athienou | Avdellero | Chirokitia | Delikipos | Dromolaxia–Meneou | Kalavasos | Kalo Chorio | Kato Drys | Kato Lefkara ...</v>
    <v>8200</v>
    <v>8201</v>
    <v>8202</v>
    <v>8203</v>
    <v>8204</v>
    <v>8205</v>
    <v>8206</v>
    <v>Larnaka</v>
    <v>Larnaka</v>
    <v>mdp/vdpid/7250705506921086977</v>
    <v>8207</v>
    <v>2192</v>
  </rv>
  <rv s="2">
    <fb>0.121569266050925</fb>
    <v>31</v>
  </rv>
  <rv s="0">
    <v>805306368</v>
    <v>Nikos Christodoulides (President)</v>
    <v>dcc57869-eb45-8766-d14f-1e2e824914b7</v>
    <v>de-DE</v>
    <v>Generic</v>
  </rv>
  <rv s="1">
    <v>650</v>
  </rv>
  <rv s="2">
    <fb>7.2740001678466795E-2</fb>
    <v>32</v>
  </rv>
  <rv s="2">
    <fb>1.9509000000000001</fb>
    <v>33</v>
  </rv>
  <rv s="2">
    <fb>357</fb>
    <v>34</v>
  </rv>
  <rv s="2">
    <fb>1332293</fb>
    <v>9</v>
  </rv>
  <rv s="2">
    <fb>0.40200000000000002</fb>
    <v>31</v>
  </rv>
  <rv s="2">
    <fb>3.4000000000000002E-2</fb>
    <v>31</v>
  </rv>
  <rv s="2">
    <fb>0.16699999999999998</fb>
    <v>31</v>
  </rv>
  <rv s="2">
    <fb>0.129</fb>
    <v>31</v>
  </rv>
  <rv s="2">
    <fb>0.63058998107910202</fb>
    <v>31</v>
  </rv>
  <rv s="3">
    <v>415</v>
    <v>7</v>
    <v>1425</v>
    <v>7</v>
    <v>0</v>
    <v>Image of Cyprus</v>
  </rv>
  <rv s="2">
    <fb>24564647934.624401</fb>
    <v>36</v>
  </rv>
  <rv s="2">
    <fb>4284870000</fb>
    <v>36</v>
  </rv>
  <rv s="2">
    <fb>0.99306690000000009</fb>
    <v>31</v>
  </rv>
  <rv s="2">
    <fb>0.75940810000000003</fb>
    <v>31</v>
  </rv>
  <rv s="2">
    <fb>92.906215026032797</fb>
    <v>37</v>
  </rv>
  <rv s="2">
    <fb>9242.4500000000007</fb>
    <v>9</v>
  </rv>
  <rv s="2">
    <fb>1.329</fb>
    <v>33</v>
  </rv>
  <rv s="2">
    <fb>10.462</fb>
    <v>33</v>
  </rv>
  <rv s="2">
    <fb>0.43886795519999999</fb>
    <v>31</v>
  </rv>
  <rv s="0">
    <v>536870912</v>
    <v>Nicosia</v>
    <v>61465f46-935f-6345-e2b2-faf594f2eb3f</v>
    <v>de-DE</v>
    <v>Map</v>
  </rv>
  <rv s="2">
    <fb>102.51099191728299</fb>
    <v>38</v>
  </rv>
  <rv s="2">
    <fb>2.5037099675845596E-3</fb>
    <v>31</v>
  </rv>
  <rv s="2">
    <fb>6626.2690000000002</fb>
    <v>9</v>
  </rv>
  <rv s="4">
    <v>https://www.bing.com/search?q=cyprus&amp;form=skydnc</v>
    <v>Learn more on Bing</v>
  </rv>
  <rv s="2">
    <fb>80.828000000000003</fb>
    <v>37</v>
  </rv>
  <rv s="1">
    <v>651</v>
  </rv>
  <rv s="2">
    <fb>1.9</fb>
    <v>37</v>
  </rv>
  <rv s="2">
    <fb>800708</fb>
    <v>9</v>
  </rv>
  <rv s="2">
    <fb>0.24496028871097303</fb>
    <v>31</v>
  </rv>
  <rv s="2">
    <fb>3624.9712527716702</fb>
    <v>9</v>
  </rv>
  <rv s="0">
    <v>536870912</v>
    <v>Famagusta District</v>
    <v>fa2bfc84-87f2-72de-997e-21b14b8b160c</v>
    <v>de-DE</v>
    <v>Map</v>
  </rv>
  <rv s="0">
    <v>536870912</v>
    <v>Kyrenia District</v>
    <v>e8b8a1c2-16a7-5f3c-2602-a1185d56c861</v>
    <v>de-DE</v>
    <v>Map</v>
  </rv>
  <rv s="0">
    <v>536870912</v>
    <v>Larnaca District</v>
    <v>7f5d1488-4f34-efb3-2f5e-2bfda6d7ff73</v>
    <v>de-DE</v>
    <v>Map</v>
  </rv>
  <rv s="0">
    <v>536870912</v>
    <v>Limassol District</v>
    <v>1e4f6fc0-ec2d-5e17-d500-ea3e15018cec</v>
    <v>de-DE</v>
    <v>Map</v>
  </rv>
  <rv s="0">
    <v>536870912</v>
    <v>Nicosia District</v>
    <v>b8e80404-6981-51e6-04bc-3ea15f66c9d4</v>
    <v>de-DE</v>
    <v>Map</v>
  </rv>
  <rv s="0">
    <v>536870912</v>
    <v>Paphos District</v>
    <v>cb1e4e34-f579-017b-139b-938e8ef8d979</v>
    <v>de-DE</v>
    <v>Map</v>
  </rv>
  <rv s="1">
    <v>652</v>
  </rv>
  <rv s="2">
    <fb>0.18687229239063299</fb>
    <v>31</v>
  </rv>
  <rv s="6">
    <v>#VALUE!</v>
    <v>de-DE</v>
    <v>c0c5ce3c-49b0-5b79-47f3-75ec546e77a5</v>
    <v>536870912</v>
    <v>1</v>
    <v>1428</v>
    <v>28</v>
    <v>29</v>
    <v>Cyprus</v>
    <v>5</v>
    <v>6</v>
    <v>Map</v>
    <v>7</v>
    <v>1429</v>
    <v>CY</v>
    <v>8209</v>
    <v>8211</v>
    <v>8212</v>
    <v>8213</v>
    <v>8214</v>
    <v>3972</v>
    <v>Cyprus, officially the Republic of Cyprus, is an island country in the eastern Mediterranean Sea, located off the coast of the Levant mainland in West Asia. The island of Cyprus, which is the third largest and third most populous island in the ...</v>
    <v>8215</v>
    <v>577</v>
    <v>8216</v>
    <v>8217</v>
    <v>1930</v>
    <v>8218</v>
    <v>28</v>
    <v>8219</v>
    <v>8220</v>
    <v>8221</v>
    <v>8222</v>
    <v>8223</v>
    <v>8224</v>
    <v>8225</v>
    <v>8226</v>
    <v>8227</v>
    <v>8228</v>
    <v>8229</v>
    <v>6518</v>
    <v>8230</v>
    <v>1081</v>
    <v>8231</v>
    <v>8231</v>
    <v>8232</v>
    <v>8233</v>
    <v>8234</v>
    <v>8235</v>
    <v>8236</v>
    <v>516</v>
    <v>Cyprus</v>
    <v>Hymn to Liberty</v>
    <v>8237</v>
    <v>Kıbrıs Cumhuriyeti</v>
    <v>8238</v>
    <v>8239</v>
    <v>8240</v>
    <v>8241</v>
    <v>Cyprus</v>
    <v>8248</v>
    <v>mdp/vdpid/59</v>
    <v>EUR</v>
    <v>8249</v>
    <v>2246</v>
  </rv>
  <rv s="0">
    <v>536870912</v>
    <v>Las Vegas</v>
    <v>26dfb75a-3573-4ff8-bbb3-b8cadaea23a8</v>
    <v>de-DE</v>
    <v>Map</v>
  </rv>
  <rv s="0">
    <v>805306368</v>
    <v>Shelley Berkley (Bürgermeister)</v>
    <v>52a82b1e-c0d6-e42c-667a-5bea178e1065</v>
    <v>de-DE</v>
    <v>Generic</v>
  </rv>
  <rv s="1">
    <v>653</v>
  </rv>
  <rv s="2">
    <fb>679817</fb>
    <v>9</v>
  </rv>
  <rv s="3">
    <v>416</v>
    <v>7</v>
    <v>1430</v>
    <v>7</v>
    <v>0</v>
    <v>Image of Las Vegas</v>
  </rv>
  <rv s="2">
    <fb>36.1672222222222</fb>
    <v>10</v>
  </rv>
  <rv s="2">
    <fb>348.16824000000003</fb>
    <v>9</v>
  </rv>
  <rv s="2">
    <fb>-115.14861111111099</fb>
    <v>10</v>
  </rv>
  <rv s="4">
    <v>https://www.bing.com/search?q=Las+Vegas&amp;form=skydnc</v>
    <v>Erfahren Sie mehr mit Bing</v>
  </rv>
  <rv s="0">
    <v>536870912</v>
    <v>Clark County</v>
    <v>3fe79fff-e771-c744-de67-4224eba7c2fd</v>
    <v>de-DE</v>
    <v>Map</v>
  </rv>
  <rv s="5">
    <v>#VALUE!</v>
    <v>de-DE</v>
    <v>26dfb75a-3573-4ff8-bbb3-b8cadaea23a8</v>
    <v>536870912</v>
    <v>1</v>
    <v>1431</v>
    <v>2</v>
    <v>3</v>
    <v>Las Vegas</v>
    <v>5</v>
    <v>6</v>
    <v>Map</v>
    <v>7</v>
    <v>8</v>
    <v>8253</v>
    <v/>
    <v>8254</v>
    <v>8255</v>
    <v>8256</v>
    <v>8257</v>
    <v>1775</v>
    <v>8258</v>
    <v>8259</v>
    <v>Las Vegas</v>
    <v>Las Vegas</v>
    <v>mdp/vdpid/5061501434860666881</v>
    <v>1850</v>
    <v>8260</v>
    <v>2016</v>
  </rv>
  <rv s="0">
    <v>536870912</v>
    <v>Lawton</v>
    <v>28755b5c-6a3b-4188-ad51-bef9547f1882</v>
    <v>de-DE</v>
    <v>Map</v>
  </rv>
  <rv s="0">
    <v>805306368</v>
    <v>Stan Booker (Bürgermeister)</v>
    <v>2f3cb3ea-c307-31c4-8319-01b5b5b68c6d</v>
    <v>de-DE</v>
    <v>Generic</v>
  </rv>
  <rv s="1">
    <v>654</v>
  </rv>
  <rv s="2">
    <fb>90381</fb>
    <v>9</v>
  </rv>
  <rv s="3">
    <v>417</v>
    <v>7</v>
    <v>1432</v>
    <v>7</v>
    <v>0</v>
    <v>Image of Lawton</v>
  </rv>
  <rv s="2">
    <fb>34.608694444444403</fb>
    <v>10</v>
  </rv>
  <rv s="2">
    <fb>209.876261</fb>
    <v>9</v>
  </rv>
  <rv s="2">
    <fb>-98.390333333333302</fb>
    <v>10</v>
  </rv>
  <rv s="4">
    <v>https://www.bing.com/search?q=Lawton+Oklahoma&amp;form=skydnc</v>
    <v>Erfahren Sie mehr mit Bing</v>
  </rv>
  <rv s="0">
    <v>536870912</v>
    <v>Comanche County</v>
    <v>70498863-c167-1e08-f120-033a34d8ecb8</v>
    <v>de-DE</v>
    <v>Map</v>
  </rv>
  <rv s="5">
    <v>#VALUE!</v>
    <v>de-DE</v>
    <v>28755b5c-6a3b-4188-ad51-bef9547f1882</v>
    <v>536870912</v>
    <v>1</v>
    <v>1433</v>
    <v>2</v>
    <v>3</v>
    <v>Lawton</v>
    <v>5</v>
    <v>6</v>
    <v>Map</v>
    <v>7</v>
    <v>175</v>
    <v>8264</v>
    <v/>
    <v>8265</v>
    <v>8266</v>
    <v>8267</v>
    <v>8268</v>
    <v>689</v>
    <v>8269</v>
    <v>8270</v>
    <v>Lawton</v>
    <v>Lawton</v>
    <v>mdp/vdpid/5095563723171430402</v>
    <v>1858</v>
    <v>8271</v>
    <v>694</v>
  </rv>
  <rv s="0">
    <v>536870912</v>
    <v>Le Havre</v>
    <v>70bd6aad-330d-fd4c-acce-fc29f8ed2c5e</v>
    <v>de-DE</v>
    <v>Map</v>
  </rv>
  <rv s="0">
    <v>805306368</v>
    <v>Édouard Philippe (Bürgermeister)</v>
    <v>443a1140-6e9c-902d-762e-eedd1f72bcbb</v>
    <v>de-DE</v>
    <v>Generic</v>
  </rv>
  <rv s="1">
    <v>655</v>
  </rv>
  <rv s="2">
    <fb>166687</fb>
    <v>9</v>
  </rv>
  <rv s="3">
    <v>418</v>
    <v>7</v>
    <v>1434</v>
    <v>7</v>
    <v>0</v>
    <v>Image of Le Havre</v>
  </rv>
  <rv s="2">
    <fb>49.494166666666999</fb>
    <v>10</v>
  </rv>
  <rv s="2">
    <fb>46.95</fb>
    <v>9</v>
  </rv>
  <rv s="2">
    <fb>0.10805555555556</fb>
    <v>10</v>
  </rv>
  <rv s="4">
    <v>https://www.bing.com/search?q=Le+Havre&amp;form=skydnc</v>
    <v>Erfahren Sie mehr mit Bing</v>
  </rv>
  <rv s="0">
    <v>536870912</v>
    <v>Département Seine-Maritime</v>
    <v>a21dc708-3140-5a55-7d01-803030360fb2</v>
    <v>de-DE</v>
    <v>Map</v>
  </rv>
  <rv s="7">
    <v>#VALUE!</v>
    <v>de-DE</v>
    <v>70bd6aad-330d-fd4c-acce-fc29f8ed2c5e</v>
    <v>536870912</v>
    <v>1</v>
    <v>1435</v>
    <v>44</v>
    <v>45</v>
    <v>Le Havre</v>
    <v>5</v>
    <v>6</v>
    <v>Map</v>
    <v>7</v>
    <v>46</v>
    <v>8275</v>
    <v>Abtei von Fontenay | Abteikirche von Saint-Savin | Belfriede in Belgien und Frankreich | Canal du Midi | Das architektonische Werk von Le Corbusier | Festungsanlagen von Vauban | Grab- und Gedenkstätten des Ersten Weltkriegs | Große Saline von ...</v>
    <v>8276</v>
    <v>8277</v>
    <v>8278</v>
    <v>8279</v>
    <v>1694</v>
    <v>8280</v>
    <v>8281</v>
    <v>Le Havre</v>
    <v>Le Havre</v>
    <v>mdp/vdpid/7012193252254154753</v>
    <v>8282</v>
    <v>12</v>
  </rv>
  <rv s="0">
    <v>536870912</v>
    <v>Leeds</v>
    <v>fa8e6ef4-3110-5ac5-33d2-ad0fed512eb8</v>
    <v>de-DE</v>
    <v>Map</v>
  </rv>
  <rv s="2">
    <fb>792525</fb>
    <v>9</v>
  </rv>
  <rv s="3">
    <v>419</v>
    <v>7</v>
    <v>1436</v>
    <v>7</v>
    <v>0</v>
    <v>Image of Leeds</v>
  </rv>
  <rv s="2">
    <fb>53.797499999999999</fb>
    <v>10</v>
  </rv>
  <rv s="2">
    <fb>551.70000000000005</fb>
    <v>9</v>
  </rv>
  <rv s="2">
    <fb>-1.5436111111111099</fb>
    <v>10</v>
  </rv>
  <rv s="4">
    <v>https://www.bing.com/search?q=Leeds&amp;form=skydnc</v>
    <v>Erfahren Sie mehr mit Bing</v>
  </rv>
  <rv s="0">
    <v>536870912</v>
    <v>West Yorkshire</v>
    <v>50d735db-627f-b923-b98b-bd7deb2bee8a</v>
    <v>de-DE</v>
    <v>Map</v>
  </rv>
  <rv s="0">
    <v>536870912</v>
    <v>City of Leeds</v>
    <v>cc3c99c3-a588-4875-8543-461e22a16171</v>
    <v>de-DE</v>
    <v>Map</v>
  </rv>
  <rv s="11">
    <v>#VALUE!</v>
    <v>de-DE</v>
    <v>fa8e6ef4-3110-5ac5-33d2-ad0fed512eb8</v>
    <v>536870912</v>
    <v>1</v>
    <v>1437</v>
    <v>2</v>
    <v>66</v>
    <v>Leeds</v>
    <v>5</v>
    <v>6</v>
    <v>Map</v>
    <v>7</v>
    <v>301</v>
    <v>Leeds ist eine Großstadt im englischen Metropolitan County West Yorkshire sowie namensgebender Kernort und Verwaltungssitz des Metropolitan Borough Leeds im Vereinigten Königreich Großbritannien und Nordirland. Laut Volkszählung hatte im Jahre ...</v>
    <v>8285</v>
    <v>8286</v>
    <v>8287</v>
    <v>8288</v>
    <v>423</v>
    <v>8289</v>
    <v>8290</v>
    <v>Leeds</v>
    <v>Leeds</v>
    <v>mdp/vdpid/5470681837795803137</v>
    <v>8291</v>
    <v>8292</v>
    <v>374</v>
  </rv>
  <rv s="0">
    <v>536870912</v>
    <v>Leinster, Western Australia</v>
    <v>6ebc0840-c1cf-6f71-bfdf-51715e6b6ff0</v>
    <v>de-DE</v>
    <v>Map</v>
  </rv>
  <rv s="2">
    <fb>395</fb>
    <v>9</v>
  </rv>
  <rv s="3">
    <v>420</v>
    <v>7</v>
    <v>1438</v>
    <v>7</v>
    <v>0</v>
    <v>Image of Leinster, Western Australia</v>
  </rv>
  <rv s="2">
    <fb>-27.911944444444</fb>
    <v>10</v>
  </rv>
  <rv s="2">
    <fb>8151</fb>
    <v>9</v>
  </rv>
  <rv s="2">
    <fb>120.69694444444001</fb>
    <v>10</v>
  </rv>
  <rv s="4">
    <v>https://www.bing.com/search?q=Leinster%2c+Western+Australia&amp;form=skydnc</v>
    <v>Erfahren Sie mehr mit Bing</v>
  </rv>
  <rv s="0">
    <v>536870912</v>
    <v>Leonora Shire</v>
    <v>4a2968c6-6087-e4bf-6ab0-a51c5b3ac0a5</v>
    <v>de-DE</v>
    <v>Map</v>
  </rv>
  <rv s="56">
    <v>#VALUE!</v>
    <v>de-DE</v>
    <v>6ebc0840-c1cf-6f71-bfdf-51715e6b6ff0</v>
    <v>536870912</v>
    <v>1</v>
    <v>1439</v>
    <v>2</v>
    <v>783</v>
    <v>Leinster, Western Australia</v>
    <v>5</v>
    <v>6</v>
    <v>Map</v>
    <v>7</v>
    <v>378</v>
    <v>Leinster ist eine Stadt im nördlichen Goldfields-Gebiet von Westaustralien. Es liegt 4 km östlich des Goldfields Highway im Auenland von Leonora und 968 km nordöstlich der Landeshauptstadt Perth. Die Stadt wurde 1976 von Agnew Mining gegründet, ...</v>
    <v>8295</v>
    <v>8296</v>
    <v>8297</v>
    <v>8298</v>
    <v>1333</v>
    <v>8299</v>
    <v>8300</v>
    <v>Leinster, Western Australia</v>
    <v>Leinster, Western Australia</v>
    <v>mdp/vdpid/8762319927215390721</v>
    <v>1382</v>
    <v>8301</v>
  </rv>
  <rv s="0">
    <v>536870912</v>
    <v>Leipzig</v>
    <v>ff50f94c-10e8-9487-0ea8-49b8334c589c</v>
    <v>de-DE</v>
    <v>Map</v>
  </rv>
  <rv s="0">
    <v>805306368</v>
    <v>Burkhard Jung (Bürgermeister)</v>
    <v>48fd14b6-339c-40d0-9840-5c8df4554004</v>
    <v>de-DE</v>
    <v>Generic</v>
  </rv>
  <rv s="1">
    <v>656</v>
  </rv>
  <rv s="2">
    <fb>631760</fb>
    <v>9</v>
  </rv>
  <rv s="3">
    <v>421</v>
    <v>7</v>
    <v>1440</v>
    <v>7</v>
    <v>0</v>
    <v>Image of Leipzig</v>
  </rv>
  <rv s="2">
    <fb>51.340632100000001</fb>
    <v>10</v>
  </rv>
  <rv s="2">
    <fb>297.8</fb>
    <v>9</v>
  </rv>
  <rv s="2">
    <fb>12.3747329</fb>
    <v>10</v>
  </rv>
  <rv s="4">
    <v>https://www.bing.com/search?q=Leipzig&amp;form=skydnc</v>
    <v>Erfahren Sie mehr mit Bing</v>
  </rv>
  <rv s="0">
    <v>536870912</v>
    <v>Sachsen</v>
    <v>db04ed86-d227-952f-dbae-2881e92d2d0a</v>
    <v>de-DE</v>
    <v>Map</v>
  </rv>
  <rv s="7">
    <v>#VALUE!</v>
    <v>de-DE</v>
    <v>ff50f94c-10e8-9487-0ea8-49b8334c589c</v>
    <v>536870912</v>
    <v>1</v>
    <v>1441</v>
    <v>44</v>
    <v>45</v>
    <v>Leipzig</v>
    <v>5</v>
    <v>6</v>
    <v>Map</v>
    <v>7</v>
    <v>8</v>
    <v>8305</v>
    <v>Schulen in Trägerschaft der Stadt Leipzig: Anton-Philipp-Reclam-Schule | Friedrich-Arnold-Brockhaus-Schule | Friedrich-Schiller-Schule | Goethe-Gymnasium | Gustav-Hertz-Schule | Gymnasium Engelsdorf | Humboldtschule | Immanuel-Kant-Schule | ...</v>
    <v>8306</v>
    <v>8307</v>
    <v>8308</v>
    <v>8309</v>
    <v>4573</v>
    <v>8310</v>
    <v>8311</v>
    <v>Leipzig</v>
    <v>Leipzig</v>
    <v>mdp/vdpid/7018132236914393089</v>
    <v>8312</v>
    <v>12</v>
  </rv>
  <rv s="0">
    <v>536870912</v>
    <v>Lethbridge</v>
    <v>1b20d632-8e52-305f-8338-23fee2adf682</v>
    <v>de-DE</v>
    <v>Map</v>
  </rv>
  <rv s="0">
    <v>805306368</v>
    <v>Blaine Hyggen (Bürgermeister)</v>
    <v>c0210d01-0a33-79cc-23b0-d93efeb93e93</v>
    <v>de-DE</v>
    <v>Generic</v>
  </rv>
  <rv s="1">
    <v>657</v>
  </rv>
  <rv s="2">
    <fb>98406</fb>
    <v>9</v>
  </rv>
  <rv s="3">
    <v>422</v>
    <v>7</v>
    <v>1442</v>
    <v>7</v>
    <v>0</v>
    <v>Image of Lethbridge</v>
  </rv>
  <rv s="2">
    <fb>49.694167</fb>
    <v>10</v>
  </rv>
  <rv s="2">
    <fb>122.36</fb>
    <v>9</v>
  </rv>
  <rv s="2">
    <fb>-112.832778</fb>
    <v>10</v>
  </rv>
  <rv s="4">
    <v>https://www.bing.com/search?q=Lethbridge&amp;form=skydnc</v>
    <v>Erfahren Sie mehr mit Bing</v>
  </rv>
  <rv s="7">
    <v>#VALUE!</v>
    <v>de-DE</v>
    <v>1b20d632-8e52-305f-8338-23fee2adf682</v>
    <v>536870912</v>
    <v>1</v>
    <v>1443</v>
    <v>44</v>
    <v>45</v>
    <v>Lethbridge</v>
    <v>5</v>
    <v>6</v>
    <v>Map</v>
    <v>7</v>
    <v>378</v>
    <v>8316</v>
    <v>Lethbridge ist eine Stadt im Süden der kanadischen Provinz Alberta. Sie liegt am Rande der Prärie nahe den Rocky Mountains am Oldman River, 210 Kilometer südöstlich von Calgary und hat 92.729 Einwohner. Damit ist Lethbridge die größte Stadt im ...</v>
    <v>8317</v>
    <v>8318</v>
    <v>8319</v>
    <v>8320</v>
    <v>2164</v>
    <v>8321</v>
    <v>8322</v>
    <v>Lethbridge</v>
    <v>Lethbridge</v>
    <v>mdp/vdpid/4862453518767751169</v>
    <v>4831</v>
    <v>2179</v>
  </rv>
  <rv s="0">
    <v>536870912</v>
    <v>Chengguan</v>
    <v>383245b1-6a69-8b6d-66bd-c4cd539776f4</v>
    <v>de-DE</v>
    <v>Map</v>
  </rv>
  <rv s="2">
    <fb>464736</fb>
    <v>9</v>
  </rv>
  <rv s="2">
    <fb>29.65</fb>
    <v>10</v>
  </rv>
  <rv s="2">
    <fb>525</fb>
    <v>9</v>
  </rv>
  <rv s="2">
    <fb>91.1</fb>
    <v>10</v>
  </rv>
  <rv s="4">
    <v>https://www.bing.com/search?q=Chengguan+Lhasa&amp;form=skydnc</v>
    <v>Erfahren Sie mehr mit Bing</v>
  </rv>
  <rv s="82">
    <v>#VALUE!</v>
    <v>de-DE</v>
    <v>383245b1-6a69-8b6d-66bd-c4cd539776f4</v>
    <v>536870912</v>
    <v>1</v>
    <v>1447</v>
    <v>1448</v>
    <v>1449</v>
    <v>Chengguan</v>
    <v>1451</v>
    <v>1452</v>
    <v>Map</v>
    <v>7</v>
    <v>175</v>
    <v>Der Stadtbezirk Chengguan liegt im Autonomen Gebiet Tibet der Volksrepublik China. Er gehört zum Verwaltungsgebiet der bezirksfreien Stadt Lhasa. Die Fläche beträgt 513 Quadratkilometer und die Einwohnerzahl 478.275. 1999 zählte Chengguan 138.267 Einwohner.</v>
    <v>8325</v>
    <v>8326</v>
    <v>8327</v>
    <v>3463</v>
    <v>8328</v>
    <v>8329</v>
    <v>Chengguan</v>
    <v>Chengguan</v>
    <v>mdp/vdpid/7801497225028173825</v>
  </rv>
  <rv s="0">
    <v>536870912</v>
    <v>Libreville</v>
    <v>8cf1387f-7713-cd7f-c3f9-7f932df1bc10</v>
    <v>de-DE</v>
    <v>Map</v>
  </rv>
  <rv s="2">
    <fb>703904</fb>
    <v>9</v>
  </rv>
  <rv s="3">
    <v>423</v>
    <v>7</v>
    <v>1453</v>
    <v>7</v>
    <v>0</v>
    <v>Image of Libreville</v>
  </rv>
  <rv s="2">
    <fb>0.40777777777777802</fb>
    <v>10</v>
  </rv>
  <rv s="2">
    <fb>189</fb>
    <v>9</v>
  </rv>
  <rv s="0">
    <v>536870912</v>
    <v>Gabun</v>
    <v>699f8937-631d-88ab-7da4-c4d4107ecdde</v>
    <v>de-DE</v>
    <v>Map</v>
  </rv>
  <rv s="2">
    <fb>9.44027777777778</fb>
    <v>10</v>
  </rv>
  <rv s="4">
    <v>https://www.bing.com/search?q=Libreville&amp;form=skydnc</v>
    <v>Erfahren Sie mehr mit Bing</v>
  </rv>
  <rv s="0">
    <v>536870912</v>
    <v>Estuaire</v>
    <v>a6dad9ab-b3fa-277f-52a5-96da6142ea76</v>
    <v>de-DE</v>
    <v>Map</v>
  </rv>
  <rv s="13">
    <v>#VALUE!</v>
    <v>de-DE</v>
    <v>8cf1387f-7713-cd7f-c3f9-7f932df1bc10</v>
    <v>536870912</v>
    <v>1</v>
    <v>1454</v>
    <v>44</v>
    <v>83</v>
    <v>Libreville</v>
    <v>5</v>
    <v>6</v>
    <v>Map</v>
    <v>7</v>
    <v>571</v>
    <v>Kairo | Algier | Luanda | Ciudad de la Paz | Addis Abeba | Porto-Novo | Gaborone | Ouagadougou | Gitega | Dschibuti | Yamoussoukro | Asmara | Mbabane | Libreville | Banjul | Accra | Conakry | Bissau | Yaoundé | Praia | Nairobi | Moroni | ...</v>
    <v>8332</v>
    <v>8333</v>
    <v>8334</v>
    <v>8335</v>
    <v>8336</v>
    <v>8337</v>
    <v>8338</v>
    <v>Libreville</v>
    <v>Libreville</v>
    <v>mdp/vdpid/7304666371701342209</v>
    <v>8339</v>
    <v>788</v>
  </rv>
  <rv s="2">
    <fb>0.20025614157643498</fb>
    <v>31</v>
  </rv>
  <rv s="0">
    <v>805306368</v>
    <v>Brice Oligui Nguema (President)</v>
    <v>f8c968b5-7825-b875-f8c8-901414da5deb</v>
    <v>de-DE</v>
    <v>Generic</v>
  </rv>
  <rv s="0">
    <v>805306368</v>
    <v>Alexandre Barro Chambrier (Vice president)</v>
    <v>914a5509-173b-d654-e0d2-64baea2946a7</v>
    <v>de-DE</v>
    <v>Generic</v>
  </rv>
  <rv s="1">
    <v>658</v>
  </rv>
  <rv s="2">
    <fb>0.20003999710083001</fb>
    <v>32</v>
  </rv>
  <rv s="2">
    <fb>0.68189999999999995</fb>
    <v>33</v>
  </rv>
  <rv s="2">
    <fb>241</fb>
    <v>34</v>
  </rv>
  <rv s="2">
    <fb>2513738</fb>
    <v>9</v>
  </rv>
  <rv s="2">
    <fb>0.10800000000000001</fb>
    <v>31</v>
  </rv>
  <rv s="2">
    <fb>0.52895000457763697</fb>
    <v>31</v>
  </rv>
  <rv s="3">
    <v>424</v>
    <v>7</v>
    <v>1456</v>
    <v>7</v>
    <v>0</v>
    <v>Image of Gabon</v>
  </rv>
  <rv s="2">
    <fb>16657960228.089199</fb>
    <v>36</v>
  </rv>
  <rv s="2">
    <fb>1.3993362999999999</fb>
    <v>31</v>
  </rv>
  <rv s="2">
    <fb>8.3058599999999996E-2</fb>
    <v>31</v>
  </rv>
  <rv s="2">
    <fb>22.786516313758199</fb>
    <v>37</v>
  </rv>
  <rv s="2">
    <fb>267667</fb>
    <v>9</v>
  </rv>
  <rv s="2">
    <fb>3.9689999999999999</fb>
    <v>33</v>
  </rv>
  <rv s="2">
    <fb>31.611000000000001</fb>
    <v>33</v>
  </rv>
  <rv s="2">
    <fb>0.47100000000000003</fb>
    <v>31</v>
  </rv>
  <rv s="2">
    <fb>0.25904658609999998</fb>
    <v>31</v>
  </rv>
  <rv s="2">
    <fb>7000</fb>
    <v>9</v>
  </rv>
  <rv s="2">
    <fb>122.18684118369301</fb>
    <v>38</v>
  </rv>
  <rv s="2">
    <fb>2.0619978836274502E-2</fb>
    <v>31</v>
  </rv>
  <rv s="2">
    <fb>5320.817</fb>
    <v>9</v>
  </rv>
  <rv s="4">
    <v>https://www.bing.com/search?q=gabon&amp;form=skydnc</v>
    <v>Learn more on Bing</v>
  </rv>
  <rv s="2">
    <fb>66.186999999999998</fb>
    <v>37</v>
  </rv>
  <rv s="2">
    <fb>252</fb>
    <v>37</v>
  </rv>
  <rv s="2">
    <fb>32.700000000000003</fb>
    <v>37</v>
  </rv>
  <rv s="2">
    <fb>1949694</fb>
    <v>9</v>
  </rv>
  <rv s="2">
    <fb>0.102183913092029</fb>
    <v>31</v>
  </rv>
  <rv s="2">
    <fb>1167.8522136107899</fb>
    <v>9</v>
  </rv>
  <rv s="0">
    <v>536870912</v>
    <v>Estuaire Province</v>
    <v>a6dad9ab-b3fa-277f-52a5-96da6142ea76</v>
    <v>de-DE</v>
    <v>Map</v>
  </rv>
  <rv s="0">
    <v>536870912</v>
    <v>Haut-Ogooué Province</v>
    <v>eb127ae8-c90a-a2a3-a593-02e2b551956d</v>
    <v>de-DE</v>
    <v>Map</v>
  </rv>
  <rv s="0">
    <v>536870912</v>
    <v>Moyen-Ogooué Province</v>
    <v>c2074810-8162-ffca-665c-e57d9f8148bf</v>
    <v>de-DE</v>
    <v>Map</v>
  </rv>
  <rv s="0">
    <v>536870912</v>
    <v>Ngounié Province</v>
    <v>4a6d6361-635f-0d30-dfd0-9ed6a5cb63b0</v>
    <v>de-DE</v>
    <v>Map</v>
  </rv>
  <rv s="0">
    <v>536870912</v>
    <v>Nyanga Province</v>
    <v>5033ff21-f53f-3e91-69e7-0afd46275833</v>
    <v>de-DE</v>
    <v>Map</v>
  </rv>
  <rv s="0">
    <v>536870912</v>
    <v>Ogooué-Ivindo Province</v>
    <v>0c561973-31c3-1fa9-518d-1153f0cc5924</v>
    <v>de-DE</v>
    <v>Map</v>
  </rv>
  <rv s="0">
    <v>536870912</v>
    <v>Ogooué-Lolo Province</v>
    <v>89ea1f8b-b578-d994-cfcd-fdf2e1250513</v>
    <v>de-DE</v>
    <v>Map</v>
  </rv>
  <rv s="0">
    <v>536870912</v>
    <v>Ogooué-Maritime Province</v>
    <v>87c39d29-9e38-698e-6c3a-de6a5ec810ec</v>
    <v>de-DE</v>
    <v>Map</v>
  </rv>
  <rv s="0">
    <v>536870912</v>
    <v>Woleu-Ntem Province</v>
    <v>e3a43d83-75e0-a65d-298f-14f219a370ce</v>
    <v>de-DE</v>
    <v>Map</v>
  </rv>
  <rv s="1">
    <v>659</v>
  </rv>
  <rv s="2">
    <fb>0.90037645049869997</fb>
    <v>31</v>
  </rv>
  <rv s="1">
    <v>660</v>
  </rv>
  <rv s="36">
    <v>#VALUE!</v>
    <v>de-DE</v>
    <v>699f8937-631d-88ab-7da4-c4d4107ecdde</v>
    <v>536870912</v>
    <v>1</v>
    <v>1459</v>
    <v>154</v>
    <v>399</v>
    <v>Gabon</v>
    <v>5</v>
    <v>6</v>
    <v>Map</v>
    <v>7</v>
    <v>1460</v>
    <v>GA</v>
    <v>8341</v>
    <v>8344</v>
    <v>8345</v>
    <v>8346</v>
    <v>8347</v>
    <v>1062</v>
    <v>Gabon, officially the Gabonese Republic, is a country on the Atlantic coast of Central Africa, on the equator, bordered by Equatorial Guinea to the northwest, Cameroon to the north, the Republic of the Congo to the east and south, and the Gulf ...</v>
    <v>8348</v>
    <v>5867</v>
    <v>2373</v>
    <v>1131</v>
    <v>1908</v>
    <v>505</v>
    <v>2206</v>
    <v>8349</v>
    <v>8350</v>
    <v>8351</v>
    <v>8352</v>
    <v>8353</v>
    <v>8354</v>
    <v>8355</v>
    <v>8356</v>
    <v>8357</v>
    <v>8358</v>
    <v>8359</v>
    <v>8360</v>
    <v>8361</v>
    <v>8331</v>
    <v>8331</v>
    <v>8362</v>
    <v>8363</v>
    <v>8364</v>
    <v>8365</v>
    <v>8366</v>
    <v>390</v>
    <v>8367</v>
    <v>Gabon</v>
    <v>La Concorde</v>
    <v>1734</v>
    <v>Repubblica Gabonese</v>
    <v>8368</v>
    <v>8369</v>
    <v>8370</v>
    <v>8371</v>
    <v>Gabon</v>
    <v>8381</v>
    <v>mdp/vdpid/87</v>
    <v>XAF</v>
    <v>8382</v>
    <v>8383</v>
  </rv>
  <rv s="0">
    <v>536870912</v>
    <v>Lüttich</v>
    <v>09d145a9-79e5-ae67-0584-582e973c7a2f</v>
    <v>de-DE</v>
    <v>Map</v>
  </rv>
  <rv s="0">
    <v>805306368</v>
    <v>Willy Demeyer (Bürgermeister)</v>
    <v>ccf4d09a-6b9f-4c58-8f66-9e7be67c13bd</v>
    <v>de-DE</v>
    <v>Generic</v>
  </rv>
  <rv s="1">
    <v>661</v>
  </rv>
  <rv s="2">
    <fb>195278</fb>
    <v>9</v>
  </rv>
  <rv s="3">
    <v>425</v>
    <v>7</v>
    <v>1461</v>
    <v>7</v>
    <v>0</v>
    <v>Image of Lüttich</v>
  </rv>
  <rv s="2">
    <fb>50.639722222222197</fb>
    <v>10</v>
  </rv>
  <rv s="2">
    <fb>68.650000000000006</fb>
    <v>9</v>
  </rv>
  <rv s="0">
    <v>536870912</v>
    <v>Belgium</v>
    <v>d174166c-f54b-57f9-42f5-72cddb0641a7</v>
    <v>de-DE</v>
    <v>Map</v>
  </rv>
  <rv s="2">
    <fb>5.5705555555555604</fb>
    <v>10</v>
  </rv>
  <rv s="4">
    <v>https://www.bing.com/search?q=L%c3%bcttich&amp;form=skydnc</v>
    <v>Erfahren Sie mehr mit Bing</v>
  </rv>
  <rv s="10">
    <v>#VALUE!</v>
    <v>de-DE</v>
    <v>09d145a9-79e5-ae67-0584-582e973c7a2f</v>
    <v>536870912</v>
    <v>1</v>
    <v>1462</v>
    <v>62</v>
    <v>63</v>
    <v>Lüttich</v>
    <v>5</v>
    <v>6</v>
    <v>Map</v>
    <v>7</v>
    <v>127</v>
    <v>8387</v>
    <v>Amay | Amel | Ans | Anthisnes | Aubel | Awans | Aywaille | Baelen | Bassenge | Berloz | Beyne-Heusay | Blegny | Braives | Büllingen | Burdinne | Burg-Reuland | Bütgenbach | Chaudfontaine | Clavier | Comblain-au-Pont | Crisnée | Dalhem | Dison | ...</v>
    <v>8388</v>
    <v>8389</v>
    <v>8390</v>
    <v>8391</v>
    <v>8392</v>
    <v>8393</v>
    <v>8394</v>
    <v>Lüttich</v>
    <v>Lüttich</v>
    <v>mdp/vdpid/7011353890754920450</v>
    <v>12</v>
  </rv>
  <rv s="0">
    <v>536870912</v>
    <v>Lille</v>
    <v>d2bfafc4-a27a-4cf1-2c17-ca7212e003c8</v>
    <v>de-DE</v>
    <v>Map</v>
  </rv>
  <rv s="0">
    <v>805306368</v>
    <v>Arnaud Deslandes (Bürgermeister)</v>
    <v>111470b9-83a3-5da6-ff47-5cb03c6862e4</v>
    <v>de-DE</v>
    <v>Generic</v>
  </rv>
  <rv s="1">
    <v>662</v>
  </rv>
  <rv s="2">
    <fb>238246</fb>
    <v>9</v>
  </rv>
  <rv s="3">
    <v>426</v>
    <v>7</v>
    <v>1463</v>
    <v>7</v>
    <v>0</v>
    <v>Image of Lille</v>
  </rv>
  <rv s="2">
    <fb>50.631944444444002</fb>
    <v>10</v>
  </rv>
  <rv s="2">
    <fb>34.83</fb>
    <v>9</v>
  </rv>
  <rv s="2">
    <fb>3.0575000000000001</fb>
    <v>10</v>
  </rv>
  <rv s="4">
    <v>https://www.bing.com/search?q=Lille&amp;form=skydnc</v>
    <v>Erfahren Sie mehr mit Bing</v>
  </rv>
  <rv s="7">
    <v>#VALUE!</v>
    <v>de-DE</v>
    <v>d2bfafc4-a27a-4cf1-2c17-ca7212e003c8</v>
    <v>536870912</v>
    <v>1</v>
    <v>1464</v>
    <v>44</v>
    <v>45</v>
    <v>Lille</v>
    <v>5</v>
    <v>6</v>
    <v>Map</v>
    <v>7</v>
    <v>46</v>
    <v>8398</v>
    <v>Allennes-les-Marais | Annœullin | Anstaing | Armentières | Attiches | Aubers | Avelin | Bachy | Baisieux | Bauvin | Beaucamps-Ligny | Bersée | Bois-Grenier | Bondues | Bourghelles | Bousbecque | Bouvines | Camphin-en-Carembault | ...</v>
    <v>8399</v>
    <v>8400</v>
    <v>8401</v>
    <v>8402</v>
    <v>1694</v>
    <v>8403</v>
    <v>8404</v>
    <v>Lille</v>
    <v>Lille</v>
    <v>mdp/vdpid/7009667849836822531</v>
    <v>1762</v>
    <v>12</v>
  </rv>
  <rv s="0">
    <v>536870912</v>
    <v>Lilongwe</v>
    <v>8ee8ebd1-3df0-a3b5-3d70-d8e0924b7ca7</v>
    <v>de-DE</v>
    <v>Map</v>
  </rv>
  <rv s="0">
    <v>805306368</v>
    <v>Esther Sagawa (Bürgermeister)</v>
    <v>db12e025-cdb4-1589-1f2f-0328d4a38617</v>
    <v>de-DE</v>
    <v>Generic</v>
  </rv>
  <rv s="1">
    <v>663</v>
  </rv>
  <rv s="2">
    <fb>989318</fb>
    <v>9</v>
  </rv>
  <rv s="3">
    <v>427</v>
    <v>7</v>
    <v>1465</v>
    <v>7</v>
    <v>0</v>
    <v>Image of Lilongwe</v>
  </rv>
  <rv s="2">
    <fb>-13.9863888888889</fb>
    <v>10</v>
  </rv>
  <rv s="2">
    <fb>727.79</fb>
    <v>9</v>
  </rv>
  <rv s="0">
    <v>536870912</v>
    <v>Malawi</v>
    <v>ea88d001-8d7b-94df-0326-28dd7c25ee20</v>
    <v>de-DE</v>
    <v>Map</v>
  </rv>
  <rv s="2">
    <fb>33.768055555555598</fb>
    <v>10</v>
  </rv>
  <rv s="4">
    <v>https://www.bing.com/search?q=Lilongwe&amp;form=skydnc</v>
    <v>Erfahren Sie mehr mit Bing</v>
  </rv>
  <rv s="0">
    <v>536870912</v>
    <v>Lilongwe District</v>
    <v>3b047900-bd42-62a8-0f08-596786ad2883</v>
    <v>de-DE</v>
    <v>Map</v>
  </rv>
  <rv s="31">
    <v>#VALUE!</v>
    <v>de-DE</v>
    <v>8ee8ebd1-3df0-a3b5-3d70-d8e0924b7ca7</v>
    <v>536870912</v>
    <v>1</v>
    <v>1466</v>
    <v>320</v>
    <v>321</v>
    <v>Lilongwe</v>
    <v>5</v>
    <v>6</v>
    <v>Map</v>
    <v>7</v>
    <v>1139</v>
    <v>8408</v>
    <v>Kairo | Algier | Luanda | Ciudad de la Paz | Addis Abeba | Porto-Novo | Gaborone | Ouagadougou | Gitega | Dschibuti | Yamoussoukro | Asmara | Mbabane | Libreville | Banjul | Accra | Conakry | Bissau | Yaoundé | Praia | Nairobi | Moroni | ...</v>
    <v>8409</v>
    <v>8410</v>
    <v>8411</v>
    <v>8412</v>
    <v>8413</v>
    <v>8414</v>
    <v>8415</v>
    <v>Lilongwe</v>
    <v>Lilongwe</v>
    <v>mdp/vdpid/8133871835440742401</v>
    <v>8416</v>
    <v>4173</v>
  </rv>
  <rv s="2">
    <fb>0.61412812897751401</fb>
    <v>31</v>
  </rv>
  <rv s="0">
    <v>805306368</v>
    <v>Peter Mutharika (President)</v>
    <v>43d12fb8-268f-2da5-095d-0ea191a62256</v>
    <v>de-DE</v>
    <v>Generic</v>
  </rv>
  <rv s="0">
    <v>805306368</v>
    <v>Jane Ansah (Vice president)</v>
    <v>b7f81e96-e24f-f7c2-db37-b2a030716f52</v>
    <v>de-DE</v>
    <v>Generic</v>
  </rv>
  <rv s="0">
    <v>805306368</v>
    <v>Sameer Suleman (Speaker)</v>
    <v>ad4a67c9-ad42-6bde-9b98-d2cbd2518be3</v>
    <v>de-DE</v>
    <v>Generic</v>
  </rv>
  <rv s="0">
    <v>805306368</v>
    <v>Rizine Mzikamanda (Chief justice)</v>
    <v>1a5d8e52-6806-3541-454f-2de01bcc12f6</v>
    <v>de-DE</v>
    <v>Generic</v>
  </rv>
  <rv s="1">
    <v>664</v>
  </rv>
  <rv s="2">
    <fb>5.6529998779296903E-2</fb>
    <v>32</v>
  </rv>
  <rv s="2">
    <fb>3.5799999999999998E-2</fb>
    <v>33</v>
  </rv>
  <rv s="2">
    <fb>265</fb>
    <v>34</v>
  </rv>
  <rv s="2">
    <fb>1.1499999999999999</fb>
    <v>35</v>
  </rv>
  <rv s="2">
    <fb>20550954</fb>
    <v>9</v>
  </rv>
  <rv s="2">
    <fb>2.6000000000000002E-2</fb>
    <v>31</v>
  </rv>
  <rv s="2">
    <fb>6.4000000000000001E-2</fb>
    <v>31</v>
  </rv>
  <rv s="2">
    <fb>0.76718002319335898</fb>
    <v>31</v>
  </rv>
  <rv s="3">
    <v>428</v>
    <v>7</v>
    <v>1468</v>
    <v>7</v>
    <v>0</v>
    <v>Image of Malawi</v>
  </rv>
  <rv s="2">
    <fb>7666704427.0091496</fb>
    <v>36</v>
  </rv>
  <rv s="2">
    <fb>1.4245782</fb>
    <v>31</v>
  </rv>
  <rv s="2">
    <fb>8.2387999999999992E-3</fb>
    <v>31</v>
  </rv>
  <rv s="2">
    <fb>118484</fb>
    <v>9</v>
  </rv>
  <rv s="2">
    <fb>4.2089999999999996</fb>
    <v>33</v>
  </rv>
  <rv s="2">
    <fb>34.118000000000002</fb>
    <v>33</v>
  </rv>
  <rv s="2">
    <fb>0.34499999999999997</fb>
    <v>31</v>
  </rv>
  <rv s="2">
    <fb>0.10981896049999999</fb>
    <v>31</v>
  </rv>
  <rv s="2">
    <fb>418.344325525805</fb>
    <v>38</v>
  </rv>
  <rv s="2">
    <fb>9.3708360560567208E-2</fb>
    <v>31</v>
  </rv>
  <rv s="2">
    <fb>1298.1179999999999</fb>
    <v>9</v>
  </rv>
  <rv s="4">
    <v>https://www.bing.com/search?q=malawi&amp;form=skydnc</v>
    <v>Learn more on Bing</v>
  </rv>
  <rv s="2">
    <fb>63.798000000000002</fb>
    <v>37</v>
  </rv>
  <rv s="2">
    <fb>0.12</fb>
    <v>35</v>
  </rv>
  <rv s="2">
    <fb>349</fb>
    <v>37</v>
  </rv>
  <rv s="2">
    <fb>35.299999999999997</fb>
    <v>37</v>
  </rv>
  <rv s="2">
    <fb>3199301</fb>
    <v>9</v>
  </rv>
  <rv s="2">
    <fb>0.17253667002529302</fb>
    <v>31</v>
  </rv>
  <rv s="2">
    <fb>0.33188375053033503</fb>
    <v>31</v>
  </rv>
  <rv s="1">
    <v>665</v>
  </rv>
  <rv s="83">
    <v>#VALUE!</v>
    <v>de-DE</v>
    <v>ea88d001-8d7b-94df-0326-28dd7c25ee20</v>
    <v>536870912</v>
    <v>1</v>
    <v>1471</v>
    <v>529</v>
    <v>1472</v>
    <v>Malawi</v>
    <v>5</v>
    <v>6</v>
    <v>Map</v>
    <v>7</v>
    <v>1473</v>
    <v>MW</v>
    <v>8418</v>
    <v>8423</v>
    <v>8424</v>
    <v>8425</v>
    <v>8426</v>
    <v>8427</v>
    <v>Malawi, officially the Republic of Malawi, is a landlocked country in Southeast Africa. It is bordered by Zambia to the west, Tanzania to the north and northeast, and Mozambique to the east, south, and southwest. Malawi spans over 118,484 km² ...</v>
    <v>8428</v>
    <v>24</v>
    <v>822</v>
    <v>8429</v>
    <v>8430</v>
    <v>6732</v>
    <v>1902</v>
    <v>2471</v>
    <v>8431</v>
    <v>8432</v>
    <v>8433</v>
    <v>8434</v>
    <v>8435</v>
    <v>8436</v>
    <v>8437</v>
    <v>8438</v>
    <v>8439</v>
    <v>8440</v>
    <v>42</v>
    <v>8406</v>
    <v>8406</v>
    <v>8441</v>
    <v>8442</v>
    <v>8443</v>
    <v>8444</v>
    <v>8445</v>
    <v>8446</v>
    <v>8447</v>
    <v>Malawi</v>
    <v>Mlungu dalitsani Malaŵi</v>
    <v>419</v>
    <v>Malawi</v>
    <v>8448</v>
    <v>8449</v>
    <v>8450</v>
    <v>Malawi</v>
    <v>mdp/vdpid/156</v>
    <v>MWK</v>
    <v>8451</v>
    <v>8452</v>
  </rv>
  <rv s="0">
    <v>536870912</v>
    <v>Limoges</v>
    <v>aba5c9e1-86f7-1209-5cd3-ca89b5047722</v>
    <v>de-DE</v>
    <v>Map</v>
  </rv>
  <rv s="0">
    <v>805306368</v>
    <v>Emile-Roger Lombertie (Bürgermeister)</v>
    <v>9fb7641a-026b-eb62-dce0-d6ab3d0a1166</v>
    <v>de-DE</v>
    <v>Generic</v>
  </rv>
  <rv s="1">
    <v>666</v>
  </rv>
  <rv s="2">
    <fb>129937</fb>
    <v>9</v>
  </rv>
  <rv s="3">
    <v>429</v>
    <v>7</v>
    <v>1474</v>
    <v>7</v>
    <v>0</v>
    <v>Image of Limoges</v>
  </rv>
  <rv s="2">
    <fb>45.834444444444003</fb>
    <v>10</v>
  </rv>
  <rv s="2">
    <fb>78.03</fb>
    <v>9</v>
  </rv>
  <rv s="2">
    <fb>1.2616666666667</fb>
    <v>10</v>
  </rv>
  <rv s="4">
    <v>https://www.bing.com/search?q=Limoges&amp;form=skydnc</v>
    <v>Erfahren Sie mehr mit Bing</v>
  </rv>
  <rv s="0">
    <v>536870912</v>
    <v>Département Haute-Vienne</v>
    <v>0e6e4aef-9741-f2df-dd2a-70065668ce21</v>
    <v>de-DE</v>
    <v>Map</v>
  </rv>
  <rv s="7">
    <v>#VALUE!</v>
    <v>de-DE</v>
    <v>aba5c9e1-86f7-1209-5cd3-ca89b5047722</v>
    <v>536870912</v>
    <v>1</v>
    <v>1475</v>
    <v>44</v>
    <v>45</v>
    <v>Limoges</v>
    <v>5</v>
    <v>6</v>
    <v>Map</v>
    <v>7</v>
    <v>46</v>
    <v>8456</v>
    <v>Aixe-sur-Vienne | Ambazac | Augne | Aureil | Beaumont-du-Lac | Bersac-sur-Rivalier | Beynac | Boisseuil | Bonnac-la-Côte | Bosmie-l’Aiguille | Bujaleuf | Burgnac | Bussière-Galant | Champnétery | Chaptelat | Cheissoux | Châlus | Château-Chervix ...</v>
    <v>8457</v>
    <v>8458</v>
    <v>8459</v>
    <v>8460</v>
    <v>1694</v>
    <v>8461</v>
    <v>8462</v>
    <v>Limoges</v>
    <v>Limoges</v>
    <v>mdp/vdpid/7013577411665068033</v>
    <v>8463</v>
    <v>74</v>
  </rv>
  <rv s="0">
    <v>536870912</v>
    <v>Lincoln</v>
    <v>38974d3e-7769-4d06-b772-31a57932a126</v>
    <v>de-DE</v>
    <v>Map</v>
  </rv>
  <rv s="0">
    <v>805306368</v>
    <v>Leirion Gaylor Baird (Bürgermeister)</v>
    <v>3d746e46-62c8-a5f7-eaf2-555f5d3aef49</v>
    <v>de-DE</v>
    <v>Generic</v>
  </rv>
  <rv s="1">
    <v>667</v>
  </rv>
  <rv s="2">
    <fb>300619</fb>
    <v>9</v>
  </rv>
  <rv s="3">
    <v>430</v>
    <v>7</v>
    <v>1476</v>
    <v>7</v>
    <v>0</v>
    <v>Image of Lincoln</v>
  </rv>
  <rv s="2">
    <fb>40.809166666666698</fb>
    <v>10</v>
  </rv>
  <rv s="2">
    <fb>256.53800000000001</fb>
    <v>9</v>
  </rv>
  <rv s="2">
    <fb>-96.678055555555602</fb>
    <v>10</v>
  </rv>
  <rv s="4">
    <v>https://www.bing.com/search?q=Lincoln+Nebraska&amp;form=skydnc</v>
    <v>Erfahren Sie mehr mit Bing</v>
  </rv>
  <rv s="0">
    <v>536870912</v>
    <v>Lancaster County</v>
    <v>6216a18b-b7cd-7438-30eb-a64bb4114838</v>
    <v>de-DE</v>
    <v>Map</v>
  </rv>
  <rv s="5">
    <v>#VALUE!</v>
    <v>de-DE</v>
    <v>38974d3e-7769-4d06-b772-31a57932a126</v>
    <v>536870912</v>
    <v>1</v>
    <v>1477</v>
    <v>2</v>
    <v>3</v>
    <v>Lincoln</v>
    <v>5</v>
    <v>6</v>
    <v>Map</v>
    <v>7</v>
    <v>84</v>
    <v>8467</v>
    <v/>
    <v>8468</v>
    <v>8469</v>
    <v>8470</v>
    <v>8471</v>
    <v>1775</v>
    <v>8472</v>
    <v>8473</v>
    <v>Lincoln</v>
    <v>Lincoln</v>
    <v>mdp/vdpid/5090993809047683073</v>
    <v>1849</v>
    <v>8474</v>
    <v>694</v>
  </rv>
  <rv s="0">
    <v>536870912</v>
    <v>Linz</v>
    <v>7f07773a-2de5-78da-ece8-2a7fe6dc5114</v>
    <v>de-DE</v>
    <v>Map</v>
  </rv>
  <rv s="0">
    <v>805306368</v>
    <v>Dietmar Prammer (Bürgermeister)</v>
    <v>2377c6d4-88b7-f4c1-079f-e72dd3d7549e</v>
    <v>de-DE</v>
    <v>Generic</v>
  </rv>
  <rv s="1">
    <v>668</v>
  </rv>
  <rv s="2">
    <fb>211944</fb>
    <v>9</v>
  </rv>
  <rv s="3">
    <v>431</v>
    <v>7</v>
    <v>1478</v>
    <v>7</v>
    <v>0</v>
    <v>Image of Linz</v>
  </rv>
  <rv s="2">
    <fb>48.305833333333297</fb>
    <v>10</v>
  </rv>
  <rv s="2">
    <fb>95.99</fb>
    <v>9</v>
  </rv>
  <rv s="2">
    <fb>14.286388888888901</fb>
    <v>10</v>
  </rv>
  <rv s="4">
    <v>https://www.bing.com/search?q=Linz&amp;form=skydnc</v>
    <v>Erfahren Sie mehr mit Bing</v>
  </rv>
  <rv s="0">
    <v>536870912</v>
    <v>Oberösterreich</v>
    <v>5eda3d8d-2623-8c5c-71b9-98e76b245f37</v>
    <v>de-DE</v>
    <v>Map</v>
  </rv>
  <rv s="5">
    <v>#VALUE!</v>
    <v>de-DE</v>
    <v>7f07773a-2de5-78da-ece8-2a7fe6dc5114</v>
    <v>536870912</v>
    <v>1</v>
    <v>1479</v>
    <v>2</v>
    <v>3</v>
    <v>Linz</v>
    <v>5</v>
    <v>6</v>
    <v>Map</v>
    <v>7</v>
    <v>84</v>
    <v>8478</v>
    <v>Bregenz | Eisenstadt | Graz | Innsbruck | Klagenfurt am Wörthersee | Linz | Salzburg | St. Kulturhauptstädte: 1999: Weimar | 2000: Avignon, Bergen, Bologna, Brüssel, Helsinki, Krakau, Prag, Reykjavík, Santiago de Compostela | 2001: Porto, ...</v>
    <v>8479</v>
    <v>8480</v>
    <v>8481</v>
    <v>8482</v>
    <v>6716</v>
    <v>8483</v>
    <v>8484</v>
    <v>Linz</v>
    <v>Linz</v>
    <v>mdp/vdpid/7022030420233420801</v>
    <v>8485</v>
    <v>8485</v>
    <v>74</v>
  </rv>
  <rv s="0">
    <v>536870912</v>
    <v>Maastricht</v>
    <v>038af210-9deb-35ce-ac2c-55cc45949b58</v>
    <v>de-DE</v>
    <v>Map</v>
  </rv>
  <rv s="0">
    <v>805306368</v>
    <v>Wim Hillenaar (Bürgermeister)</v>
    <v>51a788a2-abdd-3678-bd5f-df9656d1a11b</v>
    <v>de-DE</v>
    <v>Generic</v>
  </rv>
  <rv s="1">
    <v>669</v>
  </rv>
  <rv s="2">
    <fb>120227</fb>
    <v>9</v>
  </rv>
  <rv s="3">
    <v>432</v>
    <v>7</v>
    <v>1480</v>
    <v>7</v>
    <v>0</v>
    <v>Image of Maastricht</v>
  </rv>
  <rv s="2">
    <fb>50.866666666667001</fb>
    <v>10</v>
  </rv>
  <rv s="2">
    <fb>60.06</fb>
    <v>9</v>
  </rv>
  <rv s="2">
    <fb>5.6833333333332998</fb>
    <v>10</v>
  </rv>
  <rv s="4">
    <v>https://www.bing.com/search?q=Maastricht&amp;form=skydnc</v>
    <v>Erfahren Sie mehr mit Bing</v>
  </rv>
  <rv s="0">
    <v>536870912</v>
    <v>Provinz Limburg</v>
    <v>ba5627ab-eb52-6b56-c39c-399bd1e23825</v>
    <v>de-DE</v>
    <v>Map</v>
  </rv>
  <rv s="7">
    <v>#VALUE!</v>
    <v>de-DE</v>
    <v>038af210-9deb-35ce-ac2c-55cc45949b58</v>
    <v>536870912</v>
    <v>1</v>
    <v>1481</v>
    <v>44</v>
    <v>45</v>
    <v>Maastricht</v>
    <v>5</v>
    <v>6</v>
    <v>Map</v>
    <v>7</v>
    <v>378</v>
    <v>8489</v>
    <v/>
    <v>8490</v>
    <v>8491</v>
    <v>8492</v>
    <v>8493</v>
    <v>2718</v>
    <v>8494</v>
    <v>8495</v>
    <v>Maastricht</v>
    <v>Maastricht</v>
    <v>mdp/vdpid/7011349797651087361</v>
    <v>8496</v>
    <v>74</v>
  </rv>
  <rv s="0">
    <v>536870912</v>
    <v>Macon</v>
    <v>7593394c-4b64-4817-ba08-6456aff85119</v>
    <v>de-DE</v>
    <v>Map</v>
  </rv>
  <rv s="0">
    <v>805306368</v>
    <v>Lester Miller (Bürgermeister)</v>
    <v>20370bc0-dcf4-900a-d1ce-e0e100bb5c69</v>
    <v>de-DE</v>
    <v>Generic</v>
  </rv>
  <rv s="1">
    <v>670</v>
  </rv>
  <rv s="2">
    <fb>157346</fb>
    <v>9</v>
  </rv>
  <rv s="3">
    <v>433</v>
    <v>7</v>
    <v>1482</v>
    <v>7</v>
    <v>0</v>
    <v>Image of Macon</v>
  </rv>
  <rv s="2">
    <fb>32.840690000000002</fb>
    <v>10</v>
  </rv>
  <rv s="2">
    <fb>145.98154600000001</fb>
    <v>9</v>
  </rv>
  <rv s="2">
    <fb>-83.632400000000004</fb>
    <v>10</v>
  </rv>
  <rv s="4">
    <v>https://www.bing.com/search?q=Macon+Georgia&amp;form=skydnc</v>
    <v>Erfahren Sie mehr mit Bing</v>
  </rv>
  <rv s="0">
    <v>536870912</v>
    <v>Bibb County</v>
    <v>92f5ab51-5482-1609-0f18-e55292c3e0b2</v>
    <v>de-DE</v>
    <v>Map</v>
  </rv>
  <rv s="5">
    <v>#VALUE!</v>
    <v>de-DE</v>
    <v>7593394c-4b64-4817-ba08-6456aff85119</v>
    <v>536870912</v>
    <v>1</v>
    <v>1483</v>
    <v>2</v>
    <v>3</v>
    <v>Macon</v>
    <v>5</v>
    <v>6</v>
    <v>Map</v>
    <v>7</v>
    <v>175</v>
    <v>8500</v>
    <v>Macon ist eine Stadt im US-Bundesstaat Georgia und Sitz von Bibb County. Das U.S. Census Bureau ermittelte bei der Volkszählung 2020 eine Einwohnerzahl von 157.346. Die Stadt wurde 1823 gegründet und nach Nathaniel Macon benannt, der von 1791 ...</v>
    <v>8501</v>
    <v>8502</v>
    <v>8503</v>
    <v>8504</v>
    <v>689</v>
    <v>8505</v>
    <v>8506</v>
    <v>Macon</v>
    <v>Macon</v>
    <v>mdp/vdpid/5496766755789340673</v>
    <v>1832</v>
    <v>8507</v>
    <v>1889</v>
  </rv>
  <rv s="0">
    <v>536870912</v>
    <v>Madison</v>
    <v>65426cc9-93eb-4569-8c2e-3b7c1b070278</v>
    <v>de-DE</v>
    <v>Map</v>
  </rv>
  <rv s="0">
    <v>805306368</v>
    <v>Satya Rhodes-Conway (Bürgermeister)</v>
    <v>8ab986b9-1a02-ac53-91be-2381f1330ce1</v>
    <v>de-DE</v>
    <v>Generic</v>
  </rv>
  <rv s="1">
    <v>671</v>
  </rv>
  <rv s="2">
    <fb>285300</fb>
    <v>9</v>
  </rv>
  <rv s="3">
    <v>434</v>
    <v>7</v>
    <v>1484</v>
    <v>7</v>
    <v>0</v>
    <v>Image of Madison</v>
  </rv>
  <rv s="2">
    <fb>43.074722222222199</fb>
    <v>10</v>
  </rv>
  <rv s="2">
    <fb>243.830589</fb>
    <v>9</v>
  </rv>
  <rv s="2">
    <fb>-89.384166666666701</fb>
    <v>10</v>
  </rv>
  <rv s="4">
    <v>https://www.bing.com/search?q=Madison+Wisconsin&amp;form=skydnc</v>
    <v>Erfahren Sie mehr mit Bing</v>
  </rv>
  <rv s="0">
    <v>536870912</v>
    <v>Dane County</v>
    <v>3b3389e0-12ab-150f-3bf7-f1cc39aac910</v>
    <v>de-DE</v>
    <v>Map</v>
  </rv>
  <rv s="5">
    <v>#VALUE!</v>
    <v>de-DE</v>
    <v>65426cc9-93eb-4569-8c2e-3b7c1b070278</v>
    <v>536870912</v>
    <v>1</v>
    <v>1485</v>
    <v>2</v>
    <v>3</v>
    <v>Madison</v>
    <v>5</v>
    <v>6</v>
    <v>Map</v>
    <v>7</v>
    <v>84</v>
    <v>8511</v>
    <v>Andere Unincorporated Communities: Albion | Aldens Corners | Ashton Corners | Ashton | Bakers Corners | Basco | Daleyville | Deansville | Door Creek | Dunkirk | East Bristol | Elvers | Five Points | Forward | Hanerville | Highwood | Hillside | ...</v>
    <v>8512</v>
    <v>8513</v>
    <v>8514</v>
    <v>8515</v>
    <v>1775</v>
    <v>8516</v>
    <v>8517</v>
    <v>Madison</v>
    <v>Madison</v>
    <v>mdp/vdpid/5476688856667389983</v>
    <v>1870</v>
    <v>8518</v>
    <v>694</v>
  </rv>
  <rv s="0">
    <v>536870912</v>
    <v>Chennai</v>
    <v>d97acf5c-0a2b-cd2c-e895-ef8aa64b883b</v>
    <v>de-DE</v>
    <v>Map</v>
  </rv>
  <rv s="0">
    <v>805306368</v>
    <v>Priya Rajan (Bürgermeister)</v>
    <v>e82eebd0-0fc2-cfff-9f6e-36ab49734194</v>
    <v>de-DE</v>
    <v>Generic</v>
  </rv>
  <rv s="1">
    <v>672</v>
  </rv>
  <rv s="2">
    <fb>6599000</fb>
    <v>9</v>
  </rv>
  <rv s="3">
    <v>435</v>
    <v>7</v>
    <v>1486</v>
    <v>7</v>
    <v>0</v>
    <v>Image of Chennai</v>
  </rv>
  <rv s="2">
    <fb>13.0825</fb>
    <v>10</v>
  </rv>
  <rv s="2">
    <fb>426</fb>
    <v>9</v>
  </rv>
  <rv s="0">
    <v>536870912</v>
    <v>India</v>
    <v>dae0317d-b91a-e89f-b08a-22118e2f402b</v>
    <v>de-DE</v>
    <v>Map</v>
  </rv>
  <rv s="2">
    <fb>80.275000000000006</fb>
    <v>10</v>
  </rv>
  <rv s="4">
    <v>https://www.bing.com/search?q=Chennai&amp;form=skydnc</v>
    <v>Erfahren Sie mehr mit Bing</v>
  </rv>
  <rv s="0">
    <v>536870912</v>
    <v>Chennai district</v>
    <v>545d0b8c-14ff-f557-6235-7e3b843b3537</v>
    <v>de-DE</v>
    <v>Map</v>
  </rv>
  <rv s="5">
    <v>#VALUE!</v>
    <v>de-DE</v>
    <v>d97acf5c-0a2b-cd2c-e895-ef8aa64b883b</v>
    <v>536870912</v>
    <v>1</v>
    <v>1488</v>
    <v>2</v>
    <v>3</v>
    <v>Chennai</v>
    <v>5</v>
    <v>6</v>
    <v>Map</v>
    <v>7</v>
    <v>84</v>
    <v>8522</v>
    <v>Ariyalur | Chengalpattu | Chennai | Coimbatore | Cuddalore | Dharmapuri | Dindigul | Erode | Kallakurichi | Kanchipuram | Kanyakumari | Karur | Krishnagiri | Madurai | Mayiladuthurai | Nagapattinam | Namakkal | Nilgiris | Perambalur | ...</v>
    <v>8523</v>
    <v>8524</v>
    <v>8525</v>
    <v>8526</v>
    <v>8527</v>
    <v>8528</v>
    <v>8529</v>
    <v>Chennai</v>
    <v>Chennai</v>
    <v>mdp/vdpid/7472814627122839553</v>
    <v>1641</v>
    <v>8530</v>
    <v>1577</v>
  </rv>
  <rv s="0">
    <v>536870912</v>
    <v>Magadan</v>
    <v>bca887ab-4bb3-3a1b-ef3e-5b935d9210b1</v>
    <v>de-DE</v>
    <v>Map</v>
  </rv>
  <rv s="0">
    <v>805306368</v>
    <v>Andrey Popov (Bürgermeister)</v>
    <v>a5a42a67-95dd-14f9-a131-4a902656f7fe</v>
    <v>de-DE</v>
    <v>Generic</v>
  </rv>
  <rv s="0">
    <v>805306368</v>
    <v>Larisa Olegovna Polikanova (Bürgermeister)</v>
    <v>82cefe88-33f3-8a4a-c180-510d57fa8098</v>
    <v>de-DE</v>
    <v>Generic</v>
  </rv>
  <rv s="1">
    <v>673</v>
  </rv>
  <rv s="2">
    <fb>89193</fb>
    <v>9</v>
  </rv>
  <rv s="3">
    <v>436</v>
    <v>7</v>
    <v>1489</v>
    <v>7</v>
    <v>0</v>
    <v>Image of Magadan</v>
  </rv>
  <rv s="2">
    <fb>59.566666666666997</fb>
    <v>10</v>
  </rv>
  <rv s="2">
    <fb>295</fb>
    <v>9</v>
  </rv>
  <rv s="2">
    <fb>150.80000000000001</fb>
    <v>10</v>
  </rv>
  <rv s="4">
    <v>https://www.bing.com/search?q=Magadan&amp;form=skydnc</v>
    <v>Erfahren Sie mehr mit Bing</v>
  </rv>
  <rv s="0">
    <v>536870912</v>
    <v>Oblast Magadan</v>
    <v>41a617f0-e934-53ad-bb6c-2cac390b18ba</v>
    <v>de-DE</v>
    <v>Map</v>
  </rv>
  <rv s="0">
    <v>536870912</v>
    <v>Olsky District</v>
    <v>2a68b014-0acb-bbfc-37d6-4b2960239507</v>
    <v>de-DE</v>
    <v>Map</v>
  </rv>
  <rv s="1">
    <v>674</v>
  </rv>
  <rv s="5">
    <v>#VALUE!</v>
    <v>de-DE</v>
    <v>bca887ab-4bb3-3a1b-ef3e-5b935d9210b1</v>
    <v>536870912</v>
    <v>1</v>
    <v>1490</v>
    <v>2</v>
    <v>3</v>
    <v>Magadan</v>
    <v>5</v>
    <v>6</v>
    <v>Map</v>
    <v>7</v>
    <v>8</v>
    <v>8535</v>
    <v/>
    <v>8536</v>
    <v>8537</v>
    <v>8538</v>
    <v>8539</v>
    <v>192</v>
    <v>8540</v>
    <v>8541</v>
    <v>Magadan</v>
    <v>Magadan</v>
    <v>mdp/vdpid/7724739427993387009</v>
    <v>8542</v>
    <v>8543</v>
    <v>8544</v>
  </rv>
  <rv s="0">
    <v>536870912</v>
    <v>Maiduguri</v>
    <v>a9a56d36-62f3-2a34-6a51-060839d11721</v>
    <v>de-DE</v>
    <v>Map</v>
  </rv>
  <rv s="2">
    <fb>791200</fb>
    <v>9</v>
  </rv>
  <rv s="3">
    <v>437</v>
    <v>7</v>
    <v>1491</v>
    <v>7</v>
    <v>0</v>
    <v>Image of Maiduguri</v>
  </rv>
  <rv s="2">
    <fb>11.833333333333</fb>
    <v>10</v>
  </rv>
  <rv s="2">
    <fb>105.5</fb>
    <v>9</v>
  </rv>
  <rv s="2">
    <fb>13.15</fb>
    <v>10</v>
  </rv>
  <rv s="4">
    <v>https://www.bing.com/search?q=Maiduguri&amp;form=skydnc</v>
    <v>Erfahren Sie mehr mit Bing</v>
  </rv>
  <rv s="0">
    <v>536870912</v>
    <v>Borno</v>
    <v>f2c07e45-570f-e47c-13ec-ca77b5c8fadc</v>
    <v>de-DE</v>
    <v>Map</v>
  </rv>
  <rv s="13">
    <v>#VALUE!</v>
    <v>de-DE</v>
    <v>a9a56d36-62f3-2a34-6a51-060839d11721</v>
    <v>536870912</v>
    <v>1</v>
    <v>1493</v>
    <v>44</v>
    <v>83</v>
    <v>Maiduguri</v>
    <v>5</v>
    <v>6</v>
    <v>Map</v>
    <v>7</v>
    <v>127</v>
    <v>Maiduguri ist eine Stadt in Nigeria. Sie ist Hauptstadt des Bundesstaates Borno. Am 1. Januar 2007 hatte sie 1.197.497 Einwohner. Die Gesellschaft für bedrohte Völker schätzte Anfang 2015 die Zahl der dort lebenden Menschen auf 3 Millionen, da ...</v>
    <v>8547</v>
    <v>8548</v>
    <v>8549</v>
    <v>8550</v>
    <v>702</v>
    <v>8551</v>
    <v>8552</v>
    <v>Maiduguri</v>
    <v>Maiduguri</v>
    <v>mdp/vdpid/7292957126194888705</v>
    <v>8553</v>
    <v>86</v>
  </rv>
  <rv s="0">
    <v>536870912</v>
    <v>Majuro</v>
    <v>f38f7b4e-3dd9-0d58-eed0-10bed4e17dd2</v>
    <v>de-DE</v>
    <v>Map</v>
  </rv>
  <rv s="0">
    <v>805306368</v>
    <v>Ladie Jack (Bürgermeister)</v>
    <v>511c23e3-7342-1c9b-65cb-0e915b73a652</v>
    <v>de-DE</v>
    <v>Generic</v>
  </rv>
  <rv s="1">
    <v>675</v>
  </rv>
  <rv s="2">
    <fb>23156</fb>
    <v>9</v>
  </rv>
  <rv s="3">
    <v>438</v>
    <v>7</v>
    <v>1494</v>
    <v>7</v>
    <v>0</v>
    <v>Image of Majuro</v>
  </rv>
  <rv s="2">
    <fb>9.6999999999999993</fb>
    <v>9</v>
  </rv>
  <rv s="0">
    <v>536870912</v>
    <v>Marshallinseln</v>
    <v>e4f265b8-8c4d-e85f-5ca6-69fa717f99dd</v>
    <v>de-DE</v>
    <v>Map</v>
  </rv>
  <rv s="4">
    <v>https://www.bing.com/search?q=Majuro-Atoll&amp;form=skydnc</v>
    <v>Erfahren Sie mehr mit Bing</v>
  </rv>
  <rv s="1">
    <v>676</v>
  </rv>
  <rv s="26">
    <v>#VALUE!</v>
    <v>de-DE</v>
    <v>f38f7b4e-3dd9-0d58-eed0-10bed4e17dd2</v>
    <v>536870912</v>
    <v>1</v>
    <v>1496</v>
    <v>76</v>
    <v>244</v>
    <v>Majuro</v>
    <v>5</v>
    <v>6</v>
    <v>Map</v>
    <v>7</v>
    <v>378</v>
    <v>MH-MAJ</v>
    <v>8557</v>
    <v>Majuro ist die Hauptstadt der Marshallinseln. Sie liegt auf dem aus 64 Inseln bestehenden gleichnamigen Majuro-Atoll. Der größte Teil der Bevölkerung konzentriert sich dort auf das Gebiet Delap-Uliga-Darrit, das auf den Landflächen der Inseln ...</v>
    <v>8558</v>
    <v>8559</v>
    <v>8560</v>
    <v>8561</v>
    <v>8562</v>
    <v>Majuro</v>
    <v>Majuro</v>
    <v>mdp/vdpid/8062848148948647937</v>
    <v>8563</v>
  </rv>
  <rv s="2">
    <fb>0.63888888888888895</fb>
    <v>31</v>
  </rv>
  <rv s="0">
    <v>805306368</v>
    <v>Hilda Heine (President)</v>
    <v>a07f32a5-6369-8d1f-afb3-a4fae4844881</v>
    <v>de-DE</v>
    <v>Generic</v>
  </rv>
  <rv s="0">
    <v>805306368</v>
    <v>Brenson Wase (Speaker)</v>
    <v>7ed040d3-1cf7-6f9b-c0cc-af7ccbab75e8</v>
    <v>de-DE</v>
    <v>Generic</v>
  </rv>
  <rv s="1">
    <v>677</v>
  </rv>
  <rv s="2">
    <fb>0.42330000000000001</fb>
    <v>33</v>
  </rv>
  <rv s="2">
    <fb>692</fb>
    <v>34</v>
  </rv>
  <rv s="2">
    <fb>1.44</fb>
    <v>35</v>
  </rv>
  <rv s="2">
    <fb>83037</fb>
    <v>9</v>
  </rv>
  <rv s="3">
    <v>439</v>
    <v>7</v>
    <v>1498</v>
    <v>7</v>
    <v>0</v>
    <v>Image of Marshall Islands</v>
  </rv>
  <rv s="2">
    <fb>221278000</fb>
    <v>36</v>
  </rv>
  <rv s="2">
    <fb>0.84740159999999998</fb>
    <v>31</v>
  </rv>
  <rv s="2">
    <fb>0.23661269999999998</fb>
    <v>31</v>
  </rv>
  <rv s="2">
    <fb>181.43</fb>
    <v>9</v>
  </rv>
  <rv s="2">
    <fb>4.05</fb>
    <v>33</v>
  </rv>
  <rv s="2">
    <fb>29.028320744370301</fb>
    <v>33</v>
  </rv>
  <rv s="2">
    <fb>0.65900000000000003</fb>
    <v>31</v>
  </rv>
  <rv s="2">
    <fb>9.9516019900000002E-2</fb>
    <v>31</v>
  </rv>
  <rv s="2">
    <fb>143.01300000000001</fb>
    <v>9</v>
  </rv>
  <rv s="4">
    <v>https://www.bing.com/search?q=marshall+islands&amp;form=skydnc</v>
    <v>Learn more on Bing</v>
  </rv>
  <rv s="2">
    <fb>65.239024390243898</fb>
    <v>37</v>
  </rv>
  <rv s="1">
    <v>678</v>
  </rv>
  <rv s="2">
    <fb>27.4</fb>
    <v>37</v>
  </rv>
  <rv s="2">
    <fb>45514</fb>
    <v>9</v>
  </rv>
  <rv s="2">
    <fb>0.17814242717305798</fb>
    <v>31</v>
  </rv>
  <rv s="0">
    <v>536870912</v>
    <v>Ailinginae Atoll</v>
    <v>ac03cd28-7627-1885-e357-b479d578831a</v>
    <v>de-DE</v>
    <v>Map</v>
  </rv>
  <rv s="0">
    <v>536870912</v>
    <v>Ailinglaplap Atoll</v>
    <v>7faa94a0-08f6-c3a3-1808-ecdf480b30cb</v>
    <v>de-DE</v>
    <v>Map</v>
  </rv>
  <rv s="0">
    <v>536870912</v>
    <v>Ailuk Atoll</v>
    <v>cd22880f-cfc1-f778-dd37-5334ac210693</v>
    <v>de-DE</v>
    <v>Map</v>
  </rv>
  <rv s="0">
    <v>536870912</v>
    <v>Arno Atoll</v>
    <v>d7e82bc5-75ad-5246-f448-17d05c1c81e0</v>
    <v>de-DE</v>
    <v>Map</v>
  </rv>
  <rv s="0">
    <v>536870912</v>
    <v>Aur Atoll</v>
    <v>8a22b5f7-1900-041a-6c28-16be5a081a5a</v>
    <v>de-DE</v>
    <v>Map</v>
  </rv>
  <rv s="0">
    <v>536870912</v>
    <v>Bikini Atoll</v>
    <v>9aa4564f-4baf-e216-c075-5a3799fee797</v>
    <v>de-DE</v>
    <v>Map</v>
  </rv>
  <rv s="0">
    <v>536870912</v>
    <v>Ebon Atoll</v>
    <v>26935f41-0ea7-fca4-8c9d-a21fc3e38dc8</v>
    <v>de-DE</v>
    <v>Map</v>
  </rv>
  <rv s="0">
    <v>536870912</v>
    <v>Enewetak Atoll</v>
    <v>b5220285-ce9b-51ee-af90-f29b26f2a57e</v>
    <v>de-DE</v>
    <v>Map</v>
  </rv>
  <rv s="0">
    <v>536870912</v>
    <v>Jabat Island</v>
    <v>9fadc5e4-5ddb-cd0c-c340-26cf3946c3a5</v>
    <v>de-DE</v>
    <v>Map</v>
  </rv>
  <rv s="0">
    <v>536870912</v>
    <v>Jaluit Atoll</v>
    <v>7e46e768-f4ea-a726-8bf0-0099a875d15f</v>
    <v>de-DE</v>
    <v>Map</v>
  </rv>
  <rv s="0">
    <v>536870912</v>
    <v>Jemo Island</v>
    <v>d5e42cef-8e03-b0ad-1367-78e8866d2f67</v>
    <v>de-DE</v>
    <v>Map</v>
  </rv>
  <rv s="0">
    <v>536870912</v>
    <v>Kili Island</v>
    <v>242b5ddd-6a44-9932-46be-e17c468d0505</v>
    <v>de-DE</v>
    <v>Map</v>
  </rv>
  <rv s="0">
    <v>536870912</v>
    <v>Kwajalein Atoll</v>
    <v>5458a348-80c7-648b-ee67-016cd25b54ca</v>
    <v>de-DE</v>
    <v>Map</v>
  </rv>
  <rv s="0">
    <v>536870912</v>
    <v>Lae Atoll</v>
    <v>ae4935e7-f475-a606-7045-35a8d94b8f96</v>
    <v>de-DE</v>
    <v>Map</v>
  </rv>
  <rv s="0">
    <v>536870912</v>
    <v>Lib Island</v>
    <v>300c6bbc-f353-9bf5-492f-a59454ca32fd</v>
    <v>de-DE</v>
    <v>Map</v>
  </rv>
  <rv s="0">
    <v>536870912</v>
    <v>Likiep Atoll</v>
    <v>031f13ff-7731-03ca-7a01-30d1a3a4c830</v>
    <v>de-DE</v>
    <v>Map</v>
  </rv>
  <rv s="0">
    <v>536870912</v>
    <v>Maloelap Atoll</v>
    <v>a21fc1e7-27ca-1c6b-9e5a-d23498424521</v>
    <v>de-DE</v>
    <v>Map</v>
  </rv>
  <rv s="0">
    <v>536870912</v>
    <v>Mejit Island</v>
    <v>3ab45fbf-42d2-11d7-5139-fe90e6b0182e</v>
    <v>de-DE</v>
    <v>Map</v>
  </rv>
  <rv s="0">
    <v>536870912</v>
    <v>Mili Atoll</v>
    <v>a23aa8a6-ebdd-0eac-42c5-83bfbb1a3e16</v>
    <v>de-DE</v>
    <v>Map</v>
  </rv>
  <rv s="0">
    <v>536870912</v>
    <v>Namdrik Atoll</v>
    <v>18b2dc0e-cd4f-8336-e13f-84a2bc4cd366</v>
    <v>de-DE</v>
    <v>Map</v>
  </rv>
  <rv s="0">
    <v>536870912</v>
    <v>Namu Atoll</v>
    <v>a13799a1-3490-aa20-0268-ee9a0828c710</v>
    <v>de-DE</v>
    <v>Map</v>
  </rv>
  <rv s="0">
    <v>536870912</v>
    <v>Rongelap Atoll</v>
    <v>826104bf-75dc-cc30-484a-fc64c0c90b4d</v>
    <v>de-DE</v>
    <v>Map</v>
  </rv>
  <rv s="0">
    <v>536870912</v>
    <v>Toke Atoll</v>
    <v>3d81faca-9b84-3b35-d0d7-bfe5d1950715</v>
    <v>de-DE</v>
    <v>Map</v>
  </rv>
  <rv s="0">
    <v>536870912</v>
    <v>Ujae Atoll</v>
    <v>cbf76f4c-6efa-7e2b-60dd-d5ed1ab0d743</v>
    <v>de-DE</v>
    <v>Map</v>
  </rv>
  <rv s="0">
    <v>536870912</v>
    <v>Utirik Atoll</v>
    <v>c2fcc751-9bf4-3ecd-ea42-7646b9c9eec2</v>
    <v>de-DE</v>
    <v>Map</v>
  </rv>
  <rv s="0">
    <v>536870912</v>
    <v>Wotho Atoll</v>
    <v>a2c27f4d-733c-3357-63b7-f920e2f41d45</v>
    <v>de-DE</v>
    <v>Map</v>
  </rv>
  <rv s="0">
    <v>536870912</v>
    <v>Wotje Atoll</v>
    <v>f5854d3f-83cb-f2c9-ed4e-9c16e6004be9</v>
    <v>de-DE</v>
    <v>Map</v>
  </rv>
  <rv s="1">
    <v>679</v>
  </rv>
  <rv s="2">
    <fb>0.70222224129571098</fb>
    <v>31</v>
  </rv>
  <rv s="1">
    <v>680</v>
  </rv>
  <rv s="84">
    <v>#VALUE!</v>
    <v>de-DE</v>
    <v>e4f265b8-8c4d-e85f-5ca6-69fa717f99dd</v>
    <v>536870912</v>
    <v>1</v>
    <v>1501</v>
    <v>1502</v>
    <v>1503</v>
    <v>Marshall Islands</v>
    <v>5</v>
    <v>6</v>
    <v>Map</v>
    <v>7</v>
    <v>1504</v>
    <v>MH</v>
    <v>8565</v>
    <v>8568</v>
    <v>8569</v>
    <v>8570</v>
    <v>8571</v>
    <v>The Marshall Islands, officially the Republic of the Marshall Islands, is an archipelagic country in Oceania. The sovereign state lies west of the International Date Line and north of the equator in the Micronesia region of the Northwestern ...</v>
    <v>8572</v>
    <v>8573</v>
    <v>8574</v>
    <v>8575</v>
    <v>8576</v>
    <v>3431</v>
    <v>8577</v>
    <v>8578</v>
    <v>8579</v>
    <v>8580</v>
    <v>8581</v>
    <v>8555</v>
    <v>8555</v>
    <v>8582</v>
    <v>8583</v>
    <v>8584</v>
    <v>3044</v>
    <v>Marshall Islands</v>
    <v>Forever Marshall Islands</v>
    <v>8585</v>
    <v>Marshall Islands</v>
    <v>8586</v>
    <v>8587</v>
    <v>8588</v>
    <v>Marshall Islands</v>
    <v>8616</v>
    <v>mdp/vdpid/199</v>
    <v>USD</v>
    <v>8617</v>
    <v>8618</v>
  </rv>
  <rv s="2">
    <fb>9789</fb>
    <v>9</v>
  </rv>
  <rv s="3">
    <v>440</v>
    <v>7</v>
    <v>1505</v>
    <v>7</v>
    <v>0</v>
    <v>Image of Kwajalein</v>
  </rv>
  <rv s="2">
    <fb>16.39</fb>
    <v>9</v>
  </rv>
  <rv s="4">
    <v>https://www.bing.com/search?q=Kwajalein&amp;form=skydnc</v>
    <v>Erfahren Sie mehr mit Bing</v>
  </rv>
  <rv s="1">
    <v>681</v>
  </rv>
  <rv s="43">
    <v>#VALUE!</v>
    <v>de-DE</v>
    <v>5458a348-80c7-648b-ee67-016cd25b54ca</v>
    <v>536870912</v>
    <v>1</v>
    <v>1507</v>
    <v>76</v>
    <v>523</v>
    <v>Kwajalein</v>
    <v>5</v>
    <v>6</v>
    <v>Map</v>
    <v>7</v>
    <v>378</v>
    <v>MH-KWA</v>
    <v/>
    <v>8620</v>
    <v>8621</v>
    <v>8622</v>
    <v>8561</v>
    <v>8623</v>
    <v>Kwajalein</v>
    <v>Kwajalein</v>
    <v>mdp/vdpid/8055770255982592002</v>
    <v>8624</v>
  </rv>
  <rv s="0">
    <v>536870912</v>
    <v>Málaga</v>
    <v>0d353bae-b8f3-64cc-2cb5-eb69f3ed3607</v>
    <v>de-DE</v>
    <v>Map</v>
  </rv>
  <rv s="0">
    <v>805306368</v>
    <v>Francisco de la Torre (Bürgermeister)</v>
    <v>b697d29d-3f83-f9ca-6896-c803f717ceac</v>
    <v>de-DE</v>
    <v>Generic</v>
  </rv>
  <rv s="1">
    <v>682</v>
  </rv>
  <rv s="2">
    <fb>603144</fb>
    <v>9</v>
  </rv>
  <rv s="3">
    <v>441</v>
    <v>7</v>
    <v>1508</v>
    <v>7</v>
    <v>0</v>
    <v>Image of Málaga</v>
  </rv>
  <rv s="2">
    <fb>36.716666666667003</fb>
    <v>10</v>
  </rv>
  <rv s="2">
    <fb>394.98</fb>
    <v>9</v>
  </rv>
  <rv s="2">
    <fb>-4.4166666666666998</fb>
    <v>10</v>
  </rv>
  <rv s="4">
    <v>https://www.bing.com/search?q=M%c3%a1laga&amp;form=skydnc</v>
    <v>Erfahren Sie mehr mit Bing</v>
  </rv>
  <rv s="0">
    <v>536870912</v>
    <v>Andalusien</v>
    <v>b009454b-b921-1477-fbf3-ea4c66d409b5</v>
    <v>de-DE</v>
    <v>Map</v>
  </rv>
  <rv s="7">
    <v>#VALUE!</v>
    <v>de-DE</v>
    <v>0d353bae-b8f3-64cc-2cb5-eb69f3ed3607</v>
    <v>536870912</v>
    <v>1</v>
    <v>1509</v>
    <v>44</v>
    <v>45</v>
    <v>Málaga</v>
    <v>5</v>
    <v>6</v>
    <v>Map</v>
    <v>7</v>
    <v>41</v>
    <v>8628</v>
    <v>Alameda | Alcaucín | Alfarnate | Alfarnatejo | Algarrobo | Algatocín | Alhaurín de la Torre | Alhaurín el Grande | Almáchar | Almargen | Almogía | Álora | Alozaina | Alpandeire | Antequera | Árchez | Archidona | Ardales | Arenas | Arriate | ...</v>
    <v>8629</v>
    <v>8630</v>
    <v>8631</v>
    <v>8632</v>
    <v>3680</v>
    <v>8633</v>
    <v>8634</v>
    <v>Málaga</v>
    <v>Málaga</v>
    <v>mdp/vdpid/5672701325645709313</v>
    <v>8635</v>
    <v>86</v>
  </rv>
  <rv s="0">
    <v>536870912</v>
    <v>Malmö</v>
    <v>e316b540-8e15-38a7-ad3d-0e8752401e6b</v>
    <v>de-DE</v>
    <v>Map</v>
  </rv>
  <rv s="2">
    <fb>368135</fb>
    <v>9</v>
  </rv>
  <rv s="3">
    <v>442</v>
    <v>7</v>
    <v>1510</v>
    <v>7</v>
    <v>0</v>
    <v>Image of Malmö</v>
  </rv>
  <rv s="2">
    <fb>55.5833333333333</fb>
    <v>10</v>
  </rv>
  <rv s="2">
    <fb>332.6</fb>
    <v>9</v>
  </rv>
  <rv s="2">
    <fb>13</fb>
    <v>10</v>
  </rv>
  <rv s="4">
    <v>https://www.bing.com/search?q=Malm%c3%b6&amp;form=skydnc</v>
    <v>Erfahren Sie mehr mit Bing</v>
  </rv>
  <rv s="0">
    <v>536870912</v>
    <v>Lomma</v>
    <v>0274ff13-9cc1-f49f-b6f0-bdefe72ea0f2</v>
    <v>de-DE</v>
    <v>Map</v>
  </rv>
  <rv s="11">
    <v>#VALUE!</v>
    <v>de-DE</v>
    <v>e316b540-8e15-38a7-ad3d-0e8752401e6b</v>
    <v>536870912</v>
    <v>1</v>
    <v>1512</v>
    <v>2</v>
    <v>66</v>
    <v>Malmö</v>
    <v>5</v>
    <v>6</v>
    <v>Map</v>
    <v>7</v>
    <v>8</v>
    <v/>
    <v>8638</v>
    <v>8639</v>
    <v>8640</v>
    <v>8641</v>
    <v>6580</v>
    <v>8642</v>
    <v>8643</v>
    <v>Malmö</v>
    <v>Malmö</v>
    <v>mdp/vdpid/7016774726332710914</v>
    <v>7167</v>
    <v>8644</v>
    <v>12</v>
  </rv>
  <rv s="0">
    <v>536870912</v>
    <v>Malta</v>
    <v>00727e9c-b7f7-2e31-0220-f5b9e956de8d</v>
    <v>de-DE</v>
    <v>Map</v>
  </rv>
  <rv s="2">
    <fb>0.32437500357627796</fb>
    <v>31</v>
  </rv>
  <rv s="0">
    <v>805306368</v>
    <v>Myriam Spiteri Debono (Staatspräsident)</v>
    <v>e52ca3c1-17fe-501a-fd20-c222e1522d21</v>
    <v>de-DE</v>
    <v>Generic</v>
  </rv>
  <rv s="0">
    <v>805306368</v>
    <v>Robert Abela (Prime minister)</v>
    <v>8f70166f-3cb4-66b0-283f-e62b495e7b44</v>
    <v>de-DE</v>
    <v>Generic</v>
  </rv>
  <rv s="1">
    <v>683</v>
  </rv>
  <rv s="2">
    <fb>3.4730000495910601E-2</fb>
    <v>32</v>
  </rv>
  <rv s="2">
    <fb>2.8597999999999999</fb>
    <v>33</v>
  </rv>
  <rv s="2">
    <fb>356</fb>
    <v>34</v>
  </rv>
  <rv s="2">
    <fb>521828</fb>
    <v>9</v>
  </rv>
  <rv s="2">
    <fb>0.56527000427246099</fb>
    <v>31</v>
  </rv>
  <rv s="3">
    <v>443</v>
    <v>7</v>
    <v>1514</v>
    <v>7</v>
    <v>0</v>
    <v>Image of Malta</v>
  </rv>
  <rv s="2">
    <fb>14786156563.3046</fb>
    <v>36</v>
  </rv>
  <rv s="2">
    <fb>5315940000</fb>
    <v>36</v>
  </rv>
  <rv s="2">
    <fb>1.0499836999999999</fb>
    <v>31</v>
  </rv>
  <rv s="2">
    <fb>0.54259920000000006</fb>
    <v>31</v>
  </rv>
  <rv s="2">
    <fb>97.788461662664503</fb>
    <v>37</v>
  </rv>
  <rv s="2">
    <fb>316</fb>
    <v>9</v>
  </rv>
  <rv s="2">
    <fb>1.23</fb>
    <v>33</v>
  </rv>
  <rv s="2">
    <fb>0.37102727109999994</fb>
    <v>31</v>
  </rv>
  <rv s="0">
    <v>536870912</v>
    <v>Valletta</v>
    <v>cdfd18b4-3655-378f-8de1-0c98e7c9461d</v>
    <v>de-DE</v>
    <v>Map</v>
  </rv>
  <rv s="2">
    <fb>113.452474124359</fb>
    <v>38</v>
  </rv>
  <rv s="2">
    <fb>1.6420600176894701E-2</fb>
    <v>31</v>
  </rv>
  <rv s="2">
    <fb>1342.1220000000001</fb>
    <v>9</v>
  </rv>
  <rv s="4">
    <v>https://www.bing.com/search?q=Malta&amp;form=skydnc</v>
    <v>Erfahren Sie mehr mit Bing</v>
  </rv>
  <rv s="2">
    <fb>82.346341463414603</fb>
    <v>37</v>
  </rv>
  <rv s="2">
    <fb>5.07</fb>
    <v>35</v>
  </rv>
  <rv s="1">
    <v>684</v>
  </rv>
  <rv s="2">
    <fb>475902</fb>
    <v>9</v>
  </rv>
  <rv s="2">
    <fb>0.26228254141502799</fb>
    <v>31</v>
  </rv>
  <rv s="2">
    <fb>4924.54401944044</fb>
    <v>9</v>
  </rv>
  <rv s="2">
    <fb>1.0937499813735501E-2</fb>
    <v>31</v>
  </rv>
  <rv s="85">
    <v>#VALUE!</v>
    <v>de-DE</v>
    <v>00727e9c-b7f7-2e31-0220-f5b9e956de8d</v>
    <v>536870912</v>
    <v>1</v>
    <v>1517</v>
    <v>1518</v>
    <v>1519</v>
    <v>Malta</v>
    <v>5</v>
    <v>6</v>
    <v>Map</v>
    <v>7</v>
    <v>1520</v>
    <v>MT</v>
    <v>8647</v>
    <v>8650</v>
    <v>8651</v>
    <v>8652</v>
    <v>8653</v>
    <v>6516</v>
    <v>Albanien | Andorra | Belarus | Belgien | Bosnien und Herzegowina | Bulgarien | Dänemark ² | Deutschland | Estland | Finnland | Frankreich ² | Griechenland | Irland | Island | Italien ² | Kasachstan ¹ | Kroatien | Lettland | Liechtenstein | ...</v>
    <v>8654</v>
    <v>2734</v>
    <v>1426</v>
    <v>8217</v>
    <v>6296</v>
    <v>1905</v>
    <v>396</v>
    <v>1934</v>
    <v>8655</v>
    <v>8656</v>
    <v>8657</v>
    <v>8658</v>
    <v>8659</v>
    <v>8660</v>
    <v>8661</v>
    <v>8662</v>
    <v>8663</v>
    <v>4364</v>
    <v>2280</v>
    <v>8664</v>
    <v>4430</v>
    <v>8665</v>
    <v>8666</v>
    <v>8667</v>
    <v>8668</v>
    <v>8669</v>
    <v>8670</v>
    <v>8671</v>
    <v>516</v>
    <v>Malta</v>
    <v>L-Innu Malti</v>
    <v>8672</v>
    <v>Repubblika ta' Malta</v>
    <v>236</v>
    <v>8673</v>
    <v>8674</v>
    <v>8675</v>
    <v>Malta</v>
    <v>mdp/vdpid/163</v>
    <v>EUR</v>
    <v>8676</v>
    <v>74</v>
  </rv>
  <rv s="0">
    <v>536870912</v>
    <v>Manado</v>
    <v>d17c36bd-e63e-ec64-a477-3af75ee905fd</v>
    <v>de-DE</v>
    <v>Map</v>
  </rv>
  <rv s="0">
    <v>805306368</v>
    <v>Andrei Angouw (Bürgermeister)</v>
    <v>a7e80840-3702-8943-cec3-30a640278abb</v>
    <v>de-DE</v>
    <v>Generic</v>
  </rv>
  <rv s="1">
    <v>685</v>
  </rv>
  <rv s="2">
    <fb>417548</fb>
    <v>9</v>
  </rv>
  <rv s="3">
    <v>444</v>
    <v>7</v>
    <v>1521</v>
    <v>7</v>
    <v>0</v>
    <v>Image of Manado</v>
  </rv>
  <rv s="2">
    <fb>1.4930555555556</fb>
    <v>10</v>
  </rv>
  <rv s="2">
    <fb>166.87</fb>
    <v>9</v>
  </rv>
  <rv s="2">
    <fb>124.84126111111</fb>
    <v>10</v>
  </rv>
  <rv s="4">
    <v>https://www.bing.com/search?q=Manado&amp;form=skydnc</v>
    <v>Erfahren Sie mehr mit Bing</v>
  </rv>
  <rv s="0">
    <v>536870912</v>
    <v>Sulawesi Utara</v>
    <v>70a8dc2d-0ecd-0471-3c78-516c671329a4</v>
    <v>de-DE</v>
    <v>Map</v>
  </rv>
  <rv s="7">
    <v>#VALUE!</v>
    <v>de-DE</v>
    <v>d17c36bd-e63e-ec64-a477-3af75ee905fd</v>
    <v>536870912</v>
    <v>1</v>
    <v>1522</v>
    <v>44</v>
    <v>45</v>
    <v>Manado</v>
    <v>5</v>
    <v>6</v>
    <v>Map</v>
    <v>7</v>
    <v>1523</v>
    <v>8680</v>
    <v>Bolaang Mongondow | Bolaang Mongondow Selatan | Bolaang Mongondow Timur | Bolaang Mongondow Utara | Kepulauan Talaud | Kepulauan Sangihe | Kepulauan Siau Tagulandang Biaro | Minahasa | Minahasa Selatan | Minahasa Tenggara | Minahasa Utara ...</v>
    <v>8681</v>
    <v>8682</v>
    <v>8683</v>
    <v>8684</v>
    <v>2911</v>
    <v>8685</v>
    <v>8686</v>
    <v>Manado</v>
    <v>Manado</v>
    <v>mdp/vdpid/7923095243879088129</v>
    <v>8687</v>
    <v>2592</v>
  </rv>
  <rv s="0">
    <v>536870912</v>
    <v>Managua</v>
    <v>a2ab3b13-a211-525f-4c89-5ec78fab662f</v>
    <v>de-DE</v>
    <v>Map</v>
  </rv>
  <rv s="0">
    <v>805306368</v>
    <v>Reyna Rueda (Bürgermeister)</v>
    <v>f441be5c-135d-e7d7-d802-943ae8013364</v>
    <v>de-DE</v>
    <v>Generic</v>
  </rv>
  <rv s="1">
    <v>686</v>
  </rv>
  <rv s="2">
    <fb>1061054</fb>
    <v>9</v>
  </rv>
  <rv s="3">
    <v>445</v>
    <v>7</v>
    <v>1524</v>
    <v>7</v>
    <v>0</v>
    <v>Image of Managua</v>
  </rv>
  <rv s="2">
    <fb>12.154680555555601</fb>
    <v>10</v>
  </rv>
  <rv s="2">
    <fb>267.2</fb>
    <v>9</v>
  </rv>
  <rv s="0">
    <v>536870912</v>
    <v>Nicaragua</v>
    <v>69beb9ab-56a0-e052-4bf5-5aac6f9d8bc4</v>
    <v>de-DE</v>
    <v>Map</v>
  </rv>
  <rv s="2">
    <fb>-86.273724999999999</fb>
    <v>10</v>
  </rv>
  <rv s="4">
    <v>https://www.bing.com/search?q=Managua&amp;form=skydnc</v>
    <v>Erfahren Sie mehr mit Bing</v>
  </rv>
  <rv s="0">
    <v>536870912</v>
    <v>Departamento Managua</v>
    <v>617c016b-1093-0490-3463-34b0e746c50d</v>
    <v>de-DE</v>
    <v>Map</v>
  </rv>
  <rv s="7">
    <v>#VALUE!</v>
    <v>de-DE</v>
    <v>a2ab3b13-a211-525f-4c89-5ec78fab662f</v>
    <v>536870912</v>
    <v>1</v>
    <v>1525</v>
    <v>44</v>
    <v>45</v>
    <v>Managua</v>
    <v>5</v>
    <v>6</v>
    <v>Map</v>
    <v>7</v>
    <v>127</v>
    <v>8691</v>
    <v/>
    <v>8692</v>
    <v>8693</v>
    <v>8694</v>
    <v>8695</v>
    <v>8696</v>
    <v>8697</v>
    <v>8698</v>
    <v>Managua</v>
    <v>Managua</v>
    <v>mdp/vdpid/5554971700908523521</v>
    <v>8699</v>
    <v>810</v>
  </rv>
  <rv s="2">
    <fb>0.42089080937344198</fb>
    <v>31</v>
  </rv>
  <rv s="0">
    <v>805306368</v>
    <v>Alba Luz Ramos (Chief justice)</v>
    <v>7a37d125-32d1-a097-bf15-61a98f6dd840</v>
    <v>de-DE</v>
    <v>Generic</v>
  </rv>
  <rv s="1">
    <v>687</v>
  </rv>
  <rv s="2">
    <fb>6.8369998931884807E-2</fb>
    <v>32</v>
  </rv>
  <rv s="2">
    <fb>0.97750000000000004</fb>
    <v>33</v>
  </rv>
  <rv s="2">
    <fb>505</fb>
    <v>34</v>
  </rv>
  <rv s="2">
    <fb>6739380</fb>
    <v>9</v>
  </rv>
  <rv s="2">
    <fb>0.37200000000000005</fb>
    <v>31</v>
  </rv>
  <rv s="2">
    <fb>0.52100000000000002</fb>
    <v>31</v>
  </rv>
  <rv s="2">
    <fb>0.66404998779296909</fb>
    <v>31</v>
  </rv>
  <rv s="3">
    <v>446</v>
    <v>7</v>
    <v>1527</v>
    <v>7</v>
    <v>0</v>
    <v>Image of Nicaragua</v>
  </rv>
  <rv s="2">
    <fb>12520915291.183701</fb>
    <v>36</v>
  </rv>
  <rv s="2">
    <fb>1.2064043</fb>
    <v>31</v>
  </rv>
  <rv s="2">
    <fb>0.17423739999999999</fb>
    <v>31</v>
  </rv>
  <rv s="2">
    <fb>40.6953920569917</fb>
    <v>37</v>
  </rv>
  <rv s="2">
    <fb>120340</fb>
    <v>9</v>
  </rv>
  <rv s="2">
    <fb>2.4039999999999999</fb>
    <v>33</v>
  </rv>
  <rv s="2">
    <fb>20.640999999999998</fb>
    <v>33</v>
  </rv>
  <rv s="2">
    <fb>0.60599999999999998</fb>
    <v>31</v>
  </rv>
  <rv s="2">
    <fb>0.35988268679999996</fb>
    <v>31</v>
  </rv>
  <rv s="2">
    <fb>12000</fb>
    <v>9</v>
  </rv>
  <rv s="2">
    <fb>162.739607236815</fb>
    <v>38</v>
  </rv>
  <rv s="2">
    <fb>5.3762899084413E-2</fb>
    <v>31</v>
  </rv>
  <rv s="2">
    <fb>5592.1750000000002</fb>
    <v>9</v>
  </rv>
  <rv s="4">
    <v>https://www.bing.com/search?q=nicaragua&amp;form=skydnc</v>
    <v>Learn more on Bing</v>
  </rv>
  <rv s="2">
    <fb>74.275000000000006</fb>
    <v>37</v>
  </rv>
  <rv s="2">
    <fb>98</fb>
    <v>37</v>
  </rv>
  <rv s="1">
    <v>688</v>
  </rv>
  <rv s="2">
    <fb>15.7</fb>
    <v>37</v>
  </rv>
  <rv s="2">
    <fb>3846137</fb>
    <v>9</v>
  </rv>
  <rv s="2">
    <fb>0.15588586333905899</fb>
    <v>31</v>
  </rv>
  <rv s="2">
    <fb>568.31381080701397</fb>
    <v>9</v>
  </rv>
  <rv s="0">
    <v>536870912</v>
    <v>Boaco Department</v>
    <v>f4a2997d-6569-deac-bd36-1d9768d518db</v>
    <v>de-DE</v>
    <v>Map</v>
  </rv>
  <rv s="0">
    <v>536870912</v>
    <v>Carazo Department</v>
    <v>b62e3414-410f-d232-ca00-d86157c9c0fe</v>
    <v>de-DE</v>
    <v>Map</v>
  </rv>
  <rv s="0">
    <v>536870912</v>
    <v>Chinandega Department</v>
    <v>14f90df8-68f9-84d9-a362-3345b849bb38</v>
    <v>de-DE</v>
    <v>Map</v>
  </rv>
  <rv s="0">
    <v>536870912</v>
    <v>Chontales Department</v>
    <v>1eed54b8-e6d3-bfd5-63ee-cc9a5b0041d7</v>
    <v>de-DE</v>
    <v>Map</v>
  </rv>
  <rv s="0">
    <v>536870912</v>
    <v>Estelí Department</v>
    <v>dfd7438e-3ec0-15c9-87fe-fc72effd4a92</v>
    <v>de-DE</v>
    <v>Map</v>
  </rv>
  <rv s="0">
    <v>536870912</v>
    <v>Granada Department</v>
    <v>5e3471d8-4752-03dd-5cd5-dd61e1ee616c</v>
    <v>de-DE</v>
    <v>Map</v>
  </rv>
  <rv s="0">
    <v>536870912</v>
    <v>Jinotega Department</v>
    <v>60398820-edbb-ec8a-84c4-b5ac8549d71e</v>
    <v>de-DE</v>
    <v>Map</v>
  </rv>
  <rv s="0">
    <v>536870912</v>
    <v>León Department</v>
    <v>a0f42223-6d04-d9d7-7b62-12425cccc416</v>
    <v>de-DE</v>
    <v>Map</v>
  </rv>
  <rv s="0">
    <v>536870912</v>
    <v>Madriz Department</v>
    <v>81728ee1-79f6-9b76-c5cc-ee37f878b3a0</v>
    <v>de-DE</v>
    <v>Map</v>
  </rv>
  <rv s="0">
    <v>536870912</v>
    <v>Managua Department</v>
    <v>617c016b-1093-0490-3463-34b0e746c50d</v>
    <v>de-DE</v>
    <v>Map</v>
  </rv>
  <rv s="0">
    <v>536870912</v>
    <v>Masaya Department</v>
    <v>375fbc9c-cbcf-1580-6076-ec3acfdd9353</v>
    <v>de-DE</v>
    <v>Map</v>
  </rv>
  <rv s="0">
    <v>536870912</v>
    <v>Matagalpa Department</v>
    <v>bda587c9-d64e-df8e-4b77-d9ba64a91c5e</v>
    <v>de-DE</v>
    <v>Map</v>
  </rv>
  <rv s="0">
    <v>536870912</v>
    <v>Nueva Segovia Department</v>
    <v>3e264ac6-d062-e9da-1ef9-6cdee93cd8d0</v>
    <v>de-DE</v>
    <v>Map</v>
  </rv>
  <rv s="0">
    <v>536870912</v>
    <v>Rivas Department</v>
    <v>d3c0a132-7da8-49f2-a7a1-f47797b6b409</v>
    <v>de-DE</v>
    <v>Map</v>
  </rv>
  <rv s="0">
    <v>536870912</v>
    <v>Río San Juan Department</v>
    <v>d3ff03b5-049c-549d-a0ce-006ec8b69962</v>
    <v>de-DE</v>
    <v>Map</v>
  </rv>
  <rv s="0">
    <v>536870912</v>
    <v>North Caribbean Coast Autonomous Region</v>
    <v>1d653296-e843-a712-1c4f-a638d23e4441</v>
    <v>de-DE</v>
    <v>Map</v>
  </rv>
  <rv s="0">
    <v>536870912</v>
    <v>South Caribbean Coast Autonomous Region</v>
    <v>89d65d77-37fc-6893-ed2e-4c5f37a4d6cb</v>
    <v>de-DE</v>
    <v>Map</v>
  </rv>
  <rv s="1">
    <v>689</v>
  </rv>
  <rv s="2">
    <fb>0.25876682732258599</fb>
    <v>31</v>
  </rv>
  <rv s="36">
    <v>#VALUE!</v>
    <v>de-DE</v>
    <v>69beb9ab-56a0-e052-4bf5-5aac6f9d8bc4</v>
    <v>536870912</v>
    <v>1</v>
    <v>1530</v>
    <v>154</v>
    <v>399</v>
    <v>Nicaragua</v>
    <v>5</v>
    <v>6</v>
    <v>Map</v>
    <v>7</v>
    <v>1531</v>
    <v>NI</v>
    <v>8701</v>
    <v>8703</v>
    <v>8704</v>
    <v>8705</v>
    <v>8706</v>
    <v>7809</v>
    <v>Nicaragua, officially the Republic of Nicaragua, is the geographically largest country in Central America, comprising 130,370 square kilometres. With a population of 7,142,529 as of 2024, it is the third-most populous country in Central America ...</v>
    <v>8707</v>
    <v>8708</v>
    <v>8709</v>
    <v>720</v>
    <v>1795</v>
    <v>29</v>
    <v>824</v>
    <v>977</v>
    <v>8710</v>
    <v>8711</v>
    <v>8712</v>
    <v>8713</v>
    <v>8714</v>
    <v>8715</v>
    <v>8716</v>
    <v>8717</v>
    <v>8718</v>
    <v>8719</v>
    <v>8720</v>
    <v>8721</v>
    <v>8689</v>
    <v>8689</v>
    <v>8722</v>
    <v>8723</v>
    <v>8724</v>
    <v>8725</v>
    <v>8726</v>
    <v>743</v>
    <v>8727</v>
    <v>Nicaragua</v>
    <v>Salve a ti, Nicaragua</v>
    <v>8728</v>
    <v>la République du Nicaragua</v>
    <v>8729</v>
    <v>8730</v>
    <v>8731</v>
    <v>8732</v>
    <v>Nicaragua</v>
    <v>8750</v>
    <v>mdp/vdpid/182</v>
    <v>NIC</v>
    <v>8751</v>
    <v>8087</v>
  </rv>
  <rv s="0">
    <v>536870912</v>
    <v>Manaus</v>
    <v>0e7323bc-9e74-834a-bf82-eb015e395767</v>
    <v>de-DE</v>
    <v>Map</v>
  </rv>
  <rv s="0">
    <v>805306368</v>
    <v>David Almeida (Bürgermeister)</v>
    <v>f1836c91-7596-b990-808c-0527c2c08e8a</v>
    <v>de-DE</v>
    <v>Generic</v>
  </rv>
  <rv s="1">
    <v>690</v>
  </rv>
  <rv s="2">
    <fb>2303732</fb>
    <v>9</v>
  </rv>
  <rv s="3">
    <v>447</v>
    <v>7</v>
    <v>1532</v>
    <v>7</v>
    <v>0</v>
    <v>Image of Manaus</v>
  </rv>
  <rv s="2">
    <fb>-3.1188888888888902</fb>
    <v>10</v>
  </rv>
  <rv s="2">
    <fb>11401.092000000001</fb>
    <v>9</v>
  </rv>
  <rv s="2">
    <fb>-60.021666666666697</fb>
    <v>10</v>
  </rv>
  <rv s="4">
    <v>https://www.bing.com/search?q=Manaus&amp;form=skydnc</v>
    <v>Erfahren Sie mehr mit Bing</v>
  </rv>
  <rv s="7">
    <v>#VALUE!</v>
    <v>de-DE</v>
    <v>0e7323bc-9e74-834a-bf82-eb015e395767</v>
    <v>536870912</v>
    <v>1</v>
    <v>1533</v>
    <v>44</v>
    <v>45</v>
    <v>Manaus</v>
    <v>5</v>
    <v>6</v>
    <v>Map</v>
    <v>7</v>
    <v>8</v>
    <v>8755</v>
    <v>Mikroregion Coari: Anamã | Anori | Beruri | Caapiranga | Coari | Codajás | Mikroregion Itacoatiara: Itacoatiara | Itapiranga | Nova Olinda do Norte | Silves | Urucurituba | Mikroregion Manaus: Autazes | Careiro | Careiro da Várzea | Iranduba | ...</v>
    <v>8756</v>
    <v>8757</v>
    <v>8758</v>
    <v>8759</v>
    <v>4241</v>
    <v>8760</v>
    <v>8761</v>
    <v>Manaus</v>
    <v>Manaus</v>
    <v>mdp/vdpid/6380626315971657730</v>
    <v>4286</v>
    <v>1039</v>
  </rv>
  <rv s="0">
    <v>536870912</v>
    <v>Manchester</v>
    <v>35dddbb1-7bb3-4072-bfd5-f9e6570713b0</v>
    <v>de-DE</v>
    <v>Map</v>
  </rv>
  <rv s="0">
    <v>805306368</v>
    <v>Shaukat Ali (Bürgermeister)</v>
    <v>566e34b1-49ec-7923-bf89-c61771f77335</v>
    <v>de-DE</v>
    <v>Generic</v>
  </rv>
  <rv s="1">
    <v>691</v>
  </rv>
  <rv s="2">
    <fb>589670</fb>
    <v>9</v>
  </rv>
  <rv s="3">
    <v>448</v>
    <v>7</v>
    <v>1534</v>
    <v>7</v>
    <v>0</v>
    <v>Image of Manchester</v>
  </rv>
  <rv s="2">
    <fb>53.466666666667003</fb>
    <v>10</v>
  </rv>
  <rv s="2">
    <fb>115.6</fb>
    <v>9</v>
  </rv>
  <rv s="2">
    <fb>-2.2333333333333001</fb>
    <v>10</v>
  </rv>
  <rv s="4">
    <v>https://www.bing.com/search?q=Manchester&amp;form=skydnc</v>
    <v>Erfahren Sie mehr mit Bing</v>
  </rv>
  <rv s="0">
    <v>536870912</v>
    <v>Greater Manchester</v>
    <v>cf7dfe28-9b1d-10b4-f50e-2c1b6453bab7</v>
    <v>de-DE</v>
    <v>Map</v>
  </rv>
  <rv s="7">
    <v>#VALUE!</v>
    <v>de-DE</v>
    <v>35dddbb1-7bb3-4072-bfd5-f9e6570713b0</v>
    <v>536870912</v>
    <v>1</v>
    <v>1535</v>
    <v>44</v>
    <v>45</v>
    <v>Manchester</v>
    <v>5</v>
    <v>6</v>
    <v>Map</v>
    <v>7</v>
    <v>84</v>
    <v>8765</v>
    <v/>
    <v>8766</v>
    <v>8767</v>
    <v>8768</v>
    <v>8769</v>
    <v>423</v>
    <v>8770</v>
    <v>8771</v>
    <v>Manchester</v>
    <v>Manchester</v>
    <v>mdp/vdpid/5470569933580533764</v>
    <v>8772</v>
    <v>472</v>
  </rv>
  <rv s="0">
    <v>536870912</v>
    <v>Manzanillo</v>
    <v>7c2d561a-acbc-0adf-c4b0-6d21dbb61ca1</v>
    <v>de-DE</v>
    <v>Map</v>
  </rv>
  <rv s="0">
    <v>805306368</v>
    <v>Griselda Martinez Martinez (Bürgermeister)</v>
    <v>c36ed20e-5d00-14ac-be4f-b970a3bc105b</v>
    <v>de-DE</v>
    <v>Generic</v>
  </rv>
  <rv s="1">
    <v>692</v>
  </rv>
  <rv s="2">
    <fb>159853</fb>
    <v>9</v>
  </rv>
  <rv s="3">
    <v>449</v>
    <v>7</v>
    <v>1536</v>
    <v>7</v>
    <v>0</v>
    <v>Image of Manzanillo</v>
  </rv>
  <rv s="2">
    <fb>19.053205833333301</fb>
    <v>10</v>
  </rv>
  <rv s="2">
    <fb>-104.31638055555599</fb>
    <v>10</v>
  </rv>
  <rv s="4">
    <v>https://www.bing.com/search?q=Manzanillo+Mexiko&amp;form=skydnc</v>
    <v>Erfahren Sie mehr mit Bing</v>
  </rv>
  <rv s="0">
    <v>536870912</v>
    <v>Manzanillo Municipality, Colima</v>
    <v>13d841ef-4100-4beb-8b82-0c99d685165b</v>
    <v>de-DE</v>
    <v>Map</v>
  </rv>
  <rv s="5">
    <v>#VALUE!</v>
    <v>de-DE</v>
    <v>7c2d561a-acbc-0adf-c4b0-6d21dbb61ca1</v>
    <v>536870912</v>
    <v>1</v>
    <v>1537</v>
    <v>2</v>
    <v>3</v>
    <v>Manzanillo</v>
    <v>5</v>
    <v>6</v>
    <v>Map</v>
    <v>7</v>
    <v>175</v>
    <v>8776</v>
    <v/>
    <v>8777</v>
    <v>8778</v>
    <v>8779</v>
    <v>4019</v>
    <v>805</v>
    <v>8780</v>
    <v>8781</v>
    <v>Manzanillo</v>
    <v>Manzanillo</v>
    <v>mdp/vdpid/5155702537948495873</v>
    <v>858</v>
    <v>8782</v>
    <v>810</v>
  </rv>
  <rv s="0">
    <v>536870912</v>
    <v>Maracaibo</v>
    <v>be8e44ba-40b9-f679-bdea-a61a9ece99a7</v>
    <v>de-DE</v>
    <v>Map</v>
  </rv>
  <rv s="0">
    <v>805306368</v>
    <v>Gian Carlo di Martino (Bürgermeister)</v>
    <v>103071f4-c41a-06b4-b1c3-a036933a54b2</v>
    <v>de-DE</v>
    <v>Generic</v>
  </rv>
  <rv s="1">
    <v>693</v>
  </rv>
  <rv s="2">
    <fb>1752602</fb>
    <v>9</v>
  </rv>
  <rv s="3">
    <v>450</v>
    <v>7</v>
    <v>1538</v>
    <v>7</v>
    <v>0</v>
    <v>Image of Maracaibo</v>
  </rv>
  <rv s="2">
    <fb>10.633333333333001</fb>
    <v>10</v>
  </rv>
  <rv s="2">
    <fb>-71.633333333332999</fb>
    <v>10</v>
  </rv>
  <rv s="4">
    <v>https://www.bing.com/search?q=Maracaibo&amp;form=skydnc</v>
    <v>Erfahren Sie mehr mit Bing</v>
  </rv>
  <rv s="7">
    <v>#VALUE!</v>
    <v>de-DE</v>
    <v>be8e44ba-40b9-f679-bdea-a61a9ece99a7</v>
    <v>536870912</v>
    <v>1</v>
    <v>1539</v>
    <v>44</v>
    <v>45</v>
    <v>Maracaibo</v>
    <v>5</v>
    <v>6</v>
    <v>Map</v>
    <v>7</v>
    <v>301</v>
    <v>8786</v>
    <v/>
    <v>8787</v>
    <v>8788</v>
    <v>8789</v>
    <v>5530</v>
    <v>957</v>
    <v>8790</v>
    <v>8791</v>
    <v>Maracaibo</v>
    <v>Maracaibo</v>
    <v>mdp/vdpid/5577868044559974401</v>
    <v>1024</v>
    <v>1039</v>
  </rv>
  <rv s="0">
    <v>536870912</v>
    <v>Maribor</v>
    <v>2afe54bc-1238-2a93-fe02-60e90ebabf6a</v>
    <v>de-DE</v>
    <v>Map</v>
  </rv>
  <rv s="0">
    <v>805306368</v>
    <v>Saša Arsenovič (Bürgermeister)</v>
    <v>893789d1-d9bd-0817-8d41-84eaaba758ff</v>
    <v>de-DE</v>
    <v>Generic</v>
  </rv>
  <rv s="1">
    <v>694</v>
  </rv>
  <rv s="2">
    <fb>97522</fb>
    <v>9</v>
  </rv>
  <rv s="3">
    <v>451</v>
    <v>7</v>
    <v>1540</v>
    <v>7</v>
    <v>0</v>
    <v>Image of Maribor</v>
  </rv>
  <rv s="2">
    <fb>46.55</fb>
    <v>10</v>
  </rv>
  <rv s="2">
    <fb>41</fb>
    <v>9</v>
  </rv>
  <rv s="0">
    <v>536870912</v>
    <v>Slowenien</v>
    <v>4982784a-4967-52d1-c08e-ffd0f091566e</v>
    <v>de-DE</v>
    <v>Map</v>
  </rv>
  <rv s="2">
    <fb>15.633333333333001</fb>
    <v>10</v>
  </rv>
  <rv s="4">
    <v>https://www.bing.com/search?q=Maribor&amp;form=skydnc</v>
    <v>Erfahren Sie mehr mit Bing</v>
  </rv>
  <rv s="10">
    <v>#VALUE!</v>
    <v>de-DE</v>
    <v>2afe54bc-1238-2a93-fe02-60e90ebabf6a</v>
    <v>536870912</v>
    <v>1</v>
    <v>1541</v>
    <v>62</v>
    <v>63</v>
    <v>Maribor</v>
    <v>5</v>
    <v>6</v>
    <v>Map</v>
    <v>7</v>
    <v>8</v>
    <v>8795</v>
    <v/>
    <v>8796</v>
    <v>8797</v>
    <v>8798</v>
    <v>8799</v>
    <v>8800</v>
    <v>8801</v>
    <v>8802</v>
    <v>Maribor</v>
    <v>Maribor</v>
    <v>mdp/vdpid/7023036616750923777</v>
    <v>12</v>
  </rv>
  <rv s="2">
    <fb>0.30656339759590101</fb>
    <v>31</v>
  </rv>
  <rv s="0">
    <v>805306368</v>
    <v>Nataša Pirc Musar (President)</v>
    <v>d6e983fd-ed88-47fa-3eaf-3d59eb5d7466</v>
    <v>de-DE</v>
    <v>Generic</v>
  </rv>
  <rv s="0">
    <v>805306368</v>
    <v>Janez Janša (Prime minister)</v>
    <v>df50aa4b-ffcd-8c8a-b7ff-9ea9512a3ccf</v>
    <v>de-DE</v>
    <v>Generic</v>
  </rv>
  <rv s="1">
    <v>695</v>
  </rv>
  <rv s="2">
    <fb>4.1950001716613797E-2</fb>
    <v>32</v>
  </rv>
  <rv s="2">
    <fb>3.0861000000000001</fb>
    <v>33</v>
  </rv>
  <rv s="2">
    <fb>386</fb>
    <v>34</v>
  </rv>
  <rv s="2">
    <fb>1.32</fb>
    <v>35</v>
  </rv>
  <rv s="2">
    <fb>2157163</fb>
    <v>9</v>
  </rv>
  <rv s="2">
    <fb>0.34399999999999997</fb>
    <v>31</v>
  </rv>
  <rv s="2">
    <fb>0.183</fb>
    <v>31</v>
  </rv>
  <rv s="2">
    <fb>0.58361000061035195</fb>
    <v>31</v>
  </rv>
  <rv s="3">
    <v>452</v>
    <v>7</v>
    <v>1543</v>
    <v>7</v>
    <v>0</v>
    <v>Image of Slovenia</v>
  </rv>
  <rv s="2">
    <fb>53742159516.927803</fb>
    <v>36</v>
  </rv>
  <rv s="2">
    <fb>7923300000</fb>
    <v>36</v>
  </rv>
  <rv s="2">
    <fb>1.0039673999999998</fb>
    <v>31</v>
  </rv>
  <rv s="2">
    <fb>0.78588999999999998</fb>
    <v>31</v>
  </rv>
  <rv s="2">
    <fb>61.114199486891998</fb>
    <v>37</v>
  </rv>
  <rv s="2">
    <fb>20271</fb>
    <v>9</v>
  </rv>
  <rv s="2">
    <fb>9.4</fb>
    <v>33</v>
  </rv>
  <rv s="2">
    <fb>0.125241191</fb>
    <v>31</v>
  </rv>
  <rv s="0">
    <v>536870912</v>
    <v>Ljubljana</v>
    <v>692acddf-5ab9-3bdd-6312-19b898edc3c2</v>
    <v>de-DE</v>
    <v>Map</v>
  </rv>
  <rv s="2">
    <fb>111.051074912815</fb>
    <v>38</v>
  </rv>
  <rv s="2">
    <fb>1.6305226075433801E-2</fb>
    <v>31</v>
  </rv>
  <rv s="2">
    <fb>12632.815000000001</fb>
    <v>9</v>
  </rv>
  <rv s="4">
    <v>https://www.bing.com/search?q=slovenia&amp;form=skydnc</v>
    <v>Learn more on Bing</v>
  </rv>
  <rv s="2">
    <fb>81.0292682926829</fb>
    <v>37</v>
  </rv>
  <rv s="2">
    <fb>5.25</fb>
    <v>35</v>
  </rv>
  <rv s="1">
    <v>696</v>
  </rv>
  <rv s="2">
    <fb>1.7</fb>
    <v>37</v>
  </rv>
  <rv s="2">
    <fb>1144654</fb>
    <v>9</v>
  </rv>
  <rv s="2">
    <fb>0.18626997966917902</fb>
    <v>31</v>
  </rv>
  <rv s="2">
    <fb>6727.9993016421104</fb>
    <v>9</v>
  </rv>
  <rv s="0">
    <v>536870912</v>
    <v>Municipality of Ajdovščina</v>
    <v>e8ff9634-75bc-4bdf-b721-48a5c99cb8e7</v>
    <v>de-DE</v>
    <v>Map</v>
  </rv>
  <rv s="0">
    <v>536870912</v>
    <v>Municipality of Beltinci</v>
    <v>9bef4396-7834-4e89-8a71-3735c39c837c</v>
    <v>de-DE</v>
    <v>Map</v>
  </rv>
  <rv s="0">
    <v>536870912</v>
    <v>Municipality of Bled</v>
    <v>d22f33ac-dfad-42d4-96a3-6c14611c338e</v>
    <v>de-DE</v>
    <v>Map</v>
  </rv>
  <rv s="0">
    <v>536870912</v>
    <v>Municipality of Bohinj</v>
    <v>70a7ae97-dd74-45bf-ad1e-f34e0c54d3da</v>
    <v>de-DE</v>
    <v>Map</v>
  </rv>
  <rv s="0">
    <v>536870912</v>
    <v>Municipality of Bovec</v>
    <v>3dbad65b-0a46-b2fe-4229-cd346b82cfe8</v>
    <v>de-DE</v>
    <v>Map</v>
  </rv>
  <rv s="0">
    <v>536870912</v>
    <v>Municipality of Brda</v>
    <v>8706e65c-319b-4d94-4a64-e8a1f09ca2fa</v>
    <v>de-DE</v>
    <v>Map</v>
  </rv>
  <rv s="0">
    <v>536870912</v>
    <v>Municipality of Brezovica</v>
    <v>4b143cea-bac0-dee4-b861-8e14139e781e</v>
    <v>de-DE</v>
    <v>Map</v>
  </rv>
  <rv s="0">
    <v>536870912</v>
    <v>Municipality of Brežice</v>
    <v>8535b92e-e877-460a-af8f-6671983c8c81</v>
    <v>de-DE</v>
    <v>Map</v>
  </rv>
  <rv s="0">
    <v>536870912</v>
    <v>Urban Municipality of Celje</v>
    <v>5448cb43-700f-4546-8569-ad374b1c670b</v>
    <v>de-DE</v>
    <v>Map</v>
  </rv>
  <rv s="0">
    <v>536870912</v>
    <v>Municipality of Črenšovci</v>
    <v>5daa3032-e789-47e1-ab7c-d1d07e94ebc3</v>
    <v>de-DE</v>
    <v>Map</v>
  </rv>
  <rv s="0">
    <v>536870912</v>
    <v>Municipality of Destrnik</v>
    <v>872cd5ee-f057-44f0-897a-1fa370dc1d57</v>
    <v>de-DE</v>
    <v>Map</v>
  </rv>
  <rv s="0">
    <v>536870912</v>
    <v>Municipality of Divača</v>
    <v>cc9661a9-2ecf-4c19-9afd-afafee80f680</v>
    <v>de-DE</v>
    <v>Map</v>
  </rv>
  <rv s="0">
    <v>536870912</v>
    <v>Municipality of Dobrepolje</v>
    <v>9445b929-d2c6-6874-ec87-29f93f7564dc</v>
    <v>de-DE</v>
    <v>Map</v>
  </rv>
  <rv s="0">
    <v>536870912</v>
    <v>Municipality of Dobrova–Polhov Gradec</v>
    <v>a41dfdc8-e1bd-4d23-a960-8e5a1d077f02</v>
    <v>de-DE</v>
    <v>Map</v>
  </rv>
  <rv s="0">
    <v>536870912</v>
    <v>Municipality of Dol pri Ljubljani</v>
    <v>477a8d0d-8575-4212-be19-783c6ad90b05</v>
    <v>de-DE</v>
    <v>Map</v>
  </rv>
  <rv s="0">
    <v>536870912</v>
    <v>Municipality of Duplek</v>
    <v>ce314c0f-8d0c-2ef8-d81d-f76a543937ff</v>
    <v>de-DE</v>
    <v>Map</v>
  </rv>
  <rv s="0">
    <v>536870912</v>
    <v>Municipality of Gorenja Vas–Poljane</v>
    <v>82a5c332-c591-1246-be55-faf20094676e</v>
    <v>de-DE</v>
    <v>Map</v>
  </rv>
  <rv s="0">
    <v>536870912</v>
    <v>Municipality of Gorišnica</v>
    <v>778dee11-22c3-cab7-0ece-21d7c8d8c0b5</v>
    <v>de-DE</v>
    <v>Map</v>
  </rv>
  <rv s="0">
    <v>536870912</v>
    <v>Municipality of Gornji Grad</v>
    <v>d38afdb1-5bd4-4ab1-8d8f-fef8042cb7b1</v>
    <v>de-DE</v>
    <v>Map</v>
  </rv>
  <rv s="0">
    <v>536870912</v>
    <v>Municipality of Gornji Petrovci</v>
    <v>7234f13b-e596-4f77-b637-9fbdf41fa328</v>
    <v>de-DE</v>
    <v>Map</v>
  </rv>
  <rv s="0">
    <v>536870912</v>
    <v>Municipality of Grosuplje</v>
    <v>24c6acfb-3390-4af4-982d-6b58e1fe3afe</v>
    <v>de-DE</v>
    <v>Map</v>
  </rv>
  <rv s="0">
    <v>536870912</v>
    <v>Municipality of Hrastnik</v>
    <v>94e901c0-a700-44c1-8134-b4212b6f6967</v>
    <v>de-DE</v>
    <v>Map</v>
  </rv>
  <rv s="0">
    <v>536870912</v>
    <v>Municipality of Hrpelje-Kozina</v>
    <v>829ee96f-2640-1af6-c541-7be0ed0c63ef</v>
    <v>de-DE</v>
    <v>Map</v>
  </rv>
  <rv s="0">
    <v>536870912</v>
    <v>Municipality of Ig</v>
    <v>f670f221-cd60-a73f-d01a-d77448677c41</v>
    <v>de-DE</v>
    <v>Map</v>
  </rv>
  <rv s="0">
    <v>536870912</v>
    <v>Municipality of Ilirska Bistrica</v>
    <v>0012cd22-ec2f-44ff-a277-0a9209b17616</v>
    <v>de-DE</v>
    <v>Map</v>
  </rv>
  <rv s="0">
    <v>536870912</v>
    <v>Municipality of Jesenice</v>
    <v>c4918381-5682-414f-bd5d-e1a6f7c3ebb6</v>
    <v>de-DE</v>
    <v>Map</v>
  </rv>
  <rv s="0">
    <v>536870912</v>
    <v>Municipality of Kidričevo</v>
    <v>95d831e0-4a31-4e9b-9b80-c894da1ae7db</v>
    <v>de-DE</v>
    <v>Map</v>
  </rv>
  <rv s="0">
    <v>536870912</v>
    <v>Municipality of Kobarid</v>
    <v>2a4cba2d-bf96-465f-9bb3-73b091cfc4bc</v>
    <v>de-DE</v>
    <v>Map</v>
  </rv>
  <rv s="0">
    <v>536870912</v>
    <v>Municipality of Komen</v>
    <v>9df8677d-7209-b583-b423-55b3d8997b6b</v>
    <v>de-DE</v>
    <v>Map</v>
  </rv>
  <rv s="0">
    <v>536870912</v>
    <v>Urban Municipality of Koper</v>
    <v>d3de7f6d-7925-e2c1-7187-80b51ad55eb9</v>
    <v>de-DE</v>
    <v>Map</v>
  </rv>
  <rv s="0">
    <v>536870912</v>
    <v>Urban Municipality of Kranj</v>
    <v>d7eafa53-5595-f433-f879-e6844c650c86</v>
    <v>de-DE</v>
    <v>Map</v>
  </rv>
  <rv s="0">
    <v>536870912</v>
    <v>Municipality of Kranjska Gora</v>
    <v>d92d5871-12c7-4959-9a58-8018c2c67df3</v>
    <v>de-DE</v>
    <v>Map</v>
  </rv>
  <rv s="0">
    <v>536870912</v>
    <v>Municipality of Kungota</v>
    <v>44545c8a-ea6c-90bd-ed99-43b2f0014bb5</v>
    <v>de-DE</v>
    <v>Map</v>
  </rv>
  <rv s="0">
    <v>536870912</v>
    <v>Municipality of Kuzma</v>
    <v>686415d3-270c-4976-9708-599cdcd35299</v>
    <v>de-DE</v>
    <v>Map</v>
  </rv>
  <rv s="0">
    <v>536870912</v>
    <v>Municipality of Laško</v>
    <v>301bdb97-f6e0-c1dd-2e76-b21ceccd57ea</v>
    <v>de-DE</v>
    <v>Map</v>
  </rv>
  <rv s="0">
    <v>536870912</v>
    <v>Municipality of Lenart</v>
    <v>41fcd7f1-b493-476c-af12-2985c31a2f41</v>
    <v>de-DE</v>
    <v>Map</v>
  </rv>
  <rv s="0">
    <v>536870912</v>
    <v>Municipality of Litija</v>
    <v>8643e662-1188-ecff-acca-47ee63a722f3</v>
    <v>de-DE</v>
    <v>Map</v>
  </rv>
  <rv s="0">
    <v>536870912</v>
    <v>Municipality of Loška Dolina</v>
    <v>e485c452-386a-4b8e-949c-412a9d18d3c0</v>
    <v>de-DE</v>
    <v>Map</v>
  </rv>
  <rv s="0">
    <v>536870912</v>
    <v>Municipality of Loški Potok</v>
    <v>6802b984-59c0-62c0-bb00-1b4331045a14</v>
    <v>de-DE</v>
    <v>Map</v>
  </rv>
  <rv s="0">
    <v>536870912</v>
    <v>Municipality of Luče</v>
    <v>1b6b2f19-5954-def0-cae4-97ca90fe52a0</v>
    <v>de-DE</v>
    <v>Map</v>
  </rv>
  <rv s="0">
    <v>536870912</v>
    <v>Municipality of Lukovica</v>
    <v>df2c2492-744a-2180-0a62-4d20ab7fc703</v>
    <v>de-DE</v>
    <v>Map</v>
  </rv>
  <rv s="0">
    <v>536870912</v>
    <v>Municipality of Majšperk</v>
    <v>172c3fc2-3a5d-4a26-9af6-924b93061fb0</v>
    <v>de-DE</v>
    <v>Map</v>
  </rv>
  <rv s="0">
    <v>536870912</v>
    <v>Municipality of Mengeš</v>
    <v>b4ae743d-2364-4b6f-8f50-251ec0cde413</v>
    <v>de-DE</v>
    <v>Map</v>
  </rv>
  <rv s="0">
    <v>536870912</v>
    <v>Municipality of Miren-Kostanjevica</v>
    <v>40ef47ea-0319-49a2-8509-7181df2880a0</v>
    <v>de-DE</v>
    <v>Map</v>
  </rv>
  <rv s="0">
    <v>536870912</v>
    <v>Municipality of Moravske Toplice</v>
    <v>afcb8131-48c0-4412-c5f1-f7bcad8ac609</v>
    <v>de-DE</v>
    <v>Map</v>
  </rv>
  <rv s="0">
    <v>536870912</v>
    <v>Urban Municipality of Murska Sobota</v>
    <v>05e2b813-5069-8cbe-6653-24791383acad</v>
    <v>de-DE</v>
    <v>Map</v>
  </rv>
  <rv s="0">
    <v>536870912</v>
    <v>Municipality of Muta</v>
    <v>f8077c81-8f3d-54b8-6076-fb947d0c5778</v>
    <v>de-DE</v>
    <v>Map</v>
  </rv>
  <rv s="0">
    <v>536870912</v>
    <v>Municipality of Naklo</v>
    <v>11380975-60b5-4966-fbe3-9a3250b3a68b</v>
    <v>de-DE</v>
    <v>Map</v>
  </rv>
  <rv s="0">
    <v>536870912</v>
    <v>Municipality of Nazarje</v>
    <v>8bb06049-922f-44f3-8006-9fe6bfb22cf3</v>
    <v>de-DE</v>
    <v>Map</v>
  </rv>
  <rv s="0">
    <v>536870912</v>
    <v>Urban Municipality of Novo Mesto</v>
    <v>ecb68727-78e6-82f8-03d8-2bd74d3216bd</v>
    <v>de-DE</v>
    <v>Map</v>
  </rv>
  <rv s="0">
    <v>536870912</v>
    <v>Municipality of Ormož</v>
    <v>3c23e56e-c6fc-8c60-e735-693ef913c10d</v>
    <v>de-DE</v>
    <v>Map</v>
  </rv>
  <rv s="0">
    <v>536870912</v>
    <v>Municipality of Osilnica</v>
    <v>ff1963f2-c9be-08fb-02f6-1b8d2b2c3036</v>
    <v>de-DE</v>
    <v>Map</v>
  </rv>
  <rv s="0">
    <v>536870912</v>
    <v>Municipality of Pesnica</v>
    <v>12c6baa9-cdac-e528-61fd-44e3449331d0</v>
    <v>de-DE</v>
    <v>Map</v>
  </rv>
  <rv s="0">
    <v>536870912</v>
    <v>Municipality of Pivka</v>
    <v>69d42788-fc69-40d4-af00-15bd96297795</v>
    <v>de-DE</v>
    <v>Map</v>
  </rv>
  <rv s="0">
    <v>536870912</v>
    <v>Municipality of Postojna</v>
    <v>dd32dd11-8a80-4071-862f-8f4d834587ba</v>
    <v>de-DE</v>
    <v>Map</v>
  </rv>
  <rv s="0">
    <v>536870912</v>
    <v>Municipality of Rače-Fram</v>
    <v>58cea260-cf6d-130e-955f-75446f99d042</v>
    <v>de-DE</v>
    <v>Map</v>
  </rv>
  <rv s="0">
    <v>536870912</v>
    <v>Municipality of Radenci</v>
    <v>d24d6079-5c53-6f39-1610-f4262eed09bd</v>
    <v>de-DE</v>
    <v>Map</v>
  </rv>
  <rv s="0">
    <v>536870912</v>
    <v>Municipality of Radlje ob Dravi</v>
    <v>faef4ce0-028b-1997-16c0-11374da11083</v>
    <v>de-DE</v>
    <v>Map</v>
  </rv>
  <rv s="0">
    <v>536870912</v>
    <v>Municipality of Ribnica</v>
    <v>9df4ab22-5e42-1f7e-a74f-d1da8b718ea8</v>
    <v>de-DE</v>
    <v>Map</v>
  </rv>
  <rv s="0">
    <v>536870912</v>
    <v>Municipality of Rogaška Slatina</v>
    <v>704d0b89-cc99-6d2e-afbd-85da1e3a309e</v>
    <v>de-DE</v>
    <v>Map</v>
  </rv>
  <rv s="0">
    <v>536870912</v>
    <v>Municipality of Rogatec</v>
    <v>bc705953-b090-4299-84cb-1cc3e80d18c2</v>
    <v>de-DE</v>
    <v>Map</v>
  </rv>
  <rv s="0">
    <v>536870912</v>
    <v>Municipality of Ruše</v>
    <v>fa881299-d55e-4b33-a067-7da80ca0ba11</v>
    <v>de-DE</v>
    <v>Map</v>
  </rv>
  <rv s="0">
    <v>536870912</v>
    <v>Municipality of Semič</v>
    <v>db1f2f4a-80bb-ac15-e657-2433a69f8bf2</v>
    <v>de-DE</v>
    <v>Map</v>
  </rv>
  <rv s="0">
    <v>536870912</v>
    <v>Municipality of Sevnica</v>
    <v>35e0a39f-7973-41d4-8057-b1414abaf87e</v>
    <v>de-DE</v>
    <v>Map</v>
  </rv>
  <rv s="0">
    <v>536870912</v>
    <v>Municipality of Sežana</v>
    <v>8afe5878-39dc-438b-4114-ef612d14f40b</v>
    <v>de-DE</v>
    <v>Map</v>
  </rv>
  <rv s="0">
    <v>536870912</v>
    <v>Urban Municipality of Slovenj Gradec</v>
    <v>309d93b6-7675-411c-b968-258e6b7d8b0f</v>
    <v>de-DE</v>
    <v>Map</v>
  </rv>
  <rv s="0">
    <v>536870912</v>
    <v>Municipality of Šenčur</v>
    <v>ca24f4d6-78d3-cbdf-5cf1-524b2b4e960f</v>
    <v>de-DE</v>
    <v>Map</v>
  </rv>
  <rv s="0">
    <v>536870912</v>
    <v>Municipality of Šentilj</v>
    <v>be951893-e5d9-40b5-882a-96da6ddcdd18</v>
    <v>de-DE</v>
    <v>Map</v>
  </rv>
  <rv s="0">
    <v>536870912</v>
    <v>Municipality of Šentjur</v>
    <v>d1d1359a-ca60-4335-b889-9169c2f46fed</v>
    <v>de-DE</v>
    <v>Map</v>
  </rv>
  <rv s="0">
    <v>536870912</v>
    <v>Municipality of Škocjan</v>
    <v>1d48bed2-934f-4331-bfa1-9139441ebe51</v>
    <v>de-DE</v>
    <v>Map</v>
  </rv>
  <rv s="0">
    <v>536870912</v>
    <v>Municipality of Škofja Loka</v>
    <v>15e2d3a1-0921-48e4-9cba-ada833e53279</v>
    <v>de-DE</v>
    <v>Map</v>
  </rv>
  <rv s="0">
    <v>536870912</v>
    <v>Municipality of Šoštanj</v>
    <v>087d824f-75aa-4050-96df-3a5dab14d8c7</v>
    <v>de-DE</v>
    <v>Map</v>
  </rv>
  <rv s="0">
    <v>536870912</v>
    <v>Municipality of Trebnje</v>
    <v>2551f98c-fd81-46cd-9704-90d5157b8a7d</v>
    <v>de-DE</v>
    <v>Map</v>
  </rv>
  <rv s="0">
    <v>536870912</v>
    <v>Municipality of Tržič</v>
    <v>b478781d-dd10-af6a-0efd-f8010ff3aefd</v>
    <v>de-DE</v>
    <v>Map</v>
  </rv>
  <rv s="0">
    <v>536870912</v>
    <v>Municipality of Turnišče</v>
    <v>fd350329-24bd-4322-9855-1ae9bbd787d1</v>
    <v>de-DE</v>
    <v>Map</v>
  </rv>
  <rv s="0">
    <v>536870912</v>
    <v>Municipality of Velike Lašče</v>
    <v>9f9bc323-2682-3f3c-66d9-9f811ced26f0</v>
    <v>de-DE</v>
    <v>Map</v>
  </rv>
  <rv s="0">
    <v>536870912</v>
    <v>Municipality of Videm</v>
    <v>7d09ed20-8b8b-4203-7009-eb3fbae59451</v>
    <v>de-DE</v>
    <v>Map</v>
  </rv>
  <rv s="0">
    <v>536870912</v>
    <v>Municipality of Vojnik</v>
    <v>811ebf57-dd97-492e-ac84-d14a067994ec</v>
    <v>de-DE</v>
    <v>Map</v>
  </rv>
  <rv s="0">
    <v>536870912</v>
    <v>Municipality of Vrhnika</v>
    <v>38f8778f-7b02-4c8f-a186-99d42dc7ce83</v>
    <v>de-DE</v>
    <v>Map</v>
  </rv>
  <rv s="0">
    <v>536870912</v>
    <v>Municipality of Vuzenica</v>
    <v>36d6761e-9889-2ccf-8be6-8df212dcd3d1</v>
    <v>de-DE</v>
    <v>Map</v>
  </rv>
  <rv s="0">
    <v>536870912</v>
    <v>Municipality of Železniki</v>
    <v>b9f73d63-e80b-8fad-00e8-10df8b61f80c</v>
    <v>de-DE</v>
    <v>Map</v>
  </rv>
  <rv s="0">
    <v>536870912</v>
    <v>Municipality of Žiri</v>
    <v>a5fe8a66-0871-b51c-52f6-fc56b709e4d3</v>
    <v>de-DE</v>
    <v>Map</v>
  </rv>
  <rv s="0">
    <v>536870912</v>
    <v>Municipality of Bistrica ob Sotli</v>
    <v>34f5707e-443e-4c35-bf5f-8a6e014f3ade</v>
    <v>de-DE</v>
    <v>Map</v>
  </rv>
  <rv s="0">
    <v>536870912</v>
    <v>Municipality of Bloke</v>
    <v>81844042-134b-ade4-b6af-19673540e55a</v>
    <v>de-DE</v>
    <v>Map</v>
  </rv>
  <rv s="0">
    <v>536870912</v>
    <v>Municipality of Braslovče</v>
    <v>5c3cb026-5918-49e6-a366-62519b4f7fce</v>
    <v>de-DE</v>
    <v>Map</v>
  </rv>
  <rv s="0">
    <v>536870912</v>
    <v>Municipality of Cankova</v>
    <v>c4cd8384-ca99-4519-88f7-0c8ea9d00655</v>
    <v>de-DE</v>
    <v>Map</v>
  </rv>
  <rv s="0">
    <v>536870912</v>
    <v>Municipality of Dobje</v>
    <v>6248b25f-0560-eca6-7148-61c3c7eb5aa5</v>
    <v>de-DE</v>
    <v>Map</v>
  </rv>
  <rv s="0">
    <v>536870912</v>
    <v>Municipality of Dobrna</v>
    <v>22bff8d4-8c8c-449f-b90f-b1b4470be361</v>
    <v>de-DE</v>
    <v>Map</v>
  </rv>
  <rv s="0">
    <v>536870912</v>
    <v>Municipality of Dobrovnik</v>
    <v>3f50f1ce-1a62-4cb3-8d03-24472f0281e1</v>
    <v>de-DE</v>
    <v>Map</v>
  </rv>
  <rv s="0">
    <v>536870912</v>
    <v>Municipality of Dolenjske Toplice</v>
    <v>830d8042-fb73-42b1-d215-2d72ef4a68ba</v>
    <v>de-DE</v>
    <v>Map</v>
  </rv>
  <rv s="0">
    <v>536870912</v>
    <v>Municipality of Grad</v>
    <v>93d9eb01-47d2-631f-ba05-a9db08affa8b</v>
    <v>de-DE</v>
    <v>Map</v>
  </rv>
  <rv s="0">
    <v>536870912</v>
    <v>Municipality of Hajdina</v>
    <v>a47a1372-d3fd-9c76-69dd-1f74f6d59feb</v>
    <v>de-DE</v>
    <v>Map</v>
  </rv>
  <rv s="0">
    <v>536870912</v>
    <v>Municipality of Hoče-Slivnica</v>
    <v>7b5c4ad5-7d8e-bd65-1713-96ba30f890b9</v>
    <v>de-DE</v>
    <v>Map</v>
  </rv>
  <rv s="0">
    <v>536870912</v>
    <v>Municipality of Hodoš</v>
    <v>36eafae6-24a1-48f2-8677-04ea6cc19fdb</v>
    <v>de-DE</v>
    <v>Map</v>
  </rv>
  <rv s="0">
    <v>536870912</v>
    <v>Municipality of Horjul</v>
    <v>1b15adb4-fda2-957c-5728-4b5ae73adb17</v>
    <v>de-DE</v>
    <v>Map</v>
  </rv>
  <rv s="0">
    <v>536870912</v>
    <v>Municipality of Jezersko</v>
    <v>adf4417c-70c5-b6e4-b2b4-c3150ddee49e</v>
    <v>de-DE</v>
    <v>Map</v>
  </rv>
  <rv s="0">
    <v>536870912</v>
    <v>Municipality of Komenda</v>
    <v>46827302-9d16-4bc4-8395-1553b7a56a4a</v>
    <v>de-DE</v>
    <v>Map</v>
  </rv>
  <rv s="0">
    <v>536870912</v>
    <v>Municipality of Kostel</v>
    <v>3d02add7-0ed3-44a9-abe3-cbd5ba7de8a9</v>
    <v>de-DE</v>
    <v>Map</v>
  </rv>
  <rv s="0">
    <v>536870912</v>
    <v>Municipality of Križevci</v>
    <v>89b4a194-526f-4384-ac61-561640fe2a3e</v>
    <v>de-DE</v>
    <v>Map</v>
  </rv>
  <rv s="0">
    <v>536870912</v>
    <v>Municipality of Lovrenc na Pohorju</v>
    <v>1131334e-4177-47a5-8935-9bc1b8c845af</v>
    <v>de-DE</v>
    <v>Map</v>
  </rv>
  <rv s="0">
    <v>536870912</v>
    <v>Municipality of Miklavž na Dravskem Polju</v>
    <v>ea68566a-545a-44f9-9a6c-5544e94480cc</v>
    <v>de-DE</v>
    <v>Map</v>
  </rv>
  <rv s="0">
    <v>536870912</v>
    <v>Municipality of Mirna Peč</v>
    <v>b8f2d548-4947-ab86-9cbb-65b24b559582</v>
    <v>de-DE</v>
    <v>Map</v>
  </rv>
  <rv s="0">
    <v>536870912</v>
    <v>Municipality of Prebold</v>
    <v>8fded940-5b8d-4940-a2cc-6f53fb4de6eb</v>
    <v>de-DE</v>
    <v>Map</v>
  </rv>
  <rv s="0">
    <v>536870912</v>
    <v>Municipality of Razkrižje</v>
    <v>1fe228a1-de9a-4065-ba7c-4943411fe572</v>
    <v>de-DE</v>
    <v>Map</v>
  </rv>
  <rv s="0">
    <v>536870912</v>
    <v>Municipality of Sodražica</v>
    <v>faf2102c-a652-501a-6560-c70c946f87b3</v>
    <v>de-DE</v>
    <v>Map</v>
  </rv>
  <rv s="0">
    <v>536870912</v>
    <v>Municipality of Solčava</v>
    <v>1988486a-930a-92f0-bc88-f7b00a880de5</v>
    <v>de-DE</v>
    <v>Map</v>
  </rv>
  <rv s="0">
    <v>536870912</v>
    <v>Municipality of Sveti Andraž v Slovenskih Goricah</v>
    <v>9ecfbead-a9dd-5095-a8f5-8ab94a0e81cb</v>
    <v>de-DE</v>
    <v>Map</v>
  </rv>
  <rv s="0">
    <v>536870912</v>
    <v>Municipality of Šempeter-Vrtojba</v>
    <v>4c7b336a-886e-4632-90ba-0a143f939cf8</v>
    <v>de-DE</v>
    <v>Map</v>
  </rv>
  <rv s="0">
    <v>536870912</v>
    <v>Municipality of Trnovska Vas</v>
    <v>6ec91fbd-72b7-40bf-86fc-bfe535a0ea48</v>
    <v>de-DE</v>
    <v>Map</v>
  </rv>
  <rv s="0">
    <v>536870912</v>
    <v>Municipality of Veržej</v>
    <v>d07fa182-24a5-4b92-a267-208e6b60fe5f</v>
    <v>de-DE</v>
    <v>Map</v>
  </rv>
  <rv s="0">
    <v>536870912</v>
    <v>Municipality of Žalec</v>
    <v>3b045e42-9802-1691-998e-c2fb7791b3b3</v>
    <v>de-DE</v>
    <v>Map</v>
  </rv>
  <rv s="0">
    <v>536870912</v>
    <v>Municipality of Žirovnica</v>
    <v>7cf15cfc-de56-1fda-b1d0-73f139585af6</v>
    <v>de-DE</v>
    <v>Map</v>
  </rv>
  <rv s="0">
    <v>536870912</v>
    <v>Municipality of Šmartno pri Litiji</v>
    <v>d520f250-5faa-4c03-af72-5ad0c897927c</v>
    <v>de-DE</v>
    <v>Map</v>
  </rv>
  <rv s="0">
    <v>536870912</v>
    <v>Municipality of Apače</v>
    <v>88e8afa4-3f8b-438b-8aeb-12de59333fb4</v>
    <v>de-DE</v>
    <v>Map</v>
  </rv>
  <rv s="0">
    <v>536870912</v>
    <v>Municipality of Cirkulane</v>
    <v>b2b430b8-654b-4ca4-a8e0-5c37c2868eab</v>
    <v>de-DE</v>
    <v>Map</v>
  </rv>
  <rv s="0">
    <v>536870912</v>
    <v>Municipality of Mokronog-Trebelno</v>
    <v>9c5ccbb1-2766-6ba1-93de-f8865ce00a05</v>
    <v>de-DE</v>
    <v>Map</v>
  </rv>
  <rv s="0">
    <v>536870912</v>
    <v>Municipality of Renče–Vogrsko</v>
    <v>9634dd56-dadf-4d1d-9a12-b65f14d57168</v>
    <v>de-DE</v>
    <v>Map</v>
  </rv>
  <rv s="0">
    <v>536870912</v>
    <v>Municipality of Straža</v>
    <v>6600a980-fec2-fed4-9414-71daca7fc01a</v>
    <v>de-DE</v>
    <v>Map</v>
  </rv>
  <rv s="0">
    <v>536870912</v>
    <v>Municipality of Sveta Trojica v Slovenskih Goricah</v>
    <v>bafc1328-988b-ccd4-0649-480da11121d6</v>
    <v>de-DE</v>
    <v>Map</v>
  </rv>
  <rv s="0">
    <v>536870912</v>
    <v>Municipality of Sveti Tomaž</v>
    <v>b2260fe5-ca56-4f13-91d5-93cb17c7836f</v>
    <v>de-DE</v>
    <v>Map</v>
  </rv>
  <rv s="0">
    <v>536870912</v>
    <v>Municipality of Šmarješke Toplice</v>
    <v>c7e55001-78c9-41db-85b5-e8e9bd21ad85</v>
    <v>de-DE</v>
    <v>Map</v>
  </rv>
  <rv s="0">
    <v>536870912</v>
    <v>Municipality of Gorje</v>
    <v>c1e95d1f-74e2-b67b-dd6c-0627fe6fb1a5</v>
    <v>de-DE</v>
    <v>Map</v>
  </rv>
  <rv s="0">
    <v>536870912</v>
    <v>Municipality of Log-Dragomer</v>
    <v>d5de88e3-5ac6-53ea-0f27-707b45e685d1</v>
    <v>de-DE</v>
    <v>Map</v>
  </rv>
  <rv s="0">
    <v>536870912</v>
    <v>Municipality of Sveti Jurij v Slovenskih Goricah</v>
    <v>b0016596-5082-37e9-6354-8b17ed79978c</v>
    <v>de-DE</v>
    <v>Map</v>
  </rv>
  <rv s="0">
    <v>536870912</v>
    <v>Municipality of Šentrupert</v>
    <v>33bdae3d-5f12-f41a-7783-9812948801e6</v>
    <v>de-DE</v>
    <v>Map</v>
  </rv>
  <rv s="1">
    <v>697</v>
  </rv>
  <rv s="2">
    <fb>0.61970011986429907</fb>
    <v>31</v>
  </rv>
  <rv s="1">
    <v>698</v>
  </rv>
  <rv s="9">
    <v>#VALUE!</v>
    <v>de-DE</v>
    <v>4982784a-4967-52d1-c08e-ffd0f091566e</v>
    <v>536870912</v>
    <v>1</v>
    <v>1546</v>
    <v>57</v>
    <v>58</v>
    <v>Slovenia</v>
    <v>5</v>
    <v>6</v>
    <v>Map</v>
    <v>7</v>
    <v>389</v>
    <v>SI</v>
    <v>8804</v>
    <v>8807</v>
    <v>8808</v>
    <v>8809</v>
    <v>8810</v>
    <v>8811</v>
    <v>Slovenia, officially the Republic of Slovenia, is a country in Central Europe. It borders Italy to the west, Austria to the north, Hungary to the northeast, and Croatia to the south and southeast; its southwestern boundary consists of a ...</v>
    <v>8812</v>
    <v>5550</v>
    <v>8813</v>
    <v>1938</v>
    <v>6378</v>
    <v>8814</v>
    <v>396</v>
    <v>114</v>
    <v>8815</v>
    <v>8816</v>
    <v>8817</v>
    <v>8818</v>
    <v>8819</v>
    <v>8820</v>
    <v>8821</v>
    <v>8822</v>
    <v>4652</v>
    <v>8823</v>
    <v>5427</v>
    <v>8824</v>
    <v>8361</v>
    <v>8825</v>
    <v>8825</v>
    <v>8826</v>
    <v>8827</v>
    <v>8828</v>
    <v>8829</v>
    <v>8830</v>
    <v>8831</v>
    <v>418</v>
    <v>Slovenia</v>
    <v>National anthem of Slovenia</v>
    <v>8832</v>
    <v>Republika Slovenija</v>
    <v>8833</v>
    <v>8834</v>
    <v>8835</v>
    <v>8836</v>
    <v>Slovenia</v>
    <v>8962</v>
    <v>mdp/vdpid/212</v>
    <v>EUR</v>
    <v>8963</v>
    <v>8964</v>
  </rv>
  <rv s="0">
    <v>805306368</v>
    <v>Zoran Janković (Bürgermeister)</v>
    <v>02500339-a76b-99e4-64e9-a33e31d7704e</v>
    <v>de-DE</v>
    <v>Generic</v>
  </rv>
  <rv s="1">
    <v>699</v>
  </rv>
  <rv s="2">
    <fb>302826</fb>
    <v>9</v>
  </rv>
  <rv s="3">
    <v>453</v>
    <v>7</v>
    <v>1547</v>
    <v>7</v>
    <v>0</v>
    <v>Image of Ljubljana</v>
  </rv>
  <rv s="2">
    <fb>46.051388888888901</fb>
    <v>10</v>
  </rv>
  <rv s="2">
    <fb>163.76</fb>
    <v>9</v>
  </rv>
  <rv s="2">
    <fb>14.5061111111111</fb>
    <v>10</v>
  </rv>
  <rv s="4">
    <v>https://www.bing.com/search?q=Ljubljana&amp;form=skydnc</v>
    <v>Erfahren Sie mehr mit Bing</v>
  </rv>
  <rv s="10">
    <v>#VALUE!</v>
    <v>de-DE</v>
    <v>692acddf-5ab9-3bdd-6312-19b898edc3c2</v>
    <v>536870912</v>
    <v>1</v>
    <v>1548</v>
    <v>62</v>
    <v>63</v>
    <v>Ljubljana</v>
    <v>5</v>
    <v>6</v>
    <v>Map</v>
    <v>7</v>
    <v>41</v>
    <v>8967</v>
    <v>Die Verwendung des Wappens, der Flagge und des Namens der Stadtgemeinde Ljubljana sowie des Wappens von Ljubljana ist in der Verordnung über das Wappen, die Flagge und den Namen der Stadtgemeinde Ljubljana sowie das Wappen von Ljubljana ...</v>
    <v>8968</v>
    <v>8969</v>
    <v>8970</v>
    <v>8971</v>
    <v>8800</v>
    <v>8972</v>
    <v>8973</v>
    <v>Ljubljana</v>
    <v>Ljubljana</v>
    <v>mdp/vdpid/7023096595918880769</v>
    <v>74</v>
  </rv>
  <rv s="0">
    <v>536870912</v>
    <v>Marietta</v>
    <v>5f95567e-c3c7-8a4f-9f24-eb118fce66ce</v>
    <v>de-DE</v>
    <v>Map</v>
  </rv>
  <rv s="0">
    <v>805306368</v>
    <v>Josh Schlicher (Bürgermeister)</v>
    <v>b4554bed-447e-8950-ffaa-5b04671a161b</v>
    <v>de-DE</v>
    <v>Generic</v>
  </rv>
  <rv s="1">
    <v>700</v>
  </rv>
  <rv s="2">
    <fb>13385</fb>
    <v>9</v>
  </rv>
  <rv s="3">
    <v>454</v>
    <v>7</v>
    <v>1549</v>
    <v>7</v>
    <v>0</v>
    <v>Image of Marietta</v>
  </rv>
  <rv s="2">
    <fb>39.420560000000002</fb>
    <v>10</v>
  </rv>
  <rv s="2">
    <fb>22.657281999999999</fb>
    <v>9</v>
  </rv>
  <rv s="2">
    <fb>-81.450280000000006</fb>
    <v>10</v>
  </rv>
  <rv s="4">
    <v>https://www.bing.com/search?q=Marietta+Ohio&amp;form=skydnc</v>
    <v>Erfahren Sie mehr mit Bing</v>
  </rv>
  <rv s="0">
    <v>536870912</v>
    <v>Washington County</v>
    <v>b195f6ba-7fca-e9af-5cf2-bd16abd32d25</v>
    <v>de-DE</v>
    <v>Map</v>
  </rv>
  <rv s="5">
    <v>#VALUE!</v>
    <v>de-DE</v>
    <v>5f95567e-c3c7-8a4f-9f24-eb118fce66ce</v>
    <v>536870912</v>
    <v>1</v>
    <v>1550</v>
    <v>2</v>
    <v>3</v>
    <v>Marietta</v>
    <v>5</v>
    <v>6</v>
    <v>Map</v>
    <v>7</v>
    <v>175</v>
    <v>8977</v>
    <v/>
    <v>8978</v>
    <v>8979</v>
    <v>8980</v>
    <v>8981</v>
    <v>689</v>
    <v>8982</v>
    <v>8983</v>
    <v>Marietta</v>
    <v>Marietta</v>
    <v>mdp/vdpid/5480693726202298369</v>
    <v>1857</v>
    <v>8984</v>
    <v>1889</v>
  </rv>
  <rv s="0">
    <v>536870912</v>
    <v>Marquette</v>
    <v>588e5555-bc97-2e65-fc11-4486192671b7</v>
    <v>de-DE</v>
    <v>Map</v>
  </rv>
  <rv s="0">
    <v>805306368</v>
    <v>Sally Davis (Bürgermeister)</v>
    <v>98a1428b-b42f-4aee-cc29-9601b19c2981</v>
    <v>de-DE</v>
    <v>Generic</v>
  </rv>
  <rv s="1">
    <v>701</v>
  </rv>
  <rv s="2">
    <fb>20629</fb>
    <v>9</v>
  </rv>
  <rv s="3">
    <v>455</v>
    <v>7</v>
    <v>1551</v>
    <v>7</v>
    <v>0</v>
    <v>Image of Marquette</v>
  </rv>
  <rv s="2">
    <fb>46.543611111111098</fb>
    <v>10</v>
  </rv>
  <rv s="2">
    <fb>50.607908000000002</fb>
    <v>9</v>
  </rv>
  <rv s="2">
    <fb>-87.395555555555603</fb>
    <v>10</v>
  </rv>
  <rv s="4">
    <v>https://www.bing.com/search?q=Marquette+Michigan&amp;form=skydnc</v>
    <v>Erfahren Sie mehr mit Bing</v>
  </rv>
  <rv s="0">
    <v>536870912</v>
    <v>Marquette County</v>
    <v>278636ef-9dcb-78b0-e31a-f2d97b6381d1</v>
    <v>de-DE</v>
    <v>Map</v>
  </rv>
  <rv s="5">
    <v>#VALUE!</v>
    <v>de-DE</v>
    <v>588e5555-bc97-2e65-fc11-4486192671b7</v>
    <v>536870912</v>
    <v>1</v>
    <v>1552</v>
    <v>2</v>
    <v>3</v>
    <v>Marquette</v>
    <v>5</v>
    <v>6</v>
    <v>Map</v>
    <v>7</v>
    <v>175</v>
    <v>8988</v>
    <v/>
    <v>8989</v>
    <v>8990</v>
    <v>8991</v>
    <v>8992</v>
    <v>689</v>
    <v>8993</v>
    <v>8994</v>
    <v>Marquette</v>
    <v>Marquette</v>
    <v>mdp/vdpid/5284125533334929409</v>
    <v>1844</v>
    <v>8995</v>
    <v>1889</v>
  </rv>
  <rv s="0">
    <v>536870912</v>
    <v>Marrakesch</v>
    <v>af4d7390-63b3-ee05-e4e3-66fb4c52f8ec</v>
    <v>de-DE</v>
    <v>Map</v>
  </rv>
  <rv s="0">
    <v>805306368</v>
    <v>Fatima Ezzahra El Mansouri (Bürgermeister)</v>
    <v>ca8b4822-9544-4a0f-b20f-55e262675d62</v>
    <v>de-DE</v>
    <v>Generic</v>
  </rv>
  <rv s="1">
    <v>702</v>
  </rv>
  <rv s="2">
    <fb>1002697</fb>
    <v>9</v>
  </rv>
  <rv s="3">
    <v>456</v>
    <v>7</v>
    <v>1553</v>
    <v>7</v>
    <v>0</v>
    <v>Image of Marrakesch</v>
  </rv>
  <rv s="2">
    <fb>31.629470000000001</fb>
    <v>10</v>
  </rv>
  <rv s="2">
    <fb>230</fb>
    <v>9</v>
  </rv>
  <rv s="2">
    <fb>-7.9810800000000004</fb>
    <v>10</v>
  </rv>
  <rv s="4">
    <v>https://www.bing.com/search?q=Marrakesch&amp;form=skydnc</v>
    <v>Erfahren Sie mehr mit Bing</v>
  </rv>
  <rv s="0">
    <v>536870912</v>
    <v>Marrakesch-Safi</v>
    <v>72062986-b181-1c91-77d8-f1c50d8e1167</v>
    <v>de-DE</v>
    <v>Map</v>
  </rv>
  <rv s="1">
    <v>703</v>
  </rv>
  <rv s="7">
    <v>#VALUE!</v>
    <v>de-DE</v>
    <v>af4d7390-63b3-ee05-e4e3-66fb4c52f8ec</v>
    <v>536870912</v>
    <v>1</v>
    <v>1554</v>
    <v>44</v>
    <v>45</v>
    <v>Marrakesch</v>
    <v>5</v>
    <v>6</v>
    <v>Map</v>
    <v>7</v>
    <v>84</v>
    <v>8999</v>
    <v/>
    <v>9000</v>
    <v>9001</v>
    <v>9002</v>
    <v>9003</v>
    <v>1484</v>
    <v>9004</v>
    <v>9005</v>
    <v>Marrakesch</v>
    <v>Marrakesch</v>
    <v>mdp/vdpid/5684466510114848775</v>
    <v>9006</v>
    <v>9007</v>
  </rv>
  <rv s="0">
    <v>536870912</v>
    <v>Marseille</v>
    <v>2795c805-d994-35b5-766b-d67e926db38e</v>
    <v>de-DE</v>
    <v>Map</v>
  </rv>
  <rv s="0">
    <v>805306368</v>
    <v>Benoît Payan (Bürgermeister)</v>
    <v>7fa973a5-e1ff-e378-b016-14781dfa329f</v>
    <v>de-DE</v>
    <v>Generic</v>
  </rv>
  <rv s="1">
    <v>704</v>
  </rv>
  <rv s="2">
    <fb>886040</fb>
    <v>9</v>
  </rv>
  <rv s="3">
    <v>457</v>
    <v>7</v>
    <v>1555</v>
    <v>7</v>
    <v>0</v>
    <v>Image of Marseille</v>
  </rv>
  <rv s="2">
    <fb>43.296666666667001</fb>
    <v>10</v>
  </rv>
  <rv s="2">
    <fb>240.62</fb>
    <v>9</v>
  </rv>
  <rv s="2">
    <fb>5.3763888888888998</fb>
    <v>10</v>
  </rv>
  <rv s="4">
    <v>https://www.bing.com/search?q=Marseille&amp;form=skydnc</v>
    <v>Erfahren Sie mehr mit Bing</v>
  </rv>
  <rv s="0">
    <v>536870912</v>
    <v>Provence-Alpes-Côte d’Azur</v>
    <v>66cd1ae3-f633-45f9-93bd-73ca67bffb25</v>
    <v>de-DE</v>
    <v>Map</v>
  </rv>
  <rv s="7">
    <v>#VALUE!</v>
    <v>de-DE</v>
    <v>2795c805-d994-35b5-766b-d67e926db38e</v>
    <v>536870912</v>
    <v>1</v>
    <v>1556</v>
    <v>44</v>
    <v>45</v>
    <v>Marseille</v>
    <v>5</v>
    <v>6</v>
    <v>Map</v>
    <v>7</v>
    <v>46</v>
    <v>9011</v>
    <v>Kulturstädte: 1985: Athen | 1986: Florenz | 1987: Amsterdam | 1988: West-Berlin | 1989: Paris | 1990: Glasgow | 1991: Dublin | 1992: Madrid | 1993: Antwerpen | 1994: Lissabon | 1995: Luxemburg | 1996: Kopenhagen | 1997: Thessaloniki | 1998: ...</v>
    <v>9012</v>
    <v>9013</v>
    <v>9014</v>
    <v>9015</v>
    <v>1694</v>
    <v>9016</v>
    <v>9017</v>
    <v>Marseille</v>
    <v>Marseille</v>
    <v>mdp/vdpid/7206794475392204801</v>
    <v>9018</v>
    <v>12</v>
  </rv>
  <rv s="0">
    <v>536870912</v>
    <v>Maschhad</v>
    <v>dea2b8ce-6753-23f7-54fc-01cce27e637e</v>
    <v>de-DE</v>
    <v>Map</v>
  </rv>
  <rv s="0">
    <v>805306368</v>
    <v>Mohammad Reza Ghalandar Sharif (Bürgermeister)</v>
    <v>2ab3938b-3db0-5cf2-244a-d824111a9f2b</v>
    <v>de-DE</v>
    <v>Generic</v>
  </rv>
  <rv s="1">
    <v>705</v>
  </rv>
  <rv s="2">
    <fb>3208000</fb>
    <v>9</v>
  </rv>
  <rv s="3">
    <v>458</v>
    <v>7</v>
    <v>1557</v>
    <v>7</v>
    <v>0</v>
    <v>Image of Maschhad</v>
  </rv>
  <rv s="2">
    <fb>36.297494444444403</fb>
    <v>10</v>
  </rv>
  <rv s="2">
    <fb>328</fb>
    <v>9</v>
  </rv>
  <rv s="2">
    <fb>59.6059230555556</fb>
    <v>10</v>
  </rv>
  <rv s="4">
    <v>https://www.bing.com/search?q=Maschhad&amp;form=skydnc</v>
    <v>Erfahren Sie mehr mit Bing</v>
  </rv>
  <rv s="10">
    <v>#VALUE!</v>
    <v>de-DE</v>
    <v>dea2b8ce-6753-23f7-54fc-01cce27e637e</v>
    <v>536870912</v>
    <v>1</v>
    <v>1558</v>
    <v>62</v>
    <v>63</v>
    <v>Maschhad</v>
    <v>5</v>
    <v>6</v>
    <v>Map</v>
    <v>7</v>
    <v>175</v>
    <v>9022</v>
    <v>Maschhad, auch Meschhed oder Masched, traditionell Mäschhäd, ist die Hauptstadt der iranischen Provinz Razavi-Chorasan und die zweitgrößte Stadt Irans. Sie liegt 750 km östlich von Teheran auf einer Höhe von rund 985 m am Fluss Kaschaf. Maschhad ...</v>
    <v>9023</v>
    <v>9024</v>
    <v>9025</v>
    <v>9026</v>
    <v>94</v>
    <v>9027</v>
    <v>9028</v>
    <v>Maschhad</v>
    <v>Maschhad</v>
    <v>mdp/vdpid/7365090760011546625</v>
    <v>97</v>
  </rv>
  <rv s="0">
    <v>536870912</v>
    <v>Heroica Matamoros</v>
    <v>5518eee3-8f8c-01fa-9d5f-a528c23317b6</v>
    <v>de-DE</v>
    <v>Map</v>
  </rv>
  <rv s="2">
    <fb>510739</fb>
    <v>9</v>
  </rv>
  <rv s="3">
    <v>459</v>
    <v>7</v>
    <v>1559</v>
    <v>7</v>
    <v>0</v>
    <v>Image of Heroica Matamoros</v>
  </rv>
  <rv s="2">
    <fb>25.85</fb>
    <v>10</v>
  </rv>
  <rv s="2">
    <fb>4045.62</fb>
    <v>9</v>
  </rv>
  <rv s="2">
    <fb>-97.504166666666706</fb>
    <v>10</v>
  </rv>
  <rv s="4">
    <v>https://www.bing.com/search?q=Heroica+Matamoros&amp;form=skydnc</v>
    <v>Erfahren Sie mehr mit Bing</v>
  </rv>
  <rv s="13">
    <v>#VALUE!</v>
    <v>de-DE</v>
    <v>5518eee3-8f8c-01fa-9d5f-a528c23317b6</v>
    <v>536870912</v>
    <v>1</v>
    <v>1561</v>
    <v>44</v>
    <v>83</v>
    <v>Heroica Matamoros</v>
    <v>5</v>
    <v>6</v>
    <v>Map</v>
    <v>7</v>
    <v>175</v>
    <v/>
    <v>9031</v>
    <v>9032</v>
    <v>9033</v>
    <v>9034</v>
    <v>805</v>
    <v>9035</v>
    <v>9036</v>
    <v>Heroica Matamoros</v>
    <v>Heroica Matamoros</v>
    <v>mdp/vdpid/5112539359714738178</v>
    <v>876</v>
    <v>694</v>
  </rv>
  <rv s="0">
    <v>536870912</v>
    <v>Matsuyama</v>
    <v>381b223c-71f6-0d51-3d1e-a65b09cc63f0</v>
    <v>de-DE</v>
    <v>Map</v>
  </rv>
  <rv s="0">
    <v>805306368</v>
    <v>Katsuhito Noshi (Bürgermeister)</v>
    <v>96a0225c-e8e7-a229-400d-b7d37863e439</v>
    <v>de-DE</v>
    <v>Generic</v>
  </rv>
  <rv s="1">
    <v>706</v>
  </rv>
  <rv s="2">
    <fb>492424</fb>
    <v>9</v>
  </rv>
  <rv s="3">
    <v>460</v>
    <v>7</v>
    <v>1562</v>
    <v>7</v>
    <v>0</v>
    <v>Image of Matsuyama</v>
  </rv>
  <rv s="2">
    <fb>33.839166666666699</fb>
    <v>10</v>
  </rv>
  <rv s="2">
    <fb>428.86</fb>
    <v>9</v>
  </rv>
  <rv s="2">
    <fb>132.76563888888899</fb>
    <v>10</v>
  </rv>
  <rv s="4">
    <v>https://www.bing.com/search?q=Matsuyama&amp;form=skydnc</v>
    <v>Erfahren Sie mehr mit Bing</v>
  </rv>
  <rv s="0">
    <v>536870912</v>
    <v>Präfektur Ehime</v>
    <v>0e0b1bbf-5926-d5dc-0e10-24f8c566ca8c</v>
    <v>de-DE</v>
    <v>Map</v>
  </rv>
  <rv s="7">
    <v>#VALUE!</v>
    <v>de-DE</v>
    <v>381b223c-71f6-0d51-3d1e-a65b09cc63f0</v>
    <v>536870912</v>
    <v>1</v>
    <v>1563</v>
    <v>44</v>
    <v>45</v>
    <v>Matsuyama</v>
    <v>5</v>
    <v>6</v>
    <v>Map</v>
    <v>7</v>
    <v>41</v>
    <v>9040</v>
    <v>Kreisfreie Städte: Imabari | Iyo | Niihama | Matsuyama | Ōzu | Saijō | Seiyo | Shikokuchūō | Tōon | Uwajima | Yawatahama Kreisfreie Städte: Imabari | Iyo | Niihama | Matsuyama | Ōzu | Saijō | Seiyo | Shikokuchūō | Tōon | Uwajima | Yawatahama</v>
    <v>9041</v>
    <v>9042</v>
    <v>9043</v>
    <v>9044</v>
    <v>7616</v>
    <v>9045</v>
    <v>9046</v>
    <v>Matsuyama</v>
    <v>Matsuyama</v>
    <v>mdp/vdpid/7836086486364585985</v>
    <v>9047</v>
    <v>2039</v>
  </rv>
  <rv s="0">
    <v>536870912</v>
    <v>Maturín</v>
    <v>4601940d-19e0-9636-90c1-fa9cf16667a5</v>
    <v>de-DE</v>
    <v>Map</v>
  </rv>
  <rv s="0">
    <v>805306368</v>
    <v>Ana Fuentes (Bürgermeister)</v>
    <v>85e42baa-a9a4-dddf-1fd9-9eef413f5e6f</v>
    <v>de-DE</v>
    <v>Generic</v>
  </rv>
  <rv s="1">
    <v>707</v>
  </rv>
  <rv s="2">
    <fb>647459</fb>
    <v>9</v>
  </rv>
  <rv s="3">
    <v>461</v>
    <v>7</v>
    <v>1564</v>
    <v>7</v>
    <v>0</v>
    <v>Image of Maturín</v>
  </rv>
  <rv s="2">
    <fb>9.7422774000000008</fb>
    <v>10</v>
  </rv>
  <rv s="2">
    <fb>465.4</fb>
    <v>9</v>
  </rv>
  <rv s="2">
    <fb>-63.188885399999997</fb>
    <v>10</v>
  </rv>
  <rv s="4">
    <v>https://www.bing.com/search?q=Matur%c3%adn&amp;form=skydnc</v>
    <v>Erfahren Sie mehr mit Bing</v>
  </rv>
  <rv s="7">
    <v>#VALUE!</v>
    <v>de-DE</v>
    <v>4601940d-19e0-9636-90c1-fa9cf16667a5</v>
    <v>536870912</v>
    <v>1</v>
    <v>1565</v>
    <v>44</v>
    <v>45</v>
    <v>Maturín</v>
    <v>5</v>
    <v>6</v>
    <v>Map</v>
    <v>7</v>
    <v>378</v>
    <v>9051</v>
    <v/>
    <v>9052</v>
    <v>9053</v>
    <v>9054</v>
    <v>9055</v>
    <v>957</v>
    <v>9056</v>
    <v>9057</v>
    <v>Maturín</v>
    <v>Maturín</v>
    <v>mdp/vdpid/5603464801704476673</v>
    <v>1017</v>
    <v>961</v>
  </rv>
  <rv s="0">
    <v>536870912</v>
    <v>Mauritius</v>
    <v>f9cbeda3-6339-827e-bcf1-2e940cb5e45e</v>
    <v>de-DE</v>
    <v>Map</v>
  </rv>
  <rv s="2">
    <fb>0.42364532019704398</fb>
    <v>31</v>
  </rv>
  <rv s="0">
    <v>805306368</v>
    <v>Dharam Gokhool (Staatspräsident)</v>
    <v>dac0a2c7-4dc8-8087-d6cc-71bb6c61e6d7</v>
    <v>de-DE</v>
    <v>Generic</v>
  </rv>
  <rv s="0">
    <v>805306368</v>
    <v>Robert Hungley (Vizepräsident)</v>
    <v>f975fb45-92aa-075d-b336-5fa00b29c42f</v>
    <v>de-DE</v>
    <v>Generic</v>
  </rv>
  <rv s="0">
    <v>805306368</v>
    <v>Navin Ramgoolam (Prime minister)</v>
    <v>9f337d72-40d4-bb5b-fc64-d40c5e250807</v>
    <v>de-DE</v>
    <v>Generic</v>
  </rv>
  <rv s="0">
    <v>805306368</v>
    <v>Arianne Navarre-Marie (Deputy prime minister)</v>
    <v>11c48d4f-ac0a-1d01-8b24-006f174f3929</v>
    <v>de-DE</v>
    <v>Generic</v>
  </rv>
  <rv s="1">
    <v>708</v>
  </rv>
  <rv s="2">
    <fb>6.6739997863769496E-2</fb>
    <v>32</v>
  </rv>
  <rv s="2">
    <fb>2.5331000000000001</fb>
    <v>33</v>
  </rv>
  <rv s="2">
    <fb>230</fb>
    <v>34</v>
  </rv>
  <rv s="2">
    <fb>1311375</fb>
    <v>9</v>
  </rv>
  <rv s="2">
    <fb>0.44600000000000001</fb>
    <v>31</v>
  </rv>
  <rv s="2">
    <fb>0.58312999725341796</fb>
    <v>31</v>
  </rv>
  <rv s="3">
    <v>462</v>
    <v>7</v>
    <v>1567</v>
    <v>7</v>
    <v>0</v>
    <v>Image of Mauritius</v>
  </rv>
  <rv s="2">
    <fb>14180444557.2047</fb>
    <v>36</v>
  </rv>
  <rv s="2">
    <fb>8615770000</fb>
    <v>36</v>
  </rv>
  <rv s="2">
    <fb>1.0110760000000001</fb>
    <v>31</v>
  </rv>
  <rv s="2">
    <fb>0.4059604</fb>
    <v>31</v>
  </rv>
  <rv s="2">
    <fb>84.542360303404394</fb>
    <v>37</v>
  </rv>
  <rv s="2">
    <fb>2040</fb>
    <v>9</v>
  </rv>
  <rv s="2">
    <fb>10.199999999999999</fb>
    <v>33</v>
  </rv>
  <rv s="2">
    <fb>0.50667020360000004</fb>
    <v>31</v>
  </rv>
  <rv s="2">
    <fb>3000</fb>
    <v>9</v>
  </rv>
  <rv s="0">
    <v>536870912</v>
    <v>Port Louis</v>
    <v>1f88d0f8-1a57-9810-3550-deb8c9a847d8</v>
    <v>de-DE</v>
    <v>Map</v>
  </rv>
  <rv s="2">
    <fb>129.91403493449801</fb>
    <v>38</v>
  </rv>
  <rv s="2">
    <fb>4.0565519030951102E-3</fb>
    <v>31</v>
  </rv>
  <rv s="2">
    <fb>4349.0619999999999</fb>
    <v>9</v>
  </rv>
  <rv s="4">
    <v>https://www.bing.com/search?q=Mauritius&amp;form=skydnc</v>
    <v>Erfahren Sie mehr mit Bing</v>
  </rv>
  <rv s="2">
    <fb>74.416341463414597</fb>
    <v>37</v>
  </rv>
  <rv s="2">
    <fb>0.38</fb>
    <v>35</v>
  </rv>
  <rv s="2">
    <fb>61</fb>
    <v>37</v>
  </rv>
  <rv s="1">
    <v>709</v>
  </rv>
  <rv s="2">
    <fb>13.6</fb>
    <v>37</v>
  </rv>
  <rv s="2">
    <fb>515980</fb>
    <v>9</v>
  </rv>
  <rv s="2">
    <fb>0.19073085653774999</fb>
    <v>31</v>
  </rv>
  <rv s="2">
    <fb>2182.5091559114098</fb>
    <v>9</v>
  </rv>
  <rv s="0">
    <v>536870912</v>
    <v>Black River</v>
    <v>43960efa-cdf4-05b0-7f6a-ade80eb7b2ed</v>
    <v>de-DE</v>
    <v>Map</v>
  </rv>
  <rv s="0">
    <v>536870912</v>
    <v>Flacq</v>
    <v>f6802203-fee5-ab9e-bd66-54e92ba75fd7</v>
    <v>de-DE</v>
    <v>Map</v>
  </rv>
  <rv s="0">
    <v>536870912</v>
    <v>Grand Port</v>
    <v>170c3315-ad31-7197-f357-0133f1949132</v>
    <v>de-DE</v>
    <v>Map</v>
  </rv>
  <rv s="0">
    <v>536870912</v>
    <v>Moka</v>
    <v>ba7a6636-e1ff-4a38-b1c8-3886078dde32</v>
    <v>de-DE</v>
    <v>Map</v>
  </rv>
  <rv s="0">
    <v>536870912</v>
    <v>Pamplemousses</v>
    <v>ae7a0938-d28e-1af4-c525-4d133acea6a2</v>
    <v>de-DE</v>
    <v>Map</v>
  </rv>
  <rv s="0">
    <v>536870912</v>
    <v>Plaines Wilhems</v>
    <v>d6f61cd5-affc-f553-1d54-4e65b787b250</v>
    <v>de-DE</v>
    <v>Map</v>
  </rv>
  <rv s="0">
    <v>536870912</v>
    <v>Port Louis</v>
    <v>1c9ae027-beba-5460-ae7f-66d0a4367fea</v>
    <v>de-DE</v>
    <v>Map</v>
  </rv>
  <rv s="0">
    <v>536870912</v>
    <v>Rivière du Rempart</v>
    <v>21c3a727-199e-4dff-c26c-eefb2d9d1da1</v>
    <v>de-DE</v>
    <v>Map</v>
  </rv>
  <rv s="0">
    <v>536870912</v>
    <v>Savanne</v>
    <v>ceddfba8-fea9-e6df-c942-749c56c7d753</v>
    <v>de-DE</v>
    <v>Map</v>
  </rv>
  <rv s="1">
    <v>710</v>
  </rv>
  <rv s="2">
    <fb>0.19034482457954902</fb>
    <v>31</v>
  </rv>
  <rv s="9">
    <v>#VALUE!</v>
    <v>de-DE</v>
    <v>f9cbeda3-6339-827e-bcf1-2e940cb5e45e</v>
    <v>536870912</v>
    <v>1</v>
    <v>1570</v>
    <v>57</v>
    <v>58</v>
    <v>Mauritius</v>
    <v>5</v>
    <v>6</v>
    <v>Map</v>
    <v>7</v>
    <v>1571</v>
    <v>MU</v>
    <v>9060</v>
    <v>9065</v>
    <v>9066</v>
    <v>9067</v>
    <v>9068</v>
    <v>3104</v>
    <v>Ägypten ¹ | Algerien | Angola | Äquatorialguinea | Äthiopien | Benin | Botswana | Burkina Faso | Burundi | Dschibuti | Elfenbeinküste | Eritrea | Eswatini | Gabun | Gambia | Ghana | Guinea | Guinea-Bissau | Jemen ² | Kamerun | Kap Verde | Kenia ...</v>
    <v>9069</v>
    <v>207</v>
    <v>9070</v>
    <v>209</v>
    <v>3228</v>
    <v>3229</v>
    <v>1133</v>
    <v>2283</v>
    <v>9071</v>
    <v>9072</v>
    <v>9073</v>
    <v>9074</v>
    <v>9075</v>
    <v>9076</v>
    <v>9077</v>
    <v>9078</v>
    <v>7202</v>
    <v>9079</v>
    <v>3230</v>
    <v>9080</v>
    <v>9081</v>
    <v>9082</v>
    <v>9082</v>
    <v>9083</v>
    <v>9084</v>
    <v>9085</v>
    <v>9086</v>
    <v>9087</v>
    <v>9088</v>
    <v>9089</v>
    <v>Mauritius</v>
    <v>Motherland</v>
    <v>9090</v>
    <v>Mauritius</v>
    <v>9091</v>
    <v>9092</v>
    <v>9093</v>
    <v>9094</v>
    <v>Mauritius</v>
    <v>9104</v>
    <v>mdp/vdpid/160</v>
    <v>MUR</v>
    <v>9105</v>
    <v>559</v>
  </rv>
  <rv s="0">
    <v>536870912</v>
    <v>Mayagüez</v>
    <v>11e1894c-ad83-dc7b-1bf1-21f88d4e5289</v>
    <v>de-DE</v>
    <v>Map</v>
  </rv>
  <rv s="0">
    <v>805306368</v>
    <v>Jorge Ramos Ruiz (Bürgermeister)</v>
    <v>854abdb7-7c4d-ff73-11ed-154c4a1fb1e0</v>
    <v>de-DE</v>
    <v>Generic</v>
  </rv>
  <rv s="1">
    <v>711</v>
  </rv>
  <rv s="2">
    <fb>68905</fb>
    <v>9</v>
  </rv>
  <rv s="3">
    <v>463</v>
    <v>7</v>
    <v>1572</v>
    <v>7</v>
    <v>0</v>
    <v>Image of Mayagüez</v>
  </rv>
  <rv s="2">
    <fb>18.201111111111</fb>
    <v>10</v>
  </rv>
  <rv s="2">
    <fb>59.966392999999997</fb>
    <v>9</v>
  </rv>
  <rv s="2">
    <fb>-67.139722222222005</fb>
    <v>10</v>
  </rv>
  <rv s="4">
    <v>https://www.bing.com/search?q=Mayag%c3%bcez&amp;form=skydnc</v>
    <v>Erfahren Sie mehr mit Bing</v>
  </rv>
  <rv s="7">
    <v>#VALUE!</v>
    <v>de-DE</v>
    <v>11e1894c-ad83-dc7b-1bf1-21f88d4e5289</v>
    <v>536870912</v>
    <v>1</v>
    <v>1573</v>
    <v>44</v>
    <v>45</v>
    <v>Mayagüez</v>
    <v>5</v>
    <v>6</v>
    <v>Map</v>
    <v>7</v>
    <v>8</v>
    <v>9109</v>
    <v>Mayagüez ist eine Hafenstadt an der Westküste der westindischen Insel Puerto Rico an der Mündung des Flusses Yagüez. Mit 98.434 Einwohnern ist Mayagüez die achtgrößte Stadt Puerto Ricos. Zum Stadtgebiet von Mayagüez gehören die Inseln Mona und ...</v>
    <v>9110</v>
    <v>9111</v>
    <v>9112</v>
    <v>9113</v>
    <v>1775</v>
    <v>9114</v>
    <v>9115</v>
    <v>Mayagüez</v>
    <v>Mayagüez</v>
    <v>mdp/vdpid/5585880082829803521</v>
    <v>1876</v>
    <v>1039</v>
  </rv>
  <rv s="0">
    <v>536870912</v>
    <v>Mazatlán</v>
    <v>2c2f9c7a-de1c-5855-4a7c-c9d9f038231b</v>
    <v>de-DE</v>
    <v>Map</v>
  </rv>
  <rv s="0">
    <v>805306368</v>
    <v>Estrella Palacios García (Bürgermeister)</v>
    <v>a4be3b7c-f54f-4665-fba4-6d430d7d1b8f</v>
    <v>de-DE</v>
    <v>Generic</v>
  </rv>
  <rv s="1">
    <v>712</v>
  </rv>
  <rv s="2">
    <fb>441975</fb>
    <v>9</v>
  </rv>
  <rv s="3">
    <v>464</v>
    <v>7</v>
    <v>1574</v>
    <v>7</v>
    <v>0</v>
    <v>Image of Mazatlán</v>
  </rv>
  <rv s="2">
    <fb>23.216666666666701</fb>
    <v>10</v>
  </rv>
  <rv s="0">
    <v>536870912</v>
    <v>Mexico</v>
    <v>a107bb8d-468d-3df6-8b3c-8994d5ccc351</v>
    <v>de-DE</v>
    <v>Map</v>
  </rv>
  <rv s="2">
    <fb>-106.408333333333</fb>
    <v>10</v>
  </rv>
  <rv s="4">
    <v>https://www.bing.com/search?q=Mazatl%c3%a1n&amp;form=skydnc</v>
    <v>Erfahren Sie mehr mit Bing</v>
  </rv>
  <rv s="0">
    <v>536870912</v>
    <v>Mazatlán Municipality</v>
    <v>94389899-cb50-7834-5565-4c141a4115dc</v>
    <v>de-DE</v>
    <v>Map</v>
  </rv>
  <rv s="61">
    <v>#VALUE!</v>
    <v>de-DE</v>
    <v>2c2f9c7a-de1c-5855-4a7c-c9d9f038231b</v>
    <v>536870912</v>
    <v>1</v>
    <v>1575</v>
    <v>882</v>
    <v>883</v>
    <v>Mazatlán</v>
    <v>5</v>
    <v>6</v>
    <v>Map</v>
    <v>7</v>
    <v>884</v>
    <v>9119</v>
    <v/>
    <v>9120</v>
    <v>9121</v>
    <v>9122</v>
    <v>9123</v>
    <v>9124</v>
    <v>9125</v>
    <v>Mazatlán</v>
    <v>Mazatlán</v>
    <v>mdp/vdpid/5106268749724385281</v>
    <v>873</v>
    <v>9126</v>
    <v>2179</v>
  </rv>
  <rv s="0">
    <v>536870912</v>
    <v>Mbandaka</v>
    <v>45d4e44c-f567-42d6-8b07-754faff9929f</v>
    <v>de-DE</v>
    <v>Map</v>
  </rv>
  <rv s="0">
    <v>805306368</v>
    <v>Yves Balo (Bürgermeister)</v>
    <v>6fcd54df-d6c1-ba84-70ea-24f8852ab7f4</v>
    <v>de-DE</v>
    <v>Generic</v>
  </rv>
  <rv s="1">
    <v>713</v>
  </rv>
  <rv s="2">
    <fb>1187837</fb>
    <v>9</v>
  </rv>
  <rv s="3">
    <v>465</v>
    <v>7</v>
    <v>1576</v>
    <v>7</v>
    <v>0</v>
    <v>Image of Mbandaka</v>
  </rv>
  <rv s="2">
    <fb>4.8611111111111001E-2</fb>
    <v>10</v>
  </rv>
  <rv s="2">
    <fb>460</fb>
    <v>9</v>
  </rv>
  <rv s="2">
    <fb>18.260277777778001</fb>
    <v>10</v>
  </rv>
  <rv s="4">
    <v>https://www.bing.com/search?q=Mbandaka&amp;form=skydnc</v>
    <v>Erfahren Sie mehr mit Bing</v>
  </rv>
  <rv s="7">
    <v>#VALUE!</v>
    <v>de-DE</v>
    <v>45d4e44c-f567-42d6-8b07-754faff9929f</v>
    <v>536870912</v>
    <v>1</v>
    <v>1577</v>
    <v>44</v>
    <v>45</v>
    <v>Mbandaka</v>
    <v>5</v>
    <v>6</v>
    <v>Map</v>
    <v>7</v>
    <v>1320</v>
    <v>9130</v>
    <v>Mbandaka ist eine Stadt im Norden des äquatorialafrikanischen Staates Demokratische Republik Kongo. Mbandaka zählt zu den größten Städten der Republik und ist die Hauptstadt der Provinz Équateur. Ihre geografische Breite ist 0,1° Nord, ihre ...</v>
    <v>9131</v>
    <v>9132</v>
    <v>9133</v>
    <v>9134</v>
    <v>6362</v>
    <v>9135</v>
    <v>9136</v>
    <v>Mbandaka</v>
    <v>Mbandaka</v>
    <v>mdp/vdpid/7313141956446519297</v>
    <v>6365</v>
    <v>788</v>
  </rv>
  <rv s="0">
    <v>536870912</v>
    <v>Mbuji-Mayi</v>
    <v>a3d7d8f5-61f3-424a-ba20-6634c2458ef5</v>
    <v>de-DE</v>
    <v>Map</v>
  </rv>
  <rv s="0">
    <v>805306368</v>
    <v>Jean-Marie Lutumba (Bürgermeister)</v>
    <v>64b971c2-3394-da90-4365-0cf1fecf57a6</v>
    <v>de-DE</v>
    <v>Generic</v>
  </rv>
  <rv s="1">
    <v>714</v>
  </rv>
  <rv s="2">
    <fb>1559073</fb>
    <v>9</v>
  </rv>
  <rv s="3">
    <v>466</v>
    <v>7</v>
    <v>1578</v>
    <v>7</v>
    <v>0</v>
    <v>Image of Mbuji-Mayi</v>
  </rv>
  <rv s="2">
    <fb>-6.1208999999999998</fb>
    <v>10</v>
  </rv>
  <rv s="2">
    <fb>135.12</fb>
    <v>9</v>
  </rv>
  <rv s="2">
    <fb>23.596699999999998</fb>
    <v>10</v>
  </rv>
  <rv s="4">
    <v>https://www.bing.com/search?q=Mbuji-Mayi&amp;form=skydnc</v>
    <v>Erfahren Sie mehr mit Bing</v>
  </rv>
  <rv s="0">
    <v>536870912</v>
    <v>Kasaï-Oriental (1966–2015)</v>
    <v>19bed4cb-4bbb-4863-afdf-a7ac510bc840</v>
    <v>de-DE</v>
    <v>Map</v>
  </rv>
  <rv s="7">
    <v>#VALUE!</v>
    <v>de-DE</v>
    <v>a3d7d8f5-61f3-424a-ba20-6634c2458ef5</v>
    <v>536870912</v>
    <v>1</v>
    <v>1579</v>
    <v>44</v>
    <v>45</v>
    <v>Mbuji-Mayi</v>
    <v>5</v>
    <v>6</v>
    <v>Map</v>
    <v>7</v>
    <v>444</v>
    <v>9140</v>
    <v>Mbuji-Mayi ist eine Millionenstadt in der Demokratischen Republik Kongo. Sie ist die Hauptstadt der Provinz Kasaï-Oriental und hat rund 2.201.000 Einwohner. Die Stadt liegt in der südlichen Landesmitte am Fluss Bushimaie.</v>
    <v>9141</v>
    <v>9142</v>
    <v>9143</v>
    <v>9144</v>
    <v>6362</v>
    <v>9145</v>
    <v>9146</v>
    <v>Mbuji-Mayi</v>
    <v>Mbuji-Mayi</v>
    <v>mdp/vdpid/8111048964905631745</v>
    <v>9147</v>
    <v>6478</v>
  </rv>
  <rv s="0">
    <v>536870912</v>
    <v>McAllen</v>
    <v>67e902d9-abfe-429e-8f0b-6cac0450e84f</v>
    <v>de-DE</v>
    <v>Map</v>
  </rv>
  <rv s="0">
    <v>805306368</v>
    <v>Juan Hinojosa (Senat)</v>
    <v>67515ddd-a3fd-c0af-df03-c788a5cafd91</v>
    <v>de-DE</v>
    <v>Generic</v>
  </rv>
  <rv s="1">
    <v>715</v>
  </rv>
  <rv s="2">
    <fb>150640</fb>
    <v>9</v>
  </rv>
  <rv s="3">
    <v>467</v>
    <v>7</v>
    <v>1580</v>
    <v>7</v>
    <v>0</v>
    <v>Image of McAllen</v>
  </rv>
  <rv s="2">
    <fb>26.216388888889</fb>
    <v>10</v>
  </rv>
  <rv s="2">
    <fb>152.181209</fb>
    <v>9</v>
  </rv>
  <rv s="2">
    <fb>-98.236388888888996</fb>
    <v>10</v>
  </rv>
  <rv s="4">
    <v>https://www.bing.com/search?q=McAllen&amp;form=skydnc</v>
    <v>Erfahren Sie mehr mit Bing</v>
  </rv>
  <rv s="0">
    <v>536870912</v>
    <v>Hidalgo County</v>
    <v>a6d2a266-d160-2f8e-1eb6-b483cf23f094</v>
    <v>de-DE</v>
    <v>Map</v>
  </rv>
  <rv s="5">
    <v>#VALUE!</v>
    <v>de-DE</v>
    <v>67e902d9-abfe-429e-8f0b-6cac0450e84f</v>
    <v>536870912</v>
    <v>1</v>
    <v>1581</v>
    <v>2</v>
    <v>3</v>
    <v>McAllen</v>
    <v>5</v>
    <v>6</v>
    <v>Map</v>
    <v>7</v>
    <v>8</v>
    <v>9151</v>
    <v>Abram • César Chávez • Citrus City • Cuevitas • Doffing • Doolittle • Faysville • Harding Gill Tract • Hargill • Havana • Heidelberg • Indian Hills • La Blanca • La Coma Heights • La Homa • Laguna Seca • Linn • Llano Grande • Lopezville • Los ...</v>
    <v>9152</v>
    <v>9153</v>
    <v>9154</v>
    <v>9155</v>
    <v>689</v>
    <v>9156</v>
    <v>9157</v>
    <v>McAllen</v>
    <v>McAllen</v>
    <v>mdp/vdpid/5112451294681890818</v>
    <v>692</v>
    <v>9158</v>
    <v>694</v>
  </rv>
  <rv s="0">
    <v>536870912</v>
    <v>McGrath</v>
    <v>ff06134f-d7d1-cb26-fa3a-441abf198569</v>
    <v>de-DE</v>
    <v>Map</v>
  </rv>
  <rv s="0">
    <v>805306368</v>
    <v>Mike Tierney (Bürgermeister)</v>
    <v>232a211f-f749-6a8d-093c-9838a036921b</v>
    <v>de-DE</v>
    <v>Generic</v>
  </rv>
  <rv s="0">
    <v>805306368</v>
    <v>Mike Cronk (Senat)</v>
    <v>c7e20990-5802-0e72-fdc8-db26f386dfd5</v>
    <v>de-DE</v>
    <v>Generic</v>
  </rv>
  <rv s="1">
    <v>716</v>
  </rv>
  <rv s="2">
    <fb>301</fb>
    <v>9</v>
  </rv>
  <rv s="3">
    <v>468</v>
    <v>7</v>
    <v>1582</v>
    <v>7</v>
    <v>0</v>
    <v>Image of McGrath</v>
  </rv>
  <rv s="2">
    <fb>62.956388888888902</fb>
    <v>10</v>
  </rv>
  <rv s="2">
    <fb>141.04279700000001</fb>
    <v>9</v>
  </rv>
  <rv s="2">
    <fb>-155.59583333333299</fb>
    <v>10</v>
  </rv>
  <rv s="4">
    <v>https://www.bing.com/search?q=McGrath+Alaska&amp;form=skydnc</v>
    <v>Erfahren Sie mehr mit Bing</v>
  </rv>
  <rv s="31">
    <v>#VALUE!</v>
    <v>de-DE</v>
    <v>ff06134f-d7d1-cb26-fa3a-441abf198569</v>
    <v>536870912</v>
    <v>1</v>
    <v>1583</v>
    <v>320</v>
    <v>321</v>
    <v>McGrath</v>
    <v>5</v>
    <v>6</v>
    <v>Map</v>
    <v>7</v>
    <v>175</v>
    <v>9163</v>
    <v/>
    <v>9164</v>
    <v>9165</v>
    <v>9166</v>
    <v>9167</v>
    <v>689</v>
    <v>9168</v>
    <v>9169</v>
    <v>McGrath</v>
    <v>McGrath</v>
    <v>mdp/vdpid/4721335223915118593</v>
    <v>2438</v>
    <v>1779</v>
  </rv>
  <rv s="0">
    <v>536870912</v>
    <v>Medan</v>
    <v>798cc60f-f52c-13f3-d46d-ce1223f86a65</v>
    <v>de-DE</v>
    <v>Map</v>
  </rv>
  <rv s="0">
    <v>805306368</v>
    <v>Rico Waas (Bürgermeister)</v>
    <v>3cb0c1d4-9360-d3e4-6045-26c73ac6442f</v>
    <v>de-DE</v>
    <v>Generic</v>
  </rv>
  <rv s="1">
    <v>717</v>
  </rv>
  <rv s="2">
    <fb>2498293</fb>
    <v>9</v>
  </rv>
  <rv s="3">
    <v>469</v>
    <v>7</v>
    <v>1584</v>
    <v>7</v>
    <v>0</v>
    <v>Image of Medan</v>
  </rv>
  <rv s="2">
    <fb>3.5894444444444402</fb>
    <v>10</v>
  </rv>
  <rv s="2">
    <fb>265.10000000000002</fb>
    <v>9</v>
  </rv>
  <rv s="2">
    <fb>98.673888888888897</fb>
    <v>10</v>
  </rv>
  <rv s="4">
    <v>https://www.bing.com/search?q=Medan&amp;form=skydnc</v>
    <v>Erfahren Sie mehr mit Bing</v>
  </rv>
  <rv s="0">
    <v>536870912</v>
    <v>Sumatra Utara</v>
    <v>42ca1f6c-e43e-bf42-fe72-4ad9e000d932</v>
    <v>de-DE</v>
    <v>Map</v>
  </rv>
  <rv s="7">
    <v>#VALUE!</v>
    <v>de-DE</v>
    <v>798cc60f-f52c-13f3-d46d-ce1223f86a65</v>
    <v>536870912</v>
    <v>1</v>
    <v>1586</v>
    <v>44</v>
    <v>45</v>
    <v>Medan</v>
    <v>5</v>
    <v>6</v>
    <v>Map</v>
    <v>7</v>
    <v>8</v>
    <v>9173</v>
    <v>Asahan | Batu Bara | Dairi | Deli Serdang | Humbang Hasundutan | Karo | Labuhanbatu | Labuhanbatu Selatan | Labuhanbatu Utara | Langkat | Mandailing Natal | Nias | Nias Barat | Nias Selatan | Nias Utara | Padang Lawas | Padang Lawas Utara | ...</v>
    <v>9174</v>
    <v>9175</v>
    <v>9176</v>
    <v>9177</v>
    <v>2911</v>
    <v>9178</v>
    <v>9179</v>
    <v>Medan</v>
    <v>Medan</v>
    <v>mdp/vdpid/7879917422541537282</v>
    <v>9180</v>
    <v>196</v>
  </rv>
  <rv s="0">
    <v>536870912</v>
    <v>Medellín</v>
    <v>7b1377e4-8d6a-bcd0-6cb4-7b7c0a8f94b5</v>
    <v>de-DE</v>
    <v>Map</v>
  </rv>
  <rv s="0">
    <v>805306368</v>
    <v>Federico Gutiérrez (Bürgermeister)</v>
    <v>e0018168-f322-4768-c941-7c14cd6c1f9b</v>
    <v>de-DE</v>
    <v>Generic</v>
  </rv>
  <rv s="1">
    <v>718</v>
  </rv>
  <rv s="2">
    <fb>2427129</fb>
    <v>9</v>
  </rv>
  <rv s="3">
    <v>470</v>
    <v>7</v>
    <v>1587</v>
    <v>7</v>
    <v>0</v>
    <v>Image of Medellín</v>
  </rv>
  <rv s="2">
    <fb>6.2502001548789696</fb>
    <v>10</v>
  </rv>
  <rv s="2">
    <fb>380.74</fb>
    <v>9</v>
  </rv>
  <rv s="2">
    <fb>-75.567584500697393</fb>
    <v>10</v>
  </rv>
  <rv s="4">
    <v>https://www.bing.com/search?q=Medell%c3%adn&amp;form=skydnc</v>
    <v>Erfahren Sie mehr mit Bing</v>
  </rv>
  <rv s="0">
    <v>536870912</v>
    <v>Departamento de Antioquia</v>
    <v>d3614470-a93c-5d64-a636-9da2dff33c3d</v>
    <v>de-DE</v>
    <v>Map</v>
  </rv>
  <rv s="7">
    <v>#VALUE!</v>
    <v>de-DE</v>
    <v>7b1377e4-8d6a-bcd0-6cb4-7b7c0a8f94b5</v>
    <v>536870912</v>
    <v>1</v>
    <v>1588</v>
    <v>44</v>
    <v>45</v>
    <v>Medellín</v>
    <v>5</v>
    <v>6</v>
    <v>Map</v>
    <v>7</v>
    <v>175</v>
    <v>9184</v>
    <v>Abejorral | Abriaquí | Alejandría | Amagá | Amalfi | Andes | Angelópolis | Angostura | Anorí | Anzá | Apartadó | Arboletes | Argelia | Armenia | Barbosa | Belmira | Bello | Betania | Betulia | Briceño | Buriticá | Cáceres | Caicedo | Caldas | ...</v>
    <v>9185</v>
    <v>9186</v>
    <v>9187</v>
    <v>9188</v>
    <v>3934</v>
    <v>9189</v>
    <v>9190</v>
    <v>Medellín</v>
    <v>Medellín</v>
    <v>mdp/vdpid/5577506192692871181</v>
    <v>9191</v>
    <v>2451</v>
  </rv>
  <rv s="0">
    <v>536870912</v>
    <v>Medina</v>
    <v>1a331201-573c-c84f-6485-d988434d4f8d</v>
    <v>de-DE</v>
    <v>Map</v>
  </rv>
  <rv s="0">
    <v>805306368</v>
    <v>Fahd Al-Balayeshi (Bürgermeister)</v>
    <v>c58484bd-f2a5-3ef5-4614-b51946da72bd</v>
    <v>de-DE</v>
    <v>Generic</v>
  </rv>
  <rv s="0">
    <v>805306368</v>
    <v>Salman bin Sultan Al Saud (Gouverneur)</v>
    <v>ffafb2e5-3d99-4041-8870-b88f230346f6</v>
    <v>de-DE</v>
    <v>Generic</v>
  </rv>
  <rv s="1">
    <v>719</v>
  </rv>
  <rv s="2">
    <fb>1411599</fb>
    <v>9</v>
  </rv>
  <rv s="3">
    <v>471</v>
    <v>7</v>
    <v>1589</v>
    <v>7</v>
    <v>0</v>
    <v>Image of Medina</v>
  </rv>
  <rv s="2">
    <fb>24.47</fb>
    <v>10</v>
  </rv>
  <rv s="2">
    <fb>589</fb>
    <v>9</v>
  </rv>
  <rv s="2">
    <fb>39.61</fb>
    <v>10</v>
  </rv>
  <rv s="4">
    <v>https://www.bing.com/search?q=Medina&amp;form=skydnc</v>
    <v>Erfahren Sie mehr mit Bing</v>
  </rv>
  <rv s="0">
    <v>536870912</v>
    <v>Provinz Medina</v>
    <v>89bd833e-07d7-972c-2ab0-a6eec140758d</v>
    <v>de-DE</v>
    <v>Map</v>
  </rv>
  <rv s="7">
    <v>#VALUE!</v>
    <v>de-DE</v>
    <v>1a331201-573c-c84f-6485-d988434d4f8d</v>
    <v>536870912</v>
    <v>1</v>
    <v>1590</v>
    <v>44</v>
    <v>45</v>
    <v>Medina</v>
    <v>5</v>
    <v>6</v>
    <v>Map</v>
    <v>7</v>
    <v>127</v>
    <v>9196</v>
    <v>Medina, offiziell al-Madīna al-munawwara, im westlichen Saudi-Arabien ist nach Mekka die zweitwichtigste heilige Stadt des Islam. In ihr befindet sich die Prophetenmoschee mit dem Grab des islamischen Propheten Mohammed. Die Stadt zählt ...</v>
    <v>9197</v>
    <v>9198</v>
    <v>9199</v>
    <v>9200</v>
    <v>480</v>
    <v>9201</v>
    <v>9202</v>
    <v>Medina</v>
    <v>Medina</v>
    <v>mdp/vdpid/7276764278076473345</v>
    <v>9203</v>
    <v>548</v>
  </rv>
  <rv s="0">
    <v>536870912</v>
    <v>Mekoryuk</v>
    <v>48f5481a-7c86-ccd1-630a-28981be10aa5</v>
    <v>de-DE</v>
    <v>Map</v>
  </rv>
  <rv s="0">
    <v>805306368</v>
    <v>Larry Nicholson (Bürgermeister)</v>
    <v>4a242f89-db9a-1bce-833e-3fe7dc6fcb6b</v>
    <v>de-DE</v>
    <v>Generic</v>
  </rv>
  <rv s="1">
    <v>720</v>
  </rv>
  <rv s="2">
    <fb>206</fb>
    <v>9</v>
  </rv>
  <rv s="3">
    <v>472</v>
    <v>7</v>
    <v>1591</v>
    <v>7</v>
    <v>0</v>
    <v>Image of Mekoryuk</v>
  </rv>
  <rv s="2">
    <fb>60.389277999999997</fb>
    <v>10</v>
  </rv>
  <rv s="2">
    <fb>16.505568</fb>
    <v>9</v>
  </rv>
  <rv s="2">
    <fb>-166.20708200000001</fb>
    <v>10</v>
  </rv>
  <rv s="4">
    <v>https://www.bing.com/search?q=Mekoryuk%2c+Alaska&amp;form=skydnc</v>
    <v>Erfahren Sie mehr mit Bing</v>
  </rv>
  <rv s="31">
    <v>#VALUE!</v>
    <v>de-DE</v>
    <v>48f5481a-7c86-ccd1-630a-28981be10aa5</v>
    <v>536870912</v>
    <v>1</v>
    <v>1592</v>
    <v>320</v>
    <v>321</v>
    <v>Mekoryuk</v>
    <v>5</v>
    <v>6</v>
    <v>Map</v>
    <v>7</v>
    <v>175</v>
    <v>9207</v>
    <v/>
    <v>9208</v>
    <v>9209</v>
    <v>9210</v>
    <v>9211</v>
    <v>689</v>
    <v>9212</v>
    <v>9213</v>
    <v>Mekoryuk</v>
    <v>Mekoryuk</v>
    <v>mdp/vdpid/4697715675232206849</v>
    <v>1778</v>
    <v>1779</v>
  </rv>
  <rv s="0">
    <v>536870912</v>
    <v>Melbourne</v>
    <v>8b583bb3-5207-934d-55d1-8ab5089fd70e</v>
    <v>de-DE</v>
    <v>Map</v>
  </rv>
  <rv s="2">
    <fb>5435590</fb>
    <v>9</v>
  </rv>
  <rv s="3">
    <v>473</v>
    <v>7</v>
    <v>1593</v>
    <v>7</v>
    <v>0</v>
    <v>Image of Melbourne</v>
  </rv>
  <rv s="2">
    <fb>-37.814166666666701</fb>
    <v>10</v>
  </rv>
  <rv s="2">
    <fb>9993</fb>
    <v>9</v>
  </rv>
  <rv s="2">
    <fb>144.963055555556</fb>
    <v>10</v>
  </rv>
  <rv s="4">
    <v>https://www.bing.com/search?q=Melbourne&amp;form=skydnc</v>
    <v>Erfahren Sie mehr mit Bing</v>
  </rv>
  <rv s="1">
    <v>721</v>
  </rv>
  <rv s="13">
    <v>#VALUE!</v>
    <v>de-DE</v>
    <v>8b583bb3-5207-934d-55d1-8ab5089fd70e</v>
    <v>536870912</v>
    <v>1</v>
    <v>1594</v>
    <v>44</v>
    <v>83</v>
    <v>Melbourne</v>
    <v>5</v>
    <v>6</v>
    <v>Map</v>
    <v>7</v>
    <v>8</v>
    <v>Melbourne ist die Hauptstadt des Bundesstaates Victoria in Australien. Sie ist mit etwa 5,207 Millionen Einwohnern nach Sydney die zweitgrößte Stadt Australiens. Die Einwohner von Melbourne werden im Englischen Melburnians genannt. Melbourne ...</v>
    <v>9216</v>
    <v>9217</v>
    <v>9218</v>
    <v>9219</v>
    <v>1333</v>
    <v>9220</v>
    <v>9221</v>
    <v>Melbourne</v>
    <v>Melbourne</v>
    <v>mdp/vdpid/8885474514205409281</v>
    <v>1381</v>
    <v>9222</v>
  </rv>
  <rv s="0">
    <v>536870912</v>
    <v>Memphis</v>
    <v>4b54300c-43b3-4511-bd9d-c321ef0e58f6</v>
    <v>de-DE</v>
    <v>Map</v>
  </rv>
  <rv s="0">
    <v>805306368</v>
    <v>Paul Young (Bürgermeister)</v>
    <v>2958f1c2-ea9a-fdce-2bd7-ebe80b2d70b8</v>
    <v>de-DE</v>
    <v>Generic</v>
  </rv>
  <rv s="1">
    <v>722</v>
  </rv>
  <rv s="2">
    <fb>610919</fb>
    <v>9</v>
  </rv>
  <rv s="3">
    <v>474</v>
    <v>7</v>
    <v>1595</v>
    <v>7</v>
    <v>0</v>
    <v>Image of Memphis</v>
  </rv>
  <rv s="2">
    <fb>35.146111111111097</fb>
    <v>10</v>
  </rv>
  <rv s="2">
    <fb>845.18428800000004</fb>
    <v>9</v>
  </rv>
  <rv s="2">
    <fb>-90.051944444444402</fb>
    <v>10</v>
  </rv>
  <rv s="4">
    <v>https://www.bing.com/search?q=Memphis+Tennessee&amp;form=skydnc</v>
    <v>Erfahren Sie mehr mit Bing</v>
  </rv>
  <rv s="0">
    <v>536870912</v>
    <v>Shelby County</v>
    <v>f6c08184-0850-e8c8-9402-dd3fc557a113</v>
    <v>de-DE</v>
    <v>Map</v>
  </rv>
  <rv s="5">
    <v>#VALUE!</v>
    <v>de-DE</v>
    <v>4b54300c-43b3-4511-bd9d-c321ef0e58f6</v>
    <v>536870912</v>
    <v>1</v>
    <v>1596</v>
    <v>2</v>
    <v>3</v>
    <v>Memphis</v>
    <v>5</v>
    <v>6</v>
    <v>Map</v>
    <v>7</v>
    <v>84</v>
    <v>9226</v>
    <v/>
    <v>9227</v>
    <v>9228</v>
    <v>9229</v>
    <v>9230</v>
    <v>689</v>
    <v>9231</v>
    <v>9232</v>
    <v>Memphis</v>
    <v>Memphis</v>
    <v>mdp/vdpid/5097980833206108162</v>
    <v>1864</v>
    <v>9233</v>
    <v>694</v>
  </rv>
  <rv s="0">
    <v>536870912</v>
    <v>Mendoza</v>
    <v>9aaaf746-7e30-4035-585a-db1188257b05</v>
    <v>de-DE</v>
    <v>Map</v>
  </rv>
  <rv s="0">
    <v>805306368</v>
    <v>Ulpiano Suárez (Bürgermeister)</v>
    <v>5bfa86d6-6d3a-0c69-058b-71a3ed0786c4</v>
    <v>de-DE</v>
    <v>Generic</v>
  </rv>
  <rv s="1">
    <v>723</v>
  </rv>
  <rv s="2">
    <fb>1115041</fb>
    <v>9</v>
  </rv>
  <rv s="3">
    <v>475</v>
    <v>7</v>
    <v>1597</v>
    <v>7</v>
    <v>0</v>
    <v>Image of Mendoza</v>
  </rv>
  <rv s="2">
    <fb>-32.889722222222197</fb>
    <v>10</v>
  </rv>
  <rv s="2">
    <fb>54</fb>
    <v>9</v>
  </rv>
  <rv s="0">
    <v>536870912</v>
    <v>Argentinien</v>
    <v>87153d87-9bb0-166a-3d56-613bdc274e1b</v>
    <v>de-DE</v>
    <v>Map</v>
  </rv>
  <rv s="2">
    <fb>-68.844444444444406</fb>
    <v>10</v>
  </rv>
  <rv s="4">
    <v>https://www.bing.com/search?q=Mendoza+Argentinien&amp;form=skydnc</v>
    <v>Erfahren Sie mehr mit Bing</v>
  </rv>
  <rv s="0">
    <v>536870912</v>
    <v>Provinz Mendoza</v>
    <v>67d55d79-bbf5-f1ea-b2b6-9eaf7f8cbf5c</v>
    <v>de-DE</v>
    <v>Map</v>
  </rv>
  <rv s="7">
    <v>#VALUE!</v>
    <v>de-DE</v>
    <v>9aaaf746-7e30-4035-585a-db1188257b05</v>
    <v>536870912</v>
    <v>1</v>
    <v>1598</v>
    <v>44</v>
    <v>45</v>
    <v>Mendoza</v>
    <v>5</v>
    <v>6</v>
    <v>Map</v>
    <v>7</v>
    <v>1320</v>
    <v>9237</v>
    <v>Mendoza ist die etwa 120.000 Einwohner zählende Hauptstadt der gleichnamigen Provinz im Westen Argentinien; ihre Agglomeration Gran Mendoza hat ungefähr 1,2 Millionen Einwohner. Die Stadt und ihr Umland sind bekannt für den Weinbau. Heute ist ...</v>
    <v>9238</v>
    <v>9239</v>
    <v>9240</v>
    <v>9241</v>
    <v>9242</v>
    <v>9243</v>
    <v>9244</v>
    <v>Mendoza</v>
    <v>Mendoza</v>
    <v>mdp/vdpid/6431018594464694274</v>
    <v>9245</v>
    <v>4322</v>
  </rv>
  <rv s="2">
    <fb>0.54335712119385104</fb>
    <v>31</v>
  </rv>
  <rv s="0">
    <v>805306368</v>
    <v>Javier Milei (President)</v>
    <v>9e292152-d659-8459-891a-e2e34df73a4f</v>
    <v>de-DE</v>
    <v>Generic</v>
  </rv>
  <rv s="0">
    <v>805306368</v>
    <v>Victoria Villarruel (Vice president)</v>
    <v>c9d496be-e912-ca9e-b72e-cd37e371c69a</v>
    <v>de-DE</v>
    <v>Generic</v>
  </rv>
  <rv s="1">
    <v>724</v>
  </rv>
  <rv s="2">
    <fb>9.7889995574951205E-2</fb>
    <v>32</v>
  </rv>
  <rv s="2">
    <fb>3.96</fb>
    <v>33</v>
  </rv>
  <rv s="2">
    <fb>54</fb>
    <v>34</v>
  </rv>
  <rv s="2">
    <fb>45418098</fb>
    <v>9</v>
  </rv>
  <rv s="2">
    <fb>0.46500000000000002</fb>
    <v>31</v>
  </rv>
  <rv s="2">
    <fb>0.05</fb>
    <v>31</v>
  </rv>
  <rv s="2">
    <fb>0.23199999999999998</fb>
    <v>31</v>
  </rv>
  <rv s="2">
    <fb>0.61301998138427694</fb>
    <v>31</v>
  </rv>
  <rv s="3">
    <v>476</v>
    <v>7</v>
    <v>1600</v>
    <v>7</v>
    <v>0</v>
    <v>Image of Argentina</v>
  </rv>
  <rv s="2">
    <fb>449663446954.073</fb>
    <v>36</v>
  </rv>
  <rv s="2">
    <fb>39393540000</fb>
    <v>36</v>
  </rv>
  <rv s="2">
    <fb>1.0974146</fb>
    <v>31</v>
  </rv>
  <rv s="2">
    <fb>0.89958519999999997</fb>
    <v>31</v>
  </rv>
  <rv s="2">
    <fb>87.722407479689195</fb>
    <v>37</v>
  </rv>
  <rv s="2">
    <fb>2780400</fb>
    <v>9</v>
  </rv>
  <rv s="2">
    <fb>2.2610000000000001</fb>
    <v>33</v>
  </rv>
  <rv s="2">
    <fb>17.021000000000001</fb>
    <v>33</v>
  </rv>
  <rv s="2">
    <fb>1.0629999999999999</fb>
    <v>31</v>
  </rv>
  <rv s="2">
    <fb>0.17628076140000001</fb>
    <v>31</v>
  </rv>
  <rv s="2">
    <fb>105000</fb>
    <v>9</v>
  </rv>
  <rv s="0">
    <v>536870912</v>
    <v>Buenos Aires</v>
    <v>857a6814-3fe8-c414-84da-24018be87fce</v>
    <v>de-DE</v>
    <v>Map</v>
  </rv>
  <rv s="2">
    <fb>232.75109166666701</fb>
    <v>38</v>
  </rv>
  <rv s="2">
    <fb>0.53548304349234199</fb>
    <v>31</v>
  </rv>
  <rv s="2">
    <fb>201347.636</fb>
    <v>9</v>
  </rv>
  <rv s="4">
    <v>https://www.bing.com/search?q=argentina&amp;form=skydnc</v>
    <v>Learn more on Bing</v>
  </rv>
  <rv s="2">
    <fb>76.52</fb>
    <v>37</v>
  </rv>
  <rv s="2">
    <fb>3.35</fb>
    <v>35</v>
  </rv>
  <rv s="2">
    <fb>41339571</fb>
    <v>9</v>
  </rv>
  <rv s="2">
    <fb>0.10087499305375699</fb>
    <v>31</v>
  </rv>
  <rv s="2">
    <fb>3074.70207056563</fb>
    <v>9</v>
  </rv>
  <rv s="0">
    <v>536870912</v>
    <v>Catamarca Province</v>
    <v>3c1c44fb-1be4-0807-a41a-389b53882281</v>
    <v>de-DE</v>
    <v>Map</v>
  </rv>
  <rv s="0">
    <v>536870912</v>
    <v>Chaco Province</v>
    <v>7ba7eceb-7d6e-ca38-3de8-8edff91abe6c</v>
    <v>de-DE</v>
    <v>Map</v>
  </rv>
  <rv s="0">
    <v>536870912</v>
    <v>Córdoba Province, Argentina</v>
    <v>ee360e95-eb6e-6500-1854-d0ba2979c8c5</v>
    <v>de-DE</v>
    <v>Map</v>
  </rv>
  <rv s="0">
    <v>536870912</v>
    <v>Corrientes Province</v>
    <v>370306e6-e553-7210-5bdd-cba530b5bb5e</v>
    <v>de-DE</v>
    <v>Map</v>
  </rv>
  <rv s="0">
    <v>536870912</v>
    <v>Entre Ríos Province</v>
    <v>8f271891-a2e7-4452-b33a-32b209204098</v>
    <v>de-DE</v>
    <v>Map</v>
  </rv>
  <rv s="0">
    <v>536870912</v>
    <v>Formosa Province</v>
    <v>2c10e13d-832d-d54f-08b1-364c9870d186</v>
    <v>de-DE</v>
    <v>Map</v>
  </rv>
  <rv s="0">
    <v>536870912</v>
    <v>Jujuy Province</v>
    <v>4336eba8-fc73-200e-9d91-4273dd01d498</v>
    <v>de-DE</v>
    <v>Map</v>
  </rv>
  <rv s="0">
    <v>536870912</v>
    <v>La Pampa Province</v>
    <v>44de277d-e840-a824-59d9-b6a9740aba03</v>
    <v>de-DE</v>
    <v>Map</v>
  </rv>
  <rv s="0">
    <v>536870912</v>
    <v>La Rioja Province, Argentina</v>
    <v>dac821c4-934d-98a0-3515-ecf294d05f34</v>
    <v>de-DE</v>
    <v>Map</v>
  </rv>
  <rv s="0">
    <v>536870912</v>
    <v>Mendoza Province</v>
    <v>67d55d79-bbf5-f1ea-b2b6-9eaf7f8cbf5c</v>
    <v>de-DE</v>
    <v>Map</v>
  </rv>
  <rv s="0">
    <v>536870912</v>
    <v>Misiones Province</v>
    <v>b5dd089e-a58d-3344-220d-67d53fbe2b62</v>
    <v>de-DE</v>
    <v>Map</v>
  </rv>
  <rv s="0">
    <v>536870912</v>
    <v>Neuquén Province</v>
    <v>bf5efd04-a076-eedb-ad38-b133bbf30276</v>
    <v>de-DE</v>
    <v>Map</v>
  </rv>
  <rv s="0">
    <v>536870912</v>
    <v>Río Negro Province</v>
    <v>d2c8f222-11b8-dd86-e0ab-8d14cb406edc</v>
    <v>de-DE</v>
    <v>Map</v>
  </rv>
  <rv s="0">
    <v>536870912</v>
    <v>Salta Province</v>
    <v>f6ae2fbd-0520-148c-3526-8bf23d36cb82</v>
    <v>de-DE</v>
    <v>Map</v>
  </rv>
  <rv s="0">
    <v>536870912</v>
    <v>San Juan Province, Argentina</v>
    <v>17fa2e93-239c-11e6-f03e-d1c2f5cce2fe</v>
    <v>de-DE</v>
    <v>Map</v>
  </rv>
  <rv s="0">
    <v>536870912</v>
    <v>San Luis Province</v>
    <v>5bdf188c-b213-ac45-dd24-12759c1ef35f</v>
    <v>de-DE</v>
    <v>Map</v>
  </rv>
  <rv s="0">
    <v>536870912</v>
    <v>Santa Cruz Province, Argentina</v>
    <v>33b38460-8bb6-75dd-5a16-ccfffb6378dc</v>
    <v>de-DE</v>
    <v>Map</v>
  </rv>
  <rv s="0">
    <v>536870912</v>
    <v>Santa Fe Province</v>
    <v>7e0bc671-7ee3-bfe7-3fbf-0780b251b2f6</v>
    <v>de-DE</v>
    <v>Map</v>
  </rv>
  <rv s="0">
    <v>536870912</v>
    <v>Santiago del Estero Province</v>
    <v>ec88ec56-2be0-4304-ab71-391ce9c013de</v>
    <v>de-DE</v>
    <v>Map</v>
  </rv>
  <rv s="0">
    <v>536870912</v>
    <v>Tierra del Fuego Province, Argentina</v>
    <v>3bb8cbb1-ced9-fc53-1bf4-d1685a3435ea</v>
    <v>de-DE</v>
    <v>Map</v>
  </rv>
  <rv s="0">
    <v>536870912</v>
    <v>Tucumán Province</v>
    <v>4f81112c-c69e-b6cc-2acc-73c36fc9a0aa</v>
    <v>de-DE</v>
    <v>Map</v>
  </rv>
  <rv s="0">
    <v>536870912</v>
    <v>Chubut Province</v>
    <v>893cfb2e-6128-06e8-d927-6cdee06773f8</v>
    <v>de-DE</v>
    <v>Map</v>
  </rv>
  <rv s="1">
    <v>725</v>
  </rv>
  <rv s="2">
    <fb>9.7984058182512504E-2</fb>
    <v>31</v>
  </rv>
  <rv s="1">
    <v>726</v>
  </rv>
  <rv s="9">
    <v>#VALUE!</v>
    <v>de-DE</v>
    <v>87153d87-9bb0-166a-3d56-613bdc274e1b</v>
    <v>536870912</v>
    <v>1</v>
    <v>1603</v>
    <v>57</v>
    <v>58</v>
    <v>Argentina</v>
    <v>5</v>
    <v>6</v>
    <v>Map</v>
    <v>7</v>
    <v>1604</v>
    <v>AR</v>
    <v>9247</v>
    <v>9250</v>
    <v>9251</v>
    <v>9252</v>
    <v>9253</v>
    <v>2654</v>
    <v>Argentina, officially the Argentine Republic, is a country in the southern cone of South America. It covers an area of 2,780,085 km², making it the second-largest country in South America after Brazil, the fourth-largest country in the Americas, ...</v>
    <v>9254</v>
    <v>207</v>
    <v>9255</v>
    <v>4728</v>
    <v>9256</v>
    <v>2282</v>
    <v>9257</v>
    <v>4730</v>
    <v>9258</v>
    <v>9259</v>
    <v>9260</v>
    <v>9261</v>
    <v>9262</v>
    <v>9263</v>
    <v>9264</v>
    <v>9265</v>
    <v>9266</v>
    <v>9267</v>
    <v>9268</v>
    <v>9269</v>
    <v>9270</v>
    <v>9271</v>
    <v>9271</v>
    <v>9272</v>
    <v>9273</v>
    <v>9274</v>
    <v>9275</v>
    <v>9276</v>
    <v>9277</v>
    <v>3446</v>
    <v>Argentina</v>
    <v>Argentine National Anthem</v>
    <v>3046</v>
    <v>República Argentina</v>
    <v>2495</v>
    <v>9278</v>
    <v>9279</v>
    <v>9280</v>
    <v>Argentina</v>
    <v>9303</v>
    <v>mdp/vdpid/11</v>
    <v>ARS</v>
    <v>9304</v>
    <v>9305</v>
  </rv>
  <rv s="0">
    <v>805306368</v>
    <v>Patricia Bullrich (Senat)</v>
    <v>88ab6d90-90f3-4f28-990b-c70c4e8544da</v>
    <v>de-DE</v>
    <v>Generic</v>
  </rv>
  <rv s="0">
    <v>805306368</v>
    <v>Agustín Monteverde (Senat)</v>
    <v>4e28064e-a27a-16d6-4310-df3872def993</v>
    <v>de-DE</v>
    <v>Generic</v>
  </rv>
  <rv s="0">
    <v>805306368</v>
    <v>Mariano Recalde (Senat)</v>
    <v>f42945f2-5f36-4edc-9fab-87ff2c42f2dc</v>
    <v>de-DE</v>
    <v>Generic</v>
  </rv>
  <rv s="1">
    <v>727</v>
  </rv>
  <rv s="2">
    <fb>3121707</fb>
    <v>9</v>
  </rv>
  <rv s="3">
    <v>477</v>
    <v>7</v>
    <v>1605</v>
    <v>7</v>
    <v>0</v>
    <v>Image of Buenos Aires</v>
  </rv>
  <rv s="2">
    <fb>203.3</fb>
    <v>9</v>
  </rv>
  <rv s="4">
    <v>https://www.bing.com/search?q=Buenos+Aires&amp;form=skydnc</v>
    <v>Erfahren Sie mehr mit Bing</v>
  </rv>
  <rv s="1">
    <v>728</v>
  </rv>
  <rv s="26">
    <v>#VALUE!</v>
    <v>de-DE</v>
    <v>857a6814-3fe8-c414-84da-24018be87fce</v>
    <v>536870912</v>
    <v>1</v>
    <v>1607</v>
    <v>76</v>
    <v>244</v>
    <v>Buenos Aires</v>
    <v>5</v>
    <v>6</v>
    <v>Map</v>
    <v>7</v>
    <v>127</v>
    <v>AR-C</v>
    <v>9310</v>
    <v>Provinzen: Buenos Aires | Catamarca | Chaco | Chubut | Córdoba | Corrientes | Entre Ríos | Formosa | Jujuy | La Pampa | La Rioja | Mendoza | Misiones | Neuquén | Río Negro | Salta | San Juan | San Luis | Santa Cruz | Santa Fe | Santiago del ...</v>
    <v>9311</v>
    <v>9312</v>
    <v>9313</v>
    <v>9242</v>
    <v>9314</v>
    <v>Buenos Aires</v>
    <v>Buenos Aires</v>
    <v>mdp/vdpid/6470065719798136833</v>
    <v>9315</v>
  </rv>
  <rv s="0">
    <v>536870912</v>
    <v>Mérida</v>
    <v>a5d5d869-54fc-c36d-271a-5c6c72b3e615</v>
    <v>de-DE</v>
    <v>Map</v>
  </rv>
  <rv s="0">
    <v>805306368</v>
    <v>Cecilia Patrón Laviada (Bürgermeister)</v>
    <v>cc8f30d9-31dc-fbe9-5969-f0bc57b4988a</v>
    <v>de-DE</v>
    <v>Generic</v>
  </rv>
  <rv s="1">
    <v>729</v>
  </rv>
  <rv s="2">
    <fb>921771</fb>
    <v>9</v>
  </rv>
  <rv s="3">
    <v>478</v>
    <v>7</v>
    <v>1608</v>
    <v>7</v>
    <v>0</v>
    <v>Image of Mérida</v>
  </rv>
  <rv s="2">
    <fb>20.97</fb>
    <v>10</v>
  </rv>
  <rv s="2">
    <fb>883.41</fb>
    <v>9</v>
  </rv>
  <rv s="2">
    <fb>-89.62</fb>
    <v>10</v>
  </rv>
  <rv s="4">
    <v>https://www.bing.com/search?q=M%c3%a9rida+Mexiko&amp;form=skydnc</v>
    <v>Erfahren Sie mehr mit Bing</v>
  </rv>
  <rv s="0">
    <v>536870912</v>
    <v>Mérida Municipality</v>
    <v>6277eaad-4cd3-acf5-a082-3e60ad6f4f9d</v>
    <v>de-DE</v>
    <v>Map</v>
  </rv>
  <rv s="5">
    <v>#VALUE!</v>
    <v>de-DE</v>
    <v>a5d5d869-54fc-c36d-271a-5c6c72b3e615</v>
    <v>536870912</v>
    <v>1</v>
    <v>1609</v>
    <v>2</v>
    <v>3</v>
    <v>Mérida</v>
    <v>5</v>
    <v>6</v>
    <v>Map</v>
    <v>7</v>
    <v>175</v>
    <v>9319</v>
    <v/>
    <v>9320</v>
    <v>9321</v>
    <v>9322</v>
    <v>9323</v>
    <v>805</v>
    <v>9324</v>
    <v>9325</v>
    <v>Mérida</v>
    <v>Mérida</v>
    <v>mdp/vdpid/5548723635251838977</v>
    <v>879</v>
    <v>9326</v>
    <v>810</v>
  </rv>
  <rv s="0">
    <v>536870912</v>
    <v>Mexiko-Stadt</v>
    <v>f1281260-8340-e258-c8ec-3522504400e5</v>
    <v>de-DE</v>
    <v>Map</v>
  </rv>
  <rv s="0">
    <v>536870912</v>
    <v>N’Djamena</v>
    <v>06606f25-1802-ff78-84e6-3456b810b99c</v>
    <v>de-DE</v>
    <v>Map</v>
  </rv>
  <rv s="2">
    <fb>1360000</fb>
    <v>9</v>
  </rv>
  <rv s="3">
    <v>479</v>
    <v>7</v>
    <v>1610</v>
    <v>7</v>
    <v>0</v>
    <v>Image of N’Djamena</v>
  </rv>
  <rv s="0">
    <v>536870912</v>
    <v>Tschad</v>
    <v>a4c8e535-adcc-f306-7c43-af497dc59c6f</v>
    <v>de-DE</v>
    <v>Map</v>
  </rv>
  <rv s="4">
    <v>https://www.bing.com/search?q=N%e2%80%99Djamena&amp;form=skydnc</v>
    <v>Erfahren Sie mehr mit Bing</v>
  </rv>
  <rv s="43">
    <v>#VALUE!</v>
    <v>de-DE</v>
    <v>06606f25-1802-ff78-84e6-3456b810b99c</v>
    <v>536870912</v>
    <v>1</v>
    <v>1612</v>
    <v>76</v>
    <v>523</v>
    <v>N’Djamena</v>
    <v>5</v>
    <v>6</v>
    <v>Map</v>
    <v>7</v>
    <v>301</v>
    <v>TD-ND</v>
    <v>Kairo | Algier | Luanda | Ciudad de la Paz | Addis Abeba | Porto-Novo | Gaborone | Ouagadougou | Gitega | Dschibuti | Yamoussoukro | Asmara | Mbabane | Libreville | Banjul | Accra | Conakry | Bissau | Yaoundé | Praia | Nairobi | Moroni | ...</v>
    <v>9330</v>
    <v>9331</v>
    <v>5715</v>
    <v>9332</v>
    <v>9333</v>
    <v>N’Djamena</v>
    <v>N’Djamena</v>
    <v>mdp/vdpid/7293355042684272641</v>
    <v>86</v>
  </rv>
  <rv s="2">
    <fb>0.39656130876747098</fb>
    <v>31</v>
  </rv>
  <rv s="0">
    <v>805306368</v>
    <v>Mahamat Déby (President)</v>
    <v>a06a5bd4-7fc1-4985-9e80-f8907d331bec</v>
    <v>de-DE</v>
    <v>Generic</v>
  </rv>
  <rv s="0">
    <v>805306368</v>
    <v>Allamaye Halina (Prime minister)</v>
    <v>d3e3b5b3-2204-cba9-09d4-662375c49aa1</v>
    <v>de-DE</v>
    <v>Generic</v>
  </rv>
  <rv s="1">
    <v>730</v>
  </rv>
  <rv s="2">
    <fb>1.8910000324249301E-2</fb>
    <v>32</v>
  </rv>
  <rv s="2">
    <fb>4.3400000000000001E-2</fb>
    <v>33</v>
  </rv>
  <rv s="2">
    <fb>235</fb>
    <v>34</v>
  </rv>
  <rv s="2">
    <fb>0.78</fb>
    <v>35</v>
  </rv>
  <rv s="2">
    <fb>19674004</fb>
    <v>9</v>
  </rv>
  <rv s="2">
    <fb>0.32400000000000001</fb>
    <v>31</v>
  </rv>
  <rv s="2">
    <fb>0.70698997497558591</fb>
    <v>31</v>
  </rv>
  <rv s="3">
    <v>480</v>
    <v>7</v>
    <v>1614</v>
    <v>7</v>
    <v>0</v>
    <v>Image of Chad</v>
  </rv>
  <rv s="2">
    <fb>11314951342.780701</fb>
    <v>36</v>
  </rv>
  <rv s="2">
    <fb>0.86846869999999998</fb>
    <v>31</v>
  </rv>
  <rv s="2">
    <fb>3.2513E-2</fb>
    <v>31</v>
  </rv>
  <rv s="2">
    <fb>1284000</fb>
    <v>9</v>
  </rv>
  <rv s="2">
    <fb>5.7469999999999999</fb>
    <v>33</v>
  </rv>
  <rv s="2">
    <fb>42.171999999999997</fb>
    <v>33</v>
  </rv>
  <rv s="2">
    <fb>0.56370720140000008</fb>
    <v>31</v>
  </rv>
  <rv s="0">
    <v>536870912</v>
    <v>N'Djamena</v>
    <v>06606f25-1802-ff78-84e6-3456b810b99c</v>
    <v>de-DE</v>
    <v>Map</v>
  </rv>
  <rv s="2">
    <fb>117.698204738763</fb>
    <v>38</v>
  </rv>
  <rv s="2">
    <fb>-9.7193917541935296E-3</fb>
    <v>31</v>
  </rv>
  <rv s="2">
    <fb>1015.759</fb>
    <v>9</v>
  </rv>
  <rv s="4">
    <v>https://www.bing.com/search?q=chad+africa&amp;form=skydnc</v>
    <v>Learn more on Bing</v>
  </rv>
  <rv s="2">
    <fb>53.976999999999997</fb>
    <v>37</v>
  </rv>
  <rv s="2">
    <fb>0.6</fb>
    <v>35</v>
  </rv>
  <rv s="2">
    <fb>1140</fb>
    <v>37</v>
  </rv>
  <rv s="1">
    <v>731</v>
  </rv>
  <rv s="2">
    <fb>71.400000000000006</fb>
    <v>37</v>
  </rv>
  <rv s="2">
    <fb>3712273</fb>
    <v>9</v>
  </rv>
  <rv s="0">
    <v>536870912</v>
    <v>Bahr el Gazel</v>
    <v>ada188e6-c1d6-234c-f3e9-410684a06098</v>
    <v>de-DE</v>
    <v>Map</v>
  </rv>
  <rv s="0">
    <v>536870912</v>
    <v>Borkou</v>
    <v>f86c8cf2-08cf-7815-fd2e-e6485a18dd47</v>
    <v>de-DE</v>
    <v>Map</v>
  </rv>
  <rv s="0">
    <v>536870912</v>
    <v>Hadjer-Lamis</v>
    <v>378465be-2395-3e3f-037f-0e7082811a02</v>
    <v>de-DE</v>
    <v>Map</v>
  </rv>
  <rv s="0">
    <v>536870912</v>
    <v>Mandoul</v>
    <v>6794b3cf-b957-021b-545d-1e7aab62eb4f</v>
    <v>de-DE</v>
    <v>Map</v>
  </rv>
  <rv s="0">
    <v>536870912</v>
    <v>Mayo-Kebbi Est</v>
    <v>3f3106a7-794b-b14d-4aa5-344f5adce053</v>
    <v>de-DE</v>
    <v>Map</v>
  </rv>
  <rv s="0">
    <v>536870912</v>
    <v>Mayo-Kebbi Ouest</v>
    <v>de5ece5a-15e4-b3a8-d402-c55923be0ab4</v>
    <v>de-DE</v>
    <v>Map</v>
  </rv>
  <rv s="0">
    <v>536870912</v>
    <v>Sila</v>
    <v>5e9628ee-3726-aa8c-e0d3-172690643190</v>
    <v>de-DE</v>
    <v>Map</v>
  </rv>
  <rv s="0">
    <v>536870912</v>
    <v>Tibesti</v>
    <v>7dd5c08d-c7ea-4ac3-a932-90ba6b6a7e9d</v>
    <v>de-DE</v>
    <v>Map</v>
  </rv>
  <rv s="0">
    <v>536870912</v>
    <v>Wadi Fira</v>
    <v>778ea24d-1890-92f3-a707-3ecbcae5a150</v>
    <v>de-DE</v>
    <v>Map</v>
  </rv>
  <rv s="1">
    <v>732</v>
  </rv>
  <rv s="2">
    <fb>3.7709656149489804E-2</fb>
    <v>31</v>
  </rv>
  <rv s="1">
    <v>733</v>
  </rv>
  <rv s="86">
    <v>#VALUE!</v>
    <v>de-DE</v>
    <v>a4c8e535-adcc-f306-7c43-af497dc59c6f</v>
    <v>536870912</v>
    <v>1</v>
    <v>1617</v>
    <v>1618</v>
    <v>1619</v>
    <v>Chad</v>
    <v>5</v>
    <v>6</v>
    <v>Map</v>
    <v>7</v>
    <v>1620</v>
    <v>TD</v>
    <v>9335</v>
    <v>9338</v>
    <v>9339</v>
    <v>9340</v>
    <v>9341</v>
    <v>9342</v>
    <v>Chad, officially the Republic of Chad, is a country in Central Africa. It is bordered by Libya to the north, Sudan to the east, the Central African Republic to the south, Cameroon to the southwest, Nigeria to the southwest, and Niger to the ...</v>
    <v>9343</v>
    <v>9344</v>
    <v>4596</v>
    <v>4728</v>
    <v>4729</v>
    <v>114</v>
    <v>3425</v>
    <v>723</v>
    <v>9345</v>
    <v>9346</v>
    <v>9347</v>
    <v>9348</v>
    <v>9349</v>
    <v>9350</v>
    <v>9351</v>
    <v>9352</v>
    <v>1935</v>
    <v>9353</v>
    <v>7984</v>
    <v>9354</v>
    <v>9354</v>
    <v>9355</v>
    <v>9356</v>
    <v>9357</v>
    <v>9358</v>
    <v>9359</v>
    <v>9360</v>
    <v>9361</v>
    <v>Chad</v>
    <v>La Tchadienne</v>
    <v>9362</v>
    <v>Tchad</v>
    <v>9363</v>
    <v>9364</v>
    <v>Chad</v>
    <v>9374</v>
    <v>mdp/vdpid/41</v>
    <v>XAF</v>
    <v>9375</v>
    <v>9376</v>
  </rv>
  <rv s="0">
    <v>536870912</v>
    <v>Nadi</v>
    <v>419c5c4c-90d8-2d5d-5d8c-9f91c5cd7326</v>
    <v>de-DE</v>
    <v>Map</v>
  </rv>
  <rv s="3">
    <v>481</v>
    <v>7</v>
    <v>1621</v>
    <v>7</v>
    <v>0</v>
    <v>Image of Nadi</v>
  </rv>
  <rv s="2">
    <fb>-17.8</fb>
    <v>10</v>
  </rv>
  <rv s="2">
    <fb>7.8</fb>
    <v>9</v>
  </rv>
  <rv s="0">
    <v>536870912</v>
    <v>Fidschi</v>
    <v>1e7531ea-2f80-cf66-239a-b27dc04ddd4e</v>
    <v>de-DE</v>
    <v>Map</v>
  </rv>
  <rv s="2">
    <fb>177.41666666667001</fb>
    <v>10</v>
  </rv>
  <rv s="4">
    <v>https://www.bing.com/search?q=Nadi+Stadt&amp;form=skydnc</v>
    <v>Erfahren Sie mehr mit Bing</v>
  </rv>
  <rv s="0">
    <v>536870912</v>
    <v>Western Division</v>
    <v>b02669d6-429e-0673-8796-2e37e1b6d993</v>
    <v>de-DE</v>
    <v>Map</v>
  </rv>
  <rv s="87">
    <v>#VALUE!</v>
    <v>de-DE</v>
    <v>419c5c4c-90d8-2d5d-5d8c-9f91c5cd7326</v>
    <v>536870912</v>
    <v>1</v>
    <v>1623</v>
    <v>44</v>
    <v>1624</v>
    <v>Nadi</v>
    <v>5</v>
    <v>6</v>
    <v>Map</v>
    <v>7</v>
    <v>144</v>
    <v>Nadi ist die viertgrößte Stadt der Fidschi-Inseln und liegt auf der Hauptinsel der Inselgruppe, Viti Levu. Bei der letzten Volkszählung im Jahre 2017 wurden 71.048 Einwohner gezählt. Die Bevölkerung Nadis besteht zu einem großen Teil aus ...</v>
    <v>8721</v>
    <v>9379</v>
    <v>9380</v>
    <v>9381</v>
    <v>9382</v>
    <v>9383</v>
    <v>9384</v>
    <v>Nadi</v>
    <v>Nadi</v>
    <v>mdp/vdpid/8861472386512322561</v>
    <v>9385</v>
  </rv>
  <rv s="2">
    <fb>0.23262178434592201</fb>
    <v>31</v>
  </rv>
  <rv s="0">
    <v>805306368</v>
    <v>Naiqama Lalabalavu (President)</v>
    <v>2aba88fb-57f0-f27f-b8f0-6ec5a0e31fa3</v>
    <v>de-DE</v>
    <v>Generic</v>
  </rv>
  <rv s="0">
    <v>805306368</v>
    <v>Viliame Gavoka (Deputy prime minister)</v>
    <v>4e2f9928-1f43-8823-fb82-160bbf9b91d6</v>
    <v>de-DE</v>
    <v>Generic</v>
  </rv>
  <rv s="0">
    <v>805306368</v>
    <v>Salesi Temo (Chief justice)</v>
    <v>9e981794-d93f-8afd-625a-7439b492bcb8</v>
    <v>de-DE</v>
    <v>Generic</v>
  </rv>
  <rv s="1">
    <v>734</v>
  </rv>
  <rv s="2">
    <fb>4.1009998321533202E-2</fb>
    <v>32</v>
  </rv>
  <rv s="2">
    <fb>0.83740000000000003</fb>
    <v>33</v>
  </rv>
  <rv s="2">
    <fb>679</fb>
    <v>34</v>
  </rv>
  <rv s="2">
    <fb>0.82</fb>
    <v>35</v>
  </rv>
  <rv s="2">
    <fb>955284</fb>
    <v>9</v>
  </rv>
  <rv s="2">
    <fb>0.29699999999999999</fb>
    <v>31</v>
  </rv>
  <rv s="2">
    <fb>0.113</fb>
    <v>31</v>
  </rv>
  <rv s="2">
    <fb>0.576430015563965</fb>
    <v>31</v>
  </rv>
  <rv s="3">
    <v>482</v>
    <v>7</v>
    <v>1626</v>
    <v>7</v>
    <v>0</v>
    <v>Image of Fiji</v>
  </rv>
  <rv s="2">
    <fb>5535548972.4125204</fb>
    <v>36</v>
  </rv>
  <rv s="2">
    <fb>1.0643889</fb>
    <v>31</v>
  </rv>
  <rv s="2">
    <fb>0.16136690000000001</fb>
    <v>31</v>
  </rv>
  <rv s="2">
    <fb>18274</fb>
    <v>9</v>
  </rv>
  <rv s="2">
    <fb>2.774</fb>
    <v>33</v>
  </rv>
  <rv s="2">
    <fb>21.277000000000001</fb>
    <v>33</v>
  </rv>
  <rv s="2">
    <fb>0.21413080000000001</fb>
    <v>31</v>
  </rv>
  <rv s="0">
    <v>536870912</v>
    <v>Suva</v>
    <v>b704f0f6-e1f9-1c45-bd45-fb55dee9d3e5</v>
    <v>de-DE</v>
    <v>Map</v>
  </rv>
  <rv s="2">
    <fb>132.297245600612</fb>
    <v>38</v>
  </rv>
  <rv s="2">
    <fb>1.7731018246026999E-2</fb>
    <v>31</v>
  </rv>
  <rv s="2">
    <fb>2046.1859999999999</fb>
    <v>9</v>
  </rv>
  <rv s="4">
    <v>https://www.bing.com/search?q=fiji&amp;form=skydnc</v>
    <v>Learn more on Bing</v>
  </rv>
  <rv s="2">
    <fb>67.340999999999994</fb>
    <v>37</v>
  </rv>
  <rv s="2">
    <fb>34</fb>
    <v>37</v>
  </rv>
  <rv s="1">
    <v>735</v>
  </rv>
  <rv s="2">
    <fb>21.6</fb>
    <v>37</v>
  </rv>
  <rv s="2">
    <fb>505048</fb>
    <v>9</v>
  </rv>
  <rv s="2">
    <fb>0.24186678779757798</fb>
    <v>31</v>
  </rv>
  <rv s="0">
    <v>536870912</v>
    <v>Central Division, Fiji</v>
    <v>bbdd7043-1c11-f3c3-0ef2-27c066fda921</v>
    <v>de-DE</v>
    <v>Map</v>
  </rv>
  <rv s="0">
    <v>536870912</v>
    <v>Eastern Division, Fiji</v>
    <v>343070ff-38b8-9270-a138-881ce98add99</v>
    <v>de-DE</v>
    <v>Map</v>
  </rv>
  <rv s="0">
    <v>536870912</v>
    <v>Western Division, Fiji</v>
    <v>b02669d6-429e-0673-8796-2e37e1b6d993</v>
    <v>de-DE</v>
    <v>Map</v>
  </rv>
  <rv s="0">
    <v>536870912</v>
    <v>Northern Division, Fiji</v>
    <v>ba9161fe-8aee-89ca-70ac-9f43e9ed184f</v>
    <v>de-DE</v>
    <v>Map</v>
  </rv>
  <rv s="0">
    <v>536870912</v>
    <v>Rotuma</v>
    <v>b605ba05-20f0-8901-96c7-8f61c4f12c3b</v>
    <v>de-DE</v>
    <v>Map</v>
  </rv>
  <rv s="1">
    <v>736</v>
  </rv>
  <rv s="2">
    <fb>0.55941981256627793</fb>
    <v>31</v>
  </rv>
  <rv s="1">
    <v>737</v>
  </rv>
  <rv s="46">
    <v>#VALUE!</v>
    <v>de-DE</v>
    <v>1e7531ea-2f80-cf66-239a-b27dc04ddd4e</v>
    <v>536870912</v>
    <v>1</v>
    <v>1629</v>
    <v>577</v>
    <v>578</v>
    <v>Fiji</v>
    <v>5</v>
    <v>6</v>
    <v>Map</v>
    <v>7</v>
    <v>1630</v>
    <v>FJ</v>
    <v>9387</v>
    <v>9391</v>
    <v>9392</v>
    <v>9393</v>
    <v>9394</v>
    <v>9395</v>
    <v>Fiji, officially the Republic of Fiji, is an archipelagic country in Melanesia, part of Oceania in the South Pacific Ocean. It lies about 1,100 nautical miles north-northeast of New Zealand. Fiji consists of an archipelago of more than 330 ...</v>
    <v>9396</v>
    <v>9397</v>
    <v>127</v>
    <v>4198</v>
    <v>1813</v>
    <v>211</v>
    <v>1907</v>
    <v>9398</v>
    <v>9399</v>
    <v>9400</v>
    <v>9401</v>
    <v>9402</v>
    <v>9403</v>
    <v>3431</v>
    <v>9404</v>
    <v>9405</v>
    <v>9406</v>
    <v>4726</v>
    <v>9407</v>
    <v>6530</v>
    <v>9408</v>
    <v>9408</v>
    <v>9409</v>
    <v>9410</v>
    <v>9411</v>
    <v>9412</v>
    <v>9413</v>
    <v>4750</v>
    <v>9414</v>
    <v>Fiji</v>
    <v>God Bless Fiji</v>
    <v>9415</v>
    <v>Republic of Fiji</v>
    <v>9416</v>
    <v>9417</v>
    <v>9418</v>
    <v>Fiji</v>
    <v>9424</v>
    <v>mdp/vdpid/78</v>
    <v>FJD</v>
    <v>9425</v>
    <v>9426</v>
  </rv>
  <rv s="2">
    <fb>101166</fb>
    <v>9</v>
  </rv>
  <rv s="3">
    <v>483</v>
    <v>7</v>
    <v>1631</v>
    <v>7</v>
    <v>0</v>
    <v>Image of Suva</v>
  </rv>
  <rv s="2">
    <fb>-18.133333333332999</fb>
    <v>10</v>
  </rv>
  <rv s="2">
    <fb>2048</fb>
    <v>9</v>
  </rv>
  <rv s="2">
    <fb>178.43333333333001</fb>
    <v>10</v>
  </rv>
  <rv s="4">
    <v>https://www.bing.com/search?q=Suva+Fidschi&amp;form=skydnc</v>
    <v>Erfahren Sie mehr mit Bing</v>
  </rv>
  <rv s="0">
    <v>536870912</v>
    <v>Central Division</v>
    <v>bbdd7043-1c11-f3c3-0ef2-27c066fda921</v>
    <v>de-DE</v>
    <v>Map</v>
  </rv>
  <rv s="0">
    <v>536870912</v>
    <v>Rewa</v>
    <v>e547cbc4-b7da-ab30-60ad-6fa35674f021</v>
    <v>de-DE</v>
    <v>Map</v>
  </rv>
  <rv s="1">
    <v>738</v>
  </rv>
  <rv s="11">
    <v>#VALUE!</v>
    <v>de-DE</v>
    <v>b704f0f6-e1f9-1c45-bd45-fb55dee9d3e5</v>
    <v>536870912</v>
    <v>1</v>
    <v>1632</v>
    <v>2</v>
    <v>66</v>
    <v>Suva</v>
    <v>5</v>
    <v>6</v>
    <v>Map</v>
    <v>7</v>
    <v>8</v>
    <v>Suva ist die Hauptstadt Fidschis. Sie liegt an der südöstlichen Küste der Hauptinsel Viti Levu in der Provinz Rewa der Verwaltungsregion Central Division, deren Hauptstadt sie ebenfalls ist. Bei der Volkszählung von 2017 hatte die Stadt knapp ...</v>
    <v>9428</v>
    <v>9429</v>
    <v>9430</v>
    <v>9431</v>
    <v>9382</v>
    <v>9432</v>
    <v>9433</v>
    <v>Suva</v>
    <v>Suva</v>
    <v>mdp/vdpid/8861533854372986881</v>
    <v>9434</v>
    <v>9435</v>
    <v>9436</v>
  </rv>
  <rv s="0">
    <v>536870912</v>
    <v>Nagasaki</v>
    <v>592a3e20-4954-6f6a-a0ba-0f1bd4181545</v>
    <v>de-DE</v>
    <v>Map</v>
  </rv>
  <rv s="0">
    <v>805306368</v>
    <v>Shiro Suzuki (Bürgermeister)</v>
    <v>d7132347-7ea9-a02d-e5c0-cd5fc9ac6866</v>
    <v>de-DE</v>
    <v>Generic</v>
  </rv>
  <rv s="1">
    <v>739</v>
  </rv>
  <rv s="2">
    <fb>380118</fb>
    <v>9</v>
  </rv>
  <rv s="3">
    <v>484</v>
    <v>7</v>
    <v>1633</v>
    <v>7</v>
    <v>0</v>
    <v>Image of Nagasaki</v>
  </rv>
  <rv s="2">
    <fb>32.7495277777778</fb>
    <v>10</v>
  </rv>
  <rv s="2">
    <fb>405.86</fb>
    <v>9</v>
  </rv>
  <rv s="2">
    <fb>129.87963888888899</fb>
    <v>10</v>
  </rv>
  <rv s="4">
    <v>https://www.bing.com/search?q=Nagasaki&amp;form=skydnc</v>
    <v>Erfahren Sie mehr mit Bing</v>
  </rv>
  <rv s="0">
    <v>536870912</v>
    <v>Präfektur Nagasaki</v>
    <v>8caf62a2-006c-dde2-9c4d-e19d90ff2f0e</v>
    <v>de-DE</v>
    <v>Map</v>
  </rv>
  <rv s="7">
    <v>#VALUE!</v>
    <v>de-DE</v>
    <v>592a3e20-4954-6f6a-a0ba-0f1bd4181545</v>
    <v>536870912</v>
    <v>1</v>
    <v>1635</v>
    <v>44</v>
    <v>45</v>
    <v>Nagasaki</v>
    <v>5</v>
    <v>6</v>
    <v>Map</v>
    <v>7</v>
    <v>41</v>
    <v>9440</v>
    <v>Kreisfreie Städte: Gotō | Hirado | Iki | Isahaya | Matsuura | Minamishimabara | Nagasaki | Ōmura | Saikai | Sasebo | Shimabara | Tsushima | Unzen Kreisfreie Städte: Gotō | Hirado | Iki | Isahaya | Matsuura | Minamishimabara | Nagasaki | Ōmura | ...</v>
    <v>9441</v>
    <v>9442</v>
    <v>9443</v>
    <v>9444</v>
    <v>2035</v>
    <v>9445</v>
    <v>9446</v>
    <v>Nagasaki</v>
    <v>Nagasaki</v>
    <v>mdp/vdpid/7847608001383890945</v>
    <v>9447</v>
    <v>2039</v>
  </rv>
  <rv s="0">
    <v>536870912</v>
    <v>Nagoya</v>
    <v>1c18de4e-875f-9b32-9b79-4333243ad118</v>
    <v>de-DE</v>
    <v>Map</v>
  </rv>
  <rv s="0">
    <v>805306368</v>
    <v>Ichirō Hirosawa (Bürgermeister)</v>
    <v>e8d2b2d2-9b25-1f3d-fb68-6685a54e1840</v>
    <v>de-DE</v>
    <v>Generic</v>
  </rv>
  <rv s="1">
    <v>740</v>
  </rv>
  <rv s="2">
    <fb>2344279</fb>
    <v>9</v>
  </rv>
  <rv s="3">
    <v>485</v>
    <v>7</v>
    <v>1636</v>
    <v>7</v>
    <v>0</v>
    <v>Image of Nagoya</v>
  </rv>
  <rv s="2">
    <fb>35.181388888888897</fb>
    <v>10</v>
  </rv>
  <rv s="2">
    <fb>326.43</fb>
    <v>9</v>
  </rv>
  <rv s="2">
    <fb>136.90638888888901</fb>
    <v>10</v>
  </rv>
  <rv s="4">
    <v>https://www.bing.com/search?q=Nagoya&amp;form=skydnc</v>
    <v>Erfahren Sie mehr mit Bing</v>
  </rv>
  <rv s="0">
    <v>536870912</v>
    <v>Präfektur Aichi</v>
    <v>404b15c4-d9ae-5896-6d50-b1481f5dd5cd</v>
    <v>de-DE</v>
    <v>Map</v>
  </rv>
  <rv s="7">
    <v>#VALUE!</v>
    <v>de-DE</v>
    <v>1c18de4e-875f-9b32-9b79-4333243ad118</v>
    <v>536870912</v>
    <v>1</v>
    <v>1637</v>
    <v>44</v>
    <v>45</v>
    <v>Nagoya</v>
    <v>5</v>
    <v>6</v>
    <v>Map</v>
    <v>7</v>
    <v>41</v>
    <v>9451</v>
    <v>Kreisfreie Städte: Aisai | Ama | Anjō | Chiryū | Chita | Gamagōri | Handa | Hekinan | Ichinomiya | Inazawa | Inuyama | Iwakura | Kariya | Kasugai | Kitanagoya | Kiyosu | Komaki | Kōnan | Miyoshi | Nagakute | Nagoya | Nishio | Nisshin | Okazaki | ...</v>
    <v>9452</v>
    <v>9453</v>
    <v>9454</v>
    <v>9455</v>
    <v>2035</v>
    <v>9456</v>
    <v>9457</v>
    <v>Nagoya</v>
    <v>Nagoya</v>
    <v>mdp/vdpid/7932210130781732865</v>
    <v>9458</v>
    <v>2039</v>
  </rv>
  <rv s="0">
    <v>536870912</v>
    <v>Nairobi</v>
    <v>df1ed42e-a684-844f-342a-4e9bec9a3e99</v>
    <v>de-DE</v>
    <v>Map</v>
  </rv>
  <rv s="0">
    <v>805306368</v>
    <v>Johnson Sakaja (Gouverneur)</v>
    <v>49ea9ee4-d456-7d07-b010-13d7485b62e8</v>
    <v>de-DE</v>
    <v>Generic</v>
  </rv>
  <rv s="1">
    <v>741</v>
  </rv>
  <rv s="2">
    <fb>4828000</fb>
    <v>9</v>
  </rv>
  <rv s="3">
    <v>486</v>
    <v>7</v>
    <v>1638</v>
    <v>7</v>
    <v>0</v>
    <v>Image of Nairobi</v>
  </rv>
  <rv s="2">
    <fb>-1.2863888888888999</fb>
    <v>10</v>
  </rv>
  <rv s="2">
    <fb>696</fb>
    <v>9</v>
  </rv>
  <rv s="0">
    <v>536870912</v>
    <v>Kenia</v>
    <v>8ee43333-b344-289c-d8b1-5abf5e6a5995</v>
    <v>de-DE</v>
    <v>Map</v>
  </rv>
  <rv s="2">
    <fb>36.817222222222</fb>
    <v>10</v>
  </rv>
  <rv s="4">
    <v>https://www.bing.com/search?q=Nairobi&amp;form=skydnc</v>
    <v>Erfahren Sie mehr mit Bing</v>
  </rv>
  <rv s="0">
    <v>536870912</v>
    <v>Nairobi County</v>
    <v>5f5f4291-8c2a-dd93-a743-7cd01a7277d4</v>
    <v>de-DE</v>
    <v>Map</v>
  </rv>
  <rv s="5">
    <v>#VALUE!</v>
    <v>de-DE</v>
    <v>df1ed42e-a684-844f-342a-4e9bec9a3e99</v>
    <v>536870912</v>
    <v>1</v>
    <v>1639</v>
    <v>2</v>
    <v>3</v>
    <v>Nairobi</v>
    <v>5</v>
    <v>6</v>
    <v>Map</v>
    <v>7</v>
    <v>84</v>
    <v>9462</v>
    <v>Kairo | Algier | Luanda | Ciudad de la Paz | Addis Abeba | Porto-Novo | Gaborone | Ouagadougou | Gitega | Dschibuti | Yamoussoukro | Asmara | Mbabane | Libreville | Banjul | Accra | Conakry | Bissau | Yaoundé | Praia | Nairobi | Moroni | ...</v>
    <v>9463</v>
    <v>9464</v>
    <v>9465</v>
    <v>9466</v>
    <v>9467</v>
    <v>9468</v>
    <v>9469</v>
    <v>Nairobi</v>
    <v>Nairobi</v>
    <v>mdp/vdpid/8116144502579658754</v>
    <v>9470</v>
    <v>9470</v>
    <v>548</v>
  </rv>
  <rv s="2">
    <fb>0.48546930456478199</fb>
    <v>31</v>
  </rv>
  <rv s="0">
    <v>805306368</v>
    <v>William Ruto (President)</v>
    <v>b3c9a399-aea6-7619-5ed8-960e4ae2e69f</v>
    <v>de-DE</v>
    <v>Generic</v>
  </rv>
  <rv s="0">
    <v>805306368</v>
    <v>Martha Koome (Chief justice)</v>
    <v>1ce8d031-adcc-e20b-6496-4cf0590a125a</v>
    <v>de-DE</v>
    <v>Generic</v>
  </rv>
  <rv s="1">
    <v>742</v>
  </rv>
  <rv s="2">
    <fb>2.64199995994568E-2</fb>
    <v>32</v>
  </rv>
  <rv s="2">
    <fb>0.1565</fb>
    <v>33</v>
  </rv>
  <rv s="2">
    <fb>254</fb>
    <v>34</v>
  </rv>
  <rv s="2">
    <fb>0.95</fb>
    <v>35</v>
  </rv>
  <rv s="2">
    <fb>55751717</fb>
    <v>9</v>
  </rv>
  <rv s="2">
    <fb>0.47499999999999998</fb>
    <v>31</v>
  </rv>
  <rv s="2">
    <fb>0.74695999145507797</fb>
    <v>31</v>
  </rv>
  <rv s="3">
    <v>487</v>
    <v>7</v>
    <v>1641</v>
    <v>7</v>
    <v>0</v>
    <v>Image of Kenya</v>
  </rv>
  <rv s="2">
    <fb>95503088538.091995</fb>
    <v>36</v>
  </rv>
  <rv s="2">
    <fb>25061520000</fb>
    <v>36</v>
  </rv>
  <rv s="2">
    <fb>1.0320534000000001</fb>
    <v>31</v>
  </rv>
  <rv s="2">
    <fb>0.1146471</fb>
    <v>31</v>
  </rv>
  <rv s="2">
    <fb>17.379572611489198</fb>
    <v>37</v>
  </rv>
  <rv s="2">
    <fb>581309</fb>
    <v>9</v>
  </rv>
  <rv s="2">
    <fb>3.492</fb>
    <v>33</v>
  </rv>
  <rv s="2">
    <fb>28.748000000000001</fb>
    <v>33</v>
  </rv>
  <rv s="2">
    <fb>0.33366441450000006</fb>
    <v>31</v>
  </rv>
  <rv s="2">
    <fb>29000</fb>
    <v>9</v>
  </rv>
  <rv s="2">
    <fb>180.514812183022</fb>
    <v>38</v>
  </rv>
  <rv s="2">
    <fb>4.6898197612985901E-2</fb>
    <v>31</v>
  </rv>
  <rv s="2">
    <fb>17909.628000000001</fb>
    <v>9</v>
  </rv>
  <rv s="4">
    <v>https://www.bing.com/search?q=kenya&amp;form=skydnc</v>
    <v>Learn more on Bing</v>
  </rv>
  <rv s="2">
    <fb>66.341999999999999</fb>
    <v>37</v>
  </rv>
  <rv s="2">
    <fb>0.25</fb>
    <v>35</v>
  </rv>
  <rv s="2">
    <fb>342</fb>
    <v>37</v>
  </rv>
  <rv s="2">
    <fb>30.6</fb>
    <v>37</v>
  </rv>
  <rv s="2">
    <fb>14461523</fb>
    <v>9</v>
  </rv>
  <rv s="2">
    <fb>0.15085141819362599</fb>
    <v>31</v>
  </rv>
  <rv s="2">
    <fb>164.32554865493401</fb>
    <v>9</v>
  </rv>
  <rv s="0">
    <v>536870912</v>
    <v>Western Province</v>
    <v>8c1c2ae8-b1e8-2829-3d4f-0bc9e6eb18d6</v>
    <v>de-DE</v>
    <v>Map</v>
  </rv>
  <rv s="1">
    <v>743</v>
  </rv>
  <rv s="2">
    <fb>7.8181117082901402E-2</fb>
    <v>31</v>
  </rv>
  <rv s="1">
    <v>744</v>
  </rv>
  <rv s="9">
    <v>#VALUE!</v>
    <v>de-DE</v>
    <v>8ee43333-b344-289c-d8b1-5abf5e6a5995</v>
    <v>536870912</v>
    <v>1</v>
    <v>1644</v>
    <v>57</v>
    <v>58</v>
    <v>Kenya</v>
    <v>5</v>
    <v>6</v>
    <v>Map</v>
    <v>7</v>
    <v>1645</v>
    <v>KE</v>
    <v>9472</v>
    <v>9475</v>
    <v>9476</v>
    <v>9477</v>
    <v>9478</v>
    <v>9479</v>
    <v>Kenya, officially the Republic of Kenya, is a country located in East Africa. With an estimated population of more than 53.3 million as of mid-2025, it is the 27th-most populous country in the world and the seventh-most populous in Africa. ...</v>
    <v>9480</v>
    <v>6981</v>
    <v>9481</v>
    <v>1910</v>
    <v>575</v>
    <v>649</v>
    <v>2661</v>
    <v>116</v>
    <v>9482</v>
    <v>9483</v>
    <v>9484</v>
    <v>9485</v>
    <v>9486</v>
    <v>9487</v>
    <v>9488</v>
    <v>9489</v>
    <v>9490</v>
    <v>9491</v>
    <v>8708</v>
    <v>9492</v>
    <v>9493</v>
    <v>9460</v>
    <v>9460</v>
    <v>9494</v>
    <v>9495</v>
    <v>9496</v>
    <v>9497</v>
    <v>9498</v>
    <v>9499</v>
    <v>9500</v>
    <v>Kenya</v>
    <v>Ee Mungu Nguvu Yetu</v>
    <v>5573</v>
    <v>Republic of Kenya</v>
    <v>9501</v>
    <v>9502</v>
    <v>9503</v>
    <v>9504</v>
    <v>Kenya</v>
    <v>9506</v>
    <v>mdp/vdpid/129</v>
    <v>KES</v>
    <v>9507</v>
    <v>9508</v>
  </rv>
  <rv s="0">
    <v>536870912</v>
    <v>Nanchang</v>
    <v>7fdbaf96-dcd2-da7b-45e8-954dfb1ddce8</v>
    <v>de-DE</v>
    <v>Map</v>
  </rv>
  <rv s="0">
    <v>805306368</v>
    <v>Wu Xiaojun (Chinese Communist Party Committee Secretary)</v>
    <v>a3a6fb86-82c8-ccca-626c-34bef28f079e</v>
    <v>de-DE</v>
    <v>Generic</v>
  </rv>
  <rv s="0">
    <v>805306368</v>
    <v>Wu Weizhu (Chairman)</v>
    <v>31e7f9cf-2b8c-d26e-fde5-ab94d9c23174</v>
    <v>de-DE</v>
    <v>Generic</v>
  </rv>
  <rv s="0">
    <v>805306368</v>
    <v>Ge Guangming (Bürgermeister)</v>
    <v>28a719f0-0d7b-66bb-0adb-c9a66263ef15</v>
    <v>de-DE</v>
    <v>Generic</v>
  </rv>
  <rv s="0">
    <v>805306368</v>
    <v>Liu Jiafu (Chairman)</v>
    <v>a19d4d86-e08a-3488-30f6-e76f52c72c9d</v>
    <v>de-DE</v>
    <v>Generic</v>
  </rv>
  <rv s="1">
    <v>745</v>
  </rv>
  <rv s="2">
    <fb>6255007</fb>
    <v>9</v>
  </rv>
  <rv s="3">
    <v>488</v>
    <v>7</v>
    <v>1646</v>
    <v>7</v>
    <v>0</v>
    <v>Image of Nanchang</v>
  </rv>
  <rv s="2">
    <fb>28.684166999999999</fb>
    <v>10</v>
  </rv>
  <rv s="2">
    <fb>7194.61</fb>
    <v>9</v>
  </rv>
  <rv s="2">
    <fb>115.88722199999999</fb>
    <v>10</v>
  </rv>
  <rv s="4">
    <v>https://www.bing.com/search?q=Nanchang&amp;form=skydnc</v>
    <v>Erfahren Sie mehr mit Bing</v>
  </rv>
  <rv s="5">
    <v>#VALUE!</v>
    <v>de-DE</v>
    <v>7fdbaf96-dcd2-da7b-45e8-954dfb1ddce8</v>
    <v>536870912</v>
    <v>1</v>
    <v>1647</v>
    <v>2</v>
    <v>3</v>
    <v>Nanchang</v>
    <v>5</v>
    <v>6</v>
    <v>Map</v>
    <v>7</v>
    <v>175</v>
    <v>9515</v>
    <v/>
    <v>9516</v>
    <v>9517</v>
    <v>9518</v>
    <v>9519</v>
    <v>3463</v>
    <v>9520</v>
    <v>9521</v>
    <v>Nanchang</v>
    <v>Nanchang</v>
    <v>mdp/vdpid/7838319599379546113</v>
    <v>3519</v>
    <v>3519</v>
    <v>2592</v>
  </rv>
  <rv s="0">
    <v>536870912</v>
    <v>Nancy</v>
    <v>92073c61-0e4e-7cb9-af06-4b78cbcb2cbf</v>
    <v>de-DE</v>
    <v>Map</v>
  </rv>
  <rv s="0">
    <v>805306368</v>
    <v>Mathieu Klein (Bürgermeister)</v>
    <v>a60c8a57-4584-7a14-bac7-604626b1286b</v>
    <v>de-DE</v>
    <v>Generic</v>
  </rv>
  <rv s="1">
    <v>746</v>
  </rv>
  <rv s="2">
    <fb>103671</fb>
    <v>9</v>
  </rv>
  <rv s="3">
    <v>489</v>
    <v>7</v>
    <v>1648</v>
    <v>7</v>
    <v>0</v>
    <v>Image of Nancy</v>
  </rv>
  <rv s="2">
    <fb>48.692777777777998</fb>
    <v>10</v>
  </rv>
  <rv s="2">
    <fb>15.01</fb>
    <v>9</v>
  </rv>
  <rv s="2">
    <fb>6.1836111111110998</fb>
    <v>10</v>
  </rv>
  <rv s="4">
    <v>https://www.bing.com/search?q=Nancy&amp;form=skydnc</v>
    <v>Erfahren Sie mehr mit Bing</v>
  </rv>
  <rv s="0">
    <v>536870912</v>
    <v>Département Meurthe-et-Moselle</v>
    <v>a85ebbf4-0a84-6ffd-ba7a-00e5d636d799</v>
    <v>de-DE</v>
    <v>Map</v>
  </rv>
  <rv s="7">
    <v>#VALUE!</v>
    <v>de-DE</v>
    <v>92073c61-0e4e-7cb9-af06-4b78cbcb2cbf</v>
    <v>536870912</v>
    <v>1</v>
    <v>1649</v>
    <v>44</v>
    <v>45</v>
    <v>Nancy</v>
    <v>5</v>
    <v>6</v>
    <v>Map</v>
    <v>7</v>
    <v>46</v>
    <v>9525</v>
    <v>„Selbst im Sonnenschein ist Nancy keine fröhliche Stadt, zumindest in ihren Augen. Bei Regen verliert die Stadt sich in Grautönen und wird schräg und verschwommen, fast schon wieder interessant, so deprimierend ist es. Eine Stadt im Osten von ...</v>
    <v>9526</v>
    <v>9527</v>
    <v>9528</v>
    <v>9529</v>
    <v>1694</v>
    <v>9530</v>
    <v>9531</v>
    <v>Nancy</v>
    <v>Nancy</v>
    <v>mdp/vdpid/7014667982898987012</v>
    <v>9532</v>
    <v>12</v>
  </rv>
  <rv s="0">
    <v>536870912</v>
    <v>Nanisivik</v>
    <v>5451ef73-4d3f-e33c-feff-937496f0efb8</v>
    <v>de-DE</v>
    <v>Map</v>
  </rv>
  <rv s="3">
    <v>490</v>
    <v>7</v>
    <v>1650</v>
    <v>7</v>
    <v>0</v>
    <v>Image of Nanisivik</v>
  </rv>
  <rv s="2">
    <fb>73.034722222222001</fb>
    <v>10</v>
  </rv>
  <rv s="2">
    <fb>165.49</fb>
    <v>9</v>
  </rv>
  <rv s="2">
    <fb>-84.536944444444003</fb>
    <v>10</v>
  </rv>
  <rv s="4">
    <v>https://www.bing.com/search?q=Nanisivik&amp;form=skydnc</v>
    <v>Erfahren Sie mehr mit Bing</v>
  </rv>
  <rv s="13">
    <v>#VALUE!</v>
    <v>de-DE</v>
    <v>5451ef73-4d3f-e33c-feff-937496f0efb8</v>
    <v>536870912</v>
    <v>1</v>
    <v>1652</v>
    <v>44</v>
    <v>83</v>
    <v>Nanisivik</v>
    <v>5</v>
    <v>6</v>
    <v>Map</v>
    <v>7</v>
    <v>378</v>
    <v>Nanisivik ist ein verlassener Ort im Territorium Nunavut, Kanada. Er befindet sich auf der Borden-Halbinsel im Norden der Baffin-Insel, etwa 25 Kilometer im Landesinneren gelegen. Nach Erschöpfung der hier befindlichen Blei- und Zinkminen wurde ...</v>
    <v>4502</v>
    <v>9535</v>
    <v>9536</v>
    <v>9537</v>
    <v>2164</v>
    <v>9538</v>
    <v>9539</v>
    <v>Nanisivik</v>
    <v>Nanisivik</v>
    <v>mdp/vdpid/5211410991165734913</v>
    <v>4875</v>
    <v>1889</v>
  </rv>
  <rv s="0">
    <v>536870912</v>
    <v>Nanjing</v>
    <v>662d07cc-389c-dc12-38b6-21ecc58773e6</v>
    <v>de-DE</v>
    <v>Map</v>
  </rv>
  <rv s="0">
    <v>805306368</v>
    <v>Lü Deming (Chairman)</v>
    <v>34fff5a8-c139-b1f9-4053-b37481c93297</v>
    <v>de-DE</v>
    <v>Generic</v>
  </rv>
  <rv s="0">
    <v>805306368</v>
    <v>Li Zhongjun (Bürgermeister)</v>
    <v>14bcce1a-b6bd-d7ba-9adb-41a99e6dd1f6</v>
    <v>de-DE</v>
    <v>Generic</v>
  </rv>
  <rv s="0">
    <v>805306368</v>
    <v>Wang Liping (Chairman)</v>
    <v>9824a211-50dd-7561-cf6d-700eeb2b7ab0</v>
    <v>de-DE</v>
    <v>Generic</v>
  </rv>
  <rv s="1">
    <v>747</v>
  </rv>
  <rv s="2">
    <fb>9341685</fb>
    <v>9</v>
  </rv>
  <rv s="3">
    <v>491</v>
    <v>7</v>
    <v>1653</v>
    <v>7</v>
    <v>0</v>
    <v>Image of Nanjing</v>
  </rv>
  <rv s="2">
    <fb>32.060833333333299</fb>
    <v>10</v>
  </rv>
  <rv s="2">
    <fb>6587.02</fb>
    <v>9</v>
  </rv>
  <rv s="2">
    <fb>118.778888888889</fb>
    <v>10</v>
  </rv>
  <rv s="4">
    <v>https://www.bing.com/search?q=Nanjing&amp;form=skydnc</v>
    <v>Erfahren Sie mehr mit Bing</v>
  </rv>
  <rv s="7">
    <v>#VALUE!</v>
    <v>de-DE</v>
    <v>662d07cc-389c-dc12-38b6-21ecc58773e6</v>
    <v>536870912</v>
    <v>1</v>
    <v>1654</v>
    <v>44</v>
    <v>45</v>
    <v>Nanjing</v>
    <v>5</v>
    <v>6</v>
    <v>Map</v>
    <v>7</v>
    <v>175</v>
    <v>9545</v>
    <v/>
    <v>9546</v>
    <v>9547</v>
    <v>9548</v>
    <v>9549</v>
    <v>3548</v>
    <v>9550</v>
    <v>9551</v>
    <v>Nanjing</v>
    <v>Nanjing</v>
    <v>mdp/vdpid/7838812905767174145</v>
    <v>3515</v>
    <v>2592</v>
  </rv>
  <rv s="0">
    <v>536870912</v>
    <v>Nanning</v>
    <v>e8d55d5b-e3d6-95c8-bf48-ca3def4d1ac9</v>
    <v>de-DE</v>
    <v>Map</v>
  </rv>
  <rv s="0">
    <v>805306368</v>
    <v>Nong Shengwen (Chinese Communist Party Committee Secretary)</v>
    <v>0cf0c91a-1eb5-69d6-dd12-c293161a85e8</v>
    <v>de-DE</v>
    <v>Generic</v>
  </rv>
  <rv s="0">
    <v>805306368</v>
    <v>Feng Xuejun (Chairman)</v>
    <v>aeb22804-9ecc-4f7b-2111-1a96e346b228</v>
    <v>de-DE</v>
    <v>Generic</v>
  </rv>
  <rv s="0">
    <v>805306368</v>
    <v>Sun Daguang (Bürgermeister)</v>
    <v>bd3c0f11-4ed1-4f77-62df-1ed4988fc0a6</v>
    <v>de-DE</v>
    <v>Generic</v>
  </rv>
  <rv s="0">
    <v>805306368</v>
    <v>Du Wei (Chairman)</v>
    <v>a2ed189c-1cd7-2741-192b-6fb803b2029e</v>
    <v>de-DE</v>
    <v>Generic</v>
  </rv>
  <rv s="1">
    <v>748</v>
  </rv>
  <rv s="2">
    <fb>8741584</fb>
    <v>9</v>
  </rv>
  <rv s="3">
    <v>492</v>
    <v>7</v>
    <v>1655</v>
    <v>7</v>
    <v>0</v>
    <v>Image of Nanning</v>
  </rv>
  <rv s="2">
    <fb>22.819179999999999</fb>
    <v>10</v>
  </rv>
  <rv s="2">
    <fb>22099.31</fb>
    <v>9</v>
  </rv>
  <rv s="2">
    <fb>108.31501</fb>
    <v>10</v>
  </rv>
  <rv s="4">
    <v>https://www.bing.com/search?q=Nanning&amp;form=skydnc</v>
    <v>Erfahren Sie mehr mit Bing</v>
  </rv>
  <rv s="7">
    <v>#VALUE!</v>
    <v>de-DE</v>
    <v>e8d55d5b-e3d6-95c8-bf48-ca3def4d1ac9</v>
    <v>536870912</v>
    <v>1</v>
    <v>1656</v>
    <v>44</v>
    <v>45</v>
    <v>Nanning</v>
    <v>5</v>
    <v>6</v>
    <v>Map</v>
    <v>7</v>
    <v>175</v>
    <v>9558</v>
    <v/>
    <v>9559</v>
    <v>9560</v>
    <v>9561</v>
    <v>9562</v>
    <v>3463</v>
    <v>9563</v>
    <v>9564</v>
    <v>Nanning</v>
    <v>Nanning</v>
    <v>mdp/vdpid/7817633560101126145</v>
    <v>3525</v>
    <v>2592</v>
  </rv>
  <rv s="0">
    <v>536870912</v>
    <v>Nantes</v>
    <v>36c02f25-dff8-1792-6ce3-a1b15dcbeb83</v>
    <v>de-DE</v>
    <v>Map</v>
  </rv>
  <rv s="0">
    <v>805306368</v>
    <v>Johanna Rolland (Bürgermeister)</v>
    <v>01b130da-1d00-4465-edc6-71754ad983a6</v>
    <v>de-DE</v>
    <v>Generic</v>
  </rv>
  <rv s="1">
    <v>749</v>
  </rv>
  <rv s="2">
    <fb>327734</fb>
    <v>9</v>
  </rv>
  <rv s="3">
    <v>493</v>
    <v>7</v>
    <v>1657</v>
    <v>7</v>
    <v>0</v>
    <v>Image of Nantes</v>
  </rv>
  <rv s="2">
    <fb>47.217222222221999</fb>
    <v>10</v>
  </rv>
  <rv s="2">
    <fb>65.19</fb>
    <v>9</v>
  </rv>
  <rv s="2">
    <fb>-1.5538888888889</fb>
    <v>10</v>
  </rv>
  <rv s="4">
    <v>https://www.bing.com/search?q=Nantes&amp;form=skydnc</v>
    <v>Erfahren Sie mehr mit Bing</v>
  </rv>
  <rv s="0">
    <v>536870912</v>
    <v>Département Loire-Atlantique</v>
    <v>bf4a4628-ceb5-b5d0-4889-890b473d3127</v>
    <v>de-DE</v>
    <v>Map</v>
  </rv>
  <rv s="5">
    <v>#VALUE!</v>
    <v>de-DE</v>
    <v>36c02f25-dff8-1792-6ce3-a1b15dcbeb83</v>
    <v>536870912</v>
    <v>1</v>
    <v>1658</v>
    <v>2</v>
    <v>3</v>
    <v>Nantes</v>
    <v>5</v>
    <v>6</v>
    <v>Map</v>
    <v>7</v>
    <v>46</v>
    <v>9568</v>
    <v>Aigrefeuille-sur-Maine | Basse-Goulaine | Bouaye | Bouguenais | Boussay | Brains | Carquefou | Cheix-en-Retz | Château-Thébaud | Clisson | Corcoué-sur-Logne | Cordemais | Couëron | Divatte-sur-Loire | Geneston | Gorges | Gétigné | Haute-Goulaine ...</v>
    <v>9569</v>
    <v>9570</v>
    <v>9571</v>
    <v>9572</v>
    <v>1694</v>
    <v>9573</v>
    <v>9574</v>
    <v>Nantes</v>
    <v>Nantes</v>
    <v>mdp/vdpid/5475883221533065217</v>
    <v>1743</v>
    <v>9575</v>
    <v>12</v>
  </rv>
  <rv s="0">
    <v>536870912</v>
    <v>Nantucket</v>
    <v>1e37b754-3e62-6a15-5913-a5426fe2a137</v>
    <v>de-DE</v>
    <v>Map</v>
  </rv>
  <rv s="2">
    <fb>14758</fb>
    <v>9</v>
  </rv>
  <rv s="3">
    <v>494</v>
    <v>7</v>
    <v>1659</v>
    <v>7</v>
    <v>0</v>
    <v>Image of Nantucket</v>
  </rv>
  <rv s="2">
    <fb>272.60000000000002</fb>
    <v>9</v>
  </rv>
  <rv s="0">
    <v>536870912</v>
    <v>Nantucket</v>
    <v>5ab59546-4ed3-c0be-0d95-c63b2f874bc8</v>
    <v>de-DE</v>
    <v>Map</v>
  </rv>
  <rv s="4">
    <v>https://www.bing.com/search?q=Nantucket&amp;form=skydnc</v>
    <v>Erfahren Sie mehr mit Bing</v>
  </rv>
  <rv s="66">
    <v>#VALUE!</v>
    <v>de-DE</v>
    <v>1e37b754-3e62-6a15-5913-a5426fe2a137</v>
    <v>536870912</v>
    <v>1</v>
    <v>1661</v>
    <v>974</v>
    <v>975</v>
    <v>Nantucket</v>
    <v>958</v>
    <v>6</v>
    <v>Map</v>
    <v>7</v>
    <v>8</v>
    <v/>
    <v>9578</v>
    <v>9579</v>
    <v>9580</v>
    <v>9581</v>
    <v>689</v>
    <v>9582</v>
    <v>Nantucket</v>
    <v>2451</v>
    <v>Nantucket</v>
    <v>mdp/vdpid/5489397760610271233</v>
  </rv>
  <rv s="0">
    <v>536870912</v>
    <v>Napakiak</v>
    <v>ea69b01f-f299-60c7-b719-f94b86ce2c7d</v>
    <v>de-DE</v>
    <v>Map</v>
  </rv>
  <rv s="0">
    <v>805306368</v>
    <v>Elsie Chris (Bürgermeister)</v>
    <v>325e7b66-2254-b2fd-3358-1d1b2cff5a4d</v>
    <v>de-DE</v>
    <v>Generic</v>
  </rv>
  <rv s="1">
    <v>750</v>
  </rv>
  <rv s="2">
    <fb>358</fb>
    <v>9</v>
  </rv>
  <rv s="3">
    <v>495</v>
    <v>7</v>
    <v>1662</v>
    <v>7</v>
    <v>0</v>
    <v>Image of Napakiak</v>
  </rv>
  <rv s="2">
    <fb>60.693282000000004</fb>
    <v>10</v>
  </rv>
  <rv s="2">
    <fb>13.014639000000001</fb>
    <v>9</v>
  </rv>
  <rv s="2">
    <fb>-161.973491</fb>
    <v>10</v>
  </rv>
  <rv s="4">
    <v>https://www.bing.com/search?q=Napakiak%2c+Alaska&amp;form=skydnc</v>
    <v>Erfahren Sie mehr mit Bing</v>
  </rv>
  <rv s="31">
    <v>#VALUE!</v>
    <v>de-DE</v>
    <v>ea69b01f-f299-60c7-b719-f94b86ce2c7d</v>
    <v>536870912</v>
    <v>1</v>
    <v>1663</v>
    <v>320</v>
    <v>321</v>
    <v>Napakiak</v>
    <v>5</v>
    <v>6</v>
    <v>Map</v>
    <v>7</v>
    <v>175</v>
    <v>9586</v>
    <v/>
    <v>9587</v>
    <v>9588</v>
    <v>9589</v>
    <v>9590</v>
    <v>689</v>
    <v>9591</v>
    <v>9592</v>
    <v>Napakiak</v>
    <v>Napakiak</v>
    <v>mdp/vdpid/4699639580079423489</v>
    <v>1778</v>
    <v>1779</v>
  </rv>
  <rv s="0">
    <v>536870912</v>
    <v>Napaskiak</v>
    <v>4c9ea159-eb65-ae79-f903-26ce9e1b6bb8</v>
    <v>de-DE</v>
    <v>Map</v>
  </rv>
  <rv s="0">
    <v>805306368</v>
    <v>Timothy Jacob (Bürgermeister)</v>
    <v>aeec76c5-8e61-221d-ebc8-6e264337ec19</v>
    <v>de-DE</v>
    <v>Generic</v>
  </rv>
  <rv s="1">
    <v>751</v>
  </rv>
  <rv s="2">
    <fb>509</fb>
    <v>9</v>
  </rv>
  <rv s="3">
    <v>496</v>
    <v>7</v>
    <v>1664</v>
    <v>7</v>
    <v>0</v>
    <v>Image of Napaskiak</v>
  </rv>
  <rv s="2">
    <fb>60.706899999999997</fb>
    <v>10</v>
  </rv>
  <rv s="2">
    <fb>10.306831000000001</fb>
    <v>9</v>
  </rv>
  <rv s="2">
    <fb>-161.761</fb>
    <v>10</v>
  </rv>
  <rv s="4">
    <v>https://www.bing.com/search?q=Napaskiak%2c+Alaska&amp;form=skydnc</v>
    <v>Erfahren Sie mehr mit Bing</v>
  </rv>
  <rv s="31">
    <v>#VALUE!</v>
    <v>de-DE</v>
    <v>4c9ea159-eb65-ae79-f903-26ce9e1b6bb8</v>
    <v>536870912</v>
    <v>1</v>
    <v>1665</v>
    <v>320</v>
    <v>321</v>
    <v>Napaskiak</v>
    <v>5</v>
    <v>6</v>
    <v>Map</v>
    <v>7</v>
    <v>175</v>
    <v>9596</v>
    <v/>
    <v>9597</v>
    <v>9598</v>
    <v>9599</v>
    <v>9600</v>
    <v>689</v>
    <v>9601</v>
    <v>9602</v>
    <v>Napaskiak</v>
    <v>Napaskiak</v>
    <v>mdp/vdpid/4699642089648947201</v>
    <v>1778</v>
    <v>1779</v>
  </rv>
  <rv s="0">
    <v>536870912</v>
    <v>Neapel</v>
    <v>36544722-9267-f7ae-0f6f-d482d29969f2</v>
    <v>de-DE</v>
    <v>Map</v>
  </rv>
  <rv s="0">
    <v>805306368</v>
    <v>Gaetano Manfredi (Bürgermeister)</v>
    <v>9955adec-7820-a4a2-b679-508e30abc592</v>
    <v>de-DE</v>
    <v>Generic</v>
  </rv>
  <rv s="1">
    <v>752</v>
  </rv>
  <rv s="2">
    <fb>905050</fb>
    <v>9</v>
  </rv>
  <rv s="3">
    <v>497</v>
    <v>7</v>
    <v>1666</v>
    <v>7</v>
    <v>0</v>
    <v>Image of Neapel</v>
  </rv>
  <rv s="2">
    <fb>40.835833333333298</fb>
    <v>10</v>
  </rv>
  <rv s="2">
    <fb>119.02</fb>
    <v>9</v>
  </rv>
  <rv s="2">
    <fb>14.248611111111099</fb>
    <v>10</v>
  </rv>
  <rv s="4">
    <v>https://www.bing.com/search?q=Neapel&amp;form=skydnc</v>
    <v>Erfahren Sie mehr mit Bing</v>
  </rv>
  <rv s="0">
    <v>536870912</v>
    <v>Kampanien</v>
    <v>9933ef2b-24f2-a29d-6e4f-fe6bffe78694</v>
    <v>de-DE</v>
    <v>Map</v>
  </rv>
  <rv s="0">
    <v>536870912</v>
    <v>Metropolitanstadt Neapel</v>
    <v>aeb76b48-07bf-43a8-8941-86d06bb8bf02</v>
    <v>de-DE</v>
    <v>Map</v>
  </rv>
  <rv s="5">
    <v>#VALUE!</v>
    <v>de-DE</v>
    <v>36544722-9267-f7ae-0f6f-d482d29969f2</v>
    <v>536870912</v>
    <v>1</v>
    <v>1667</v>
    <v>2</v>
    <v>3</v>
    <v>Neapel</v>
    <v>5</v>
    <v>6</v>
    <v>Map</v>
    <v>7</v>
    <v>41</v>
    <v>9606</v>
    <v>„Eines Tages werde ich nach Neapel zurückkehren, weil es meine Heimat ist, die ich liebe. Acerra | Afragola | Agerola | Anacapri | Arzano | Bacoli | Barano d’Ischia | Boscoreale | Boscotrecase | Brusciano | Caivano | Calvizzano | Camposano | ...</v>
    <v>9607</v>
    <v>9608</v>
    <v>9609</v>
    <v>9610</v>
    <v>3842</v>
    <v>9611</v>
    <v>9612</v>
    <v>Neapel</v>
    <v>Neapel</v>
    <v>mdp/vdpid/7216548829858889729</v>
    <v>9613</v>
    <v>9614</v>
    <v>12</v>
  </rv>
  <rv s="0">
    <v>536870912</v>
    <v>Nashville</v>
    <v>e2accb9d-ccea-5b7c-7bbc-0db831476d61</v>
    <v>de-DE</v>
    <v>Map</v>
  </rv>
  <rv s="0">
    <v>805306368</v>
    <v>Freddie O'Connell (Bürgermeister)</v>
    <v>8f43b321-4e8f-5e51-7aa8-e580959c5a98</v>
    <v>de-DE</v>
    <v>Generic</v>
  </rv>
  <rv s="1">
    <v>753</v>
  </rv>
  <rv s="2">
    <fb>721074</fb>
    <v>9</v>
  </rv>
  <rv s="3">
    <v>498</v>
    <v>7</v>
    <v>1668</v>
    <v>7</v>
    <v>0</v>
    <v>Image of Nashville</v>
  </rv>
  <rv s="2">
    <fb>36.162222222222198</fb>
    <v>10</v>
  </rv>
  <rv s="2">
    <fb>1362.2</fb>
    <v>9</v>
  </rv>
  <rv s="2">
    <fb>-86.774444444444399</fb>
    <v>10</v>
  </rv>
  <rv s="4">
    <v>https://www.bing.com/search?q=Nashville&amp;form=skydnc</v>
    <v>Erfahren Sie mehr mit Bing</v>
  </rv>
  <rv s="0">
    <v>536870912</v>
    <v>Davidson County</v>
    <v>333fe993-fea1-1234-e900-137860a296b7</v>
    <v>de-DE</v>
    <v>Map</v>
  </rv>
  <rv s="5">
    <v>#VALUE!</v>
    <v>de-DE</v>
    <v>e2accb9d-ccea-5b7c-7bbc-0db831476d61</v>
    <v>536870912</v>
    <v>1</v>
    <v>1669</v>
    <v>2</v>
    <v>3</v>
    <v>Nashville</v>
    <v>5</v>
    <v>6</v>
    <v>Map</v>
    <v>7</v>
    <v>8</v>
    <v>9618</v>
    <v/>
    <v>9619</v>
    <v>9620</v>
    <v>9621</v>
    <v>9622</v>
    <v>1775</v>
    <v>9623</v>
    <v>9624</v>
    <v>Nashville</v>
    <v>Nashville</v>
    <v>mdp/vdpid/5482596216845893633</v>
    <v>1864</v>
    <v>9625</v>
    <v>694</v>
  </rv>
  <rv s="0">
    <v>536870912</v>
    <v>Nassau</v>
    <v>06a77b1b-4f8c-6235-1195-026f5e6af6e2</v>
    <v>de-DE</v>
    <v>Map</v>
  </rv>
  <rv s="2">
    <fb>296522</fb>
    <v>9</v>
  </rv>
  <rv s="3">
    <v>499</v>
    <v>7</v>
    <v>1670</v>
    <v>7</v>
    <v>0</v>
    <v>Image of Nassau</v>
  </rv>
  <rv s="2">
    <fb>25.078055555555601</fb>
    <v>10</v>
  </rv>
  <rv s="2">
    <fb>207</fb>
    <v>9</v>
  </rv>
  <rv s="0">
    <v>536870912</v>
    <v>Bahamas</v>
    <v>27f36c28-9ec9-d220-72cc-2e590b20f82b</v>
    <v>de-DE</v>
    <v>Map</v>
  </rv>
  <rv s="2">
    <fb>-77.338611111111106</fb>
    <v>10</v>
  </rv>
  <rv s="4">
    <v>https://www.bing.com/search?q=Nassau+Bahamas&amp;form=skydnc</v>
    <v>Erfahren Sie mehr mit Bing</v>
  </rv>
  <rv s="72">
    <v>#VALUE!</v>
    <v>de-DE</v>
    <v>06a77b1b-4f8c-6235-1195-026f5e6af6e2</v>
    <v>536870912</v>
    <v>1</v>
    <v>1671</v>
    <v>62</v>
    <v>1138</v>
    <v>Nassau</v>
    <v>5</v>
    <v>6</v>
    <v>Map</v>
    <v>7</v>
    <v>127</v>
    <v>Nassau ist die Hauptstadt des karibischen Inselstaats Bahamas. Mit 248.948 Einwohnern ist sie zugleich die größte Stadt des Inselstaates. Sie liegt auf der Insel New Providence und bildet das Verkehrs-, Banken- und Handelszentrum des Landes. Der ...</v>
    <v>9628</v>
    <v>9629</v>
    <v>9630</v>
    <v>9631</v>
    <v>9632</v>
    <v>9633</v>
    <v>9634</v>
    <v>Nassau</v>
    <v>Nassau</v>
    <v>mdp/vdpid/5509079837005840385</v>
    <v>1889</v>
  </rv>
  <rv s="2">
    <fb>1.3986013986014002E-2</fb>
    <v>31</v>
  </rv>
  <rv s="0">
    <v>805306368</v>
    <v>Philip Davis (Prime minister)</v>
    <v>bf98043a-d553-9928-9291-aada321451ef</v>
    <v>de-DE</v>
    <v>Generic</v>
  </rv>
  <rv s="1">
    <v>754</v>
  </rv>
  <rv s="2">
    <fb>0.103599996566772</fb>
    <v>32</v>
  </rv>
  <rv s="2">
    <fb>1.9373</fb>
    <v>33</v>
  </rv>
  <rv s="2">
    <fb>1242</fb>
    <v>34</v>
  </rv>
  <rv s="2">
    <fb>415306</fb>
    <v>9</v>
  </rv>
  <rv s="2">
    <fb>0.74558998107910202</fb>
    <v>31</v>
  </rv>
  <rv s="3">
    <v>500</v>
    <v>7</v>
    <v>1673</v>
    <v>7</v>
    <v>0</v>
    <v>Image of The Bahamas</v>
  </rv>
  <rv s="2">
    <fb>12827000000</fb>
    <v>36</v>
  </rv>
  <rv s="2">
    <fb>0.81361170000000005</fb>
    <v>31</v>
  </rv>
  <rv s="2">
    <fb>0.15058179999999999</fb>
    <v>31</v>
  </rv>
  <rv s="2">
    <fb>13878</fb>
    <v>9</v>
  </rv>
  <rv s="2">
    <fb>1.752</fb>
    <v>33</v>
  </rv>
  <rv s="2">
    <fb>13.968</fb>
    <v>33</v>
  </rv>
  <rv s="2">
    <fb>0.33799999999999997</fb>
    <v>31</v>
  </rv>
  <rv s="2">
    <fb>0.27760736200000002</fb>
    <v>31</v>
  </rv>
  <rv s="0">
    <v>536870912</v>
    <v>Nassau, Bahamas</v>
    <v>06a77b1b-4f8c-6235-1195-026f5e6af6e2</v>
    <v>de-DE</v>
    <v>Map</v>
  </rv>
  <rv s="2">
    <fb>116.218911182281</fb>
    <v>38</v>
  </rv>
  <rv s="2">
    <fb>2.4912352736805497E-2</fb>
    <v>31</v>
  </rv>
  <rv s="2">
    <fb>1785.829</fb>
    <v>9</v>
  </rv>
  <rv s="4">
    <v>https://www.bing.com/search?q=the+bahamas&amp;form=skydnc</v>
    <v>Learn more on Bing</v>
  </rv>
  <rv s="2">
    <fb>73.751999999999995</fb>
    <v>37</v>
  </rv>
  <rv s="1">
    <v>755</v>
  </rv>
  <rv s="2">
    <fb>8.3000000000000007</fb>
    <v>37</v>
  </rv>
  <rv s="2">
    <fb>323784</fb>
    <v>9</v>
  </rv>
  <rv s="2">
    <fb>0.147746307698499</fb>
    <v>31</v>
  </rv>
  <rv s="0">
    <v>536870912</v>
    <v>Berry Islands</v>
    <v>229c178c-d048-f1ad-c101-d9825c6a1dc1</v>
    <v>de-DE</v>
    <v>Map</v>
  </rv>
  <rv s="0">
    <v>536870912</v>
    <v>Bimini</v>
    <v>3fc68e32-261d-3b14-94a8-07c9aef51f56</v>
    <v>de-DE</v>
    <v>Map</v>
  </rv>
  <rv s="0">
    <v>536870912</v>
    <v>Black Point, Bahamas</v>
    <v>d39c0d83-7c43-873b-1c27-a285702c4a1d</v>
    <v>de-DE</v>
    <v>Map</v>
  </rv>
  <rv s="0">
    <v>536870912</v>
    <v>Cat Island, Bahamas</v>
    <v>c7c6a6cc-80bb-c0af-844a-6fe3b9a22587</v>
    <v>de-DE</v>
    <v>Map</v>
  </rv>
  <rv s="0">
    <v>536870912</v>
    <v>Central Abaco</v>
    <v>e8eb45d8-9035-f28d-5bd8-d44ce55223b7</v>
    <v>de-DE</v>
    <v>Map</v>
  </rv>
  <rv s="0">
    <v>536870912</v>
    <v>Central Andros</v>
    <v>426c9873-1dc7-a1af-d791-cce5b5427e21</v>
    <v>de-DE</v>
    <v>Map</v>
  </rv>
  <rv s="0">
    <v>536870912</v>
    <v>Central Eleuthera</v>
    <v>c7762d4a-cc71-a4df-b395-a6d95513ea2a</v>
    <v>de-DE</v>
    <v>Map</v>
  </rv>
  <rv s="0">
    <v>536870912</v>
    <v>Freeport, Bahamas</v>
    <v>be22d020-dc03-eb63-0058-72487a539aea</v>
    <v>de-DE</v>
    <v>Map</v>
  </rv>
  <rv s="0">
    <v>536870912</v>
    <v>Crooked Island, Bahamas</v>
    <v>7ade5e6e-4e14-0693-b381-3ba6f0b25af1</v>
    <v>de-DE</v>
    <v>Map</v>
  </rv>
  <rv s="0">
    <v>536870912</v>
    <v>East Grand Bahama</v>
    <v>ccbe68d3-0ebe-9cfc-b823-fcb369b12047</v>
    <v>de-DE</v>
    <v>Map</v>
  </rv>
  <rv s="0">
    <v>536870912</v>
    <v>Exuma</v>
    <v>c3fd8889-03e7-bf4c-6fcc-cdd7f759e0d6</v>
    <v>de-DE</v>
    <v>Map</v>
  </rv>
  <rv s="0">
    <v>536870912</v>
    <v>Grand Cay</v>
    <v>73a9e34b-241b-efec-de35-f93e434ed7c3</v>
    <v>de-DE</v>
    <v>Map</v>
  </rv>
  <rv s="0">
    <v>536870912</v>
    <v>Harbour Island, Bahamas</v>
    <v>1fc50400-6eec-1eaf-41c2-5a2078f66f85</v>
    <v>de-DE</v>
    <v>Map</v>
  </rv>
  <rv s="0">
    <v>536870912</v>
    <v>Hope Town</v>
    <v>c7e14225-6c02-3169-4596-5dd65031f80b</v>
    <v>de-DE</v>
    <v>Map</v>
  </rv>
  <rv s="0">
    <v>536870912</v>
    <v>Inagua</v>
    <v>24f7238f-badc-488c-dc57-a1f00b0fc8ee</v>
    <v>de-DE</v>
    <v>Map</v>
  </rv>
  <rv s="0">
    <v>536870912</v>
    <v>Long Island, Bahamas</v>
    <v>3ab1563a-230d-5a29-b89a-8ab93776d365</v>
    <v>de-DE</v>
    <v>Map</v>
  </rv>
  <rv s="0">
    <v>536870912</v>
    <v>Mangrove Cay</v>
    <v>e526540c-a211-5bc1-82ac-1535baf217f9</v>
    <v>de-DE</v>
    <v>Map</v>
  </rv>
  <rv s="0">
    <v>536870912</v>
    <v>Mayaguana</v>
    <v>c77c419a-2791-0c13-78a6-a20ba75d3755</v>
    <v>de-DE</v>
    <v>Map</v>
  </rv>
  <rv s="0">
    <v>536870912</v>
    <v>Moore's Island</v>
    <v>aefa38bd-0a3a-ce5a-cbd9-ba4ae8823e41</v>
    <v>de-DE</v>
    <v>Map</v>
  </rv>
  <rv s="0">
    <v>536870912</v>
    <v>North Abaco</v>
    <v>7cdf5ce0-2059-5ae7-6d23-1737ced0de0d</v>
    <v>de-DE</v>
    <v>Map</v>
  </rv>
  <rv s="0">
    <v>536870912</v>
    <v>North Andros</v>
    <v>41b5f3c5-63b8-cfd4-5704-bec29f18ef76</v>
    <v>de-DE</v>
    <v>Map</v>
  </rv>
  <rv s="0">
    <v>536870912</v>
    <v>North Eleuthera</v>
    <v>de81304b-9d60-7a47-0b0a-3757e14d7ebf</v>
    <v>de-DE</v>
    <v>Map</v>
  </rv>
  <rv s="0">
    <v>536870912</v>
    <v>Ragged Island, Bahamas</v>
    <v>5ffd1d21-1202-511f-a22d-9e03ac68e1aa</v>
    <v>de-DE</v>
    <v>Map</v>
  </rv>
  <rv s="0">
    <v>536870912</v>
    <v>Rum Cay</v>
    <v>8311c4cf-0729-5e91-be6b-c9b9286d3f9d</v>
    <v>de-DE</v>
    <v>Map</v>
  </rv>
  <rv s="0">
    <v>536870912</v>
    <v>San Salvador Island</v>
    <v>f8c7cf8b-49d4-cd6f-b54e-6d24c34d7d7f</v>
    <v>de-DE</v>
    <v>Map</v>
  </rv>
  <rv s="0">
    <v>536870912</v>
    <v>South Abaco</v>
    <v>059905b4-a8d2-5b6f-805a-5a6098990c70</v>
    <v>de-DE</v>
    <v>Map</v>
  </rv>
  <rv s="0">
    <v>536870912</v>
    <v>South Andros</v>
    <v>0f779960-6440-926d-1824-f83e392824d4</v>
    <v>de-DE</v>
    <v>Map</v>
  </rv>
  <rv s="0">
    <v>536870912</v>
    <v>South Eleuthera</v>
    <v>29b7b681-a2d3-31fc-5f5e-1fa21fe94353</v>
    <v>de-DE</v>
    <v>Map</v>
  </rv>
  <rv s="0">
    <v>536870912</v>
    <v>Spanish Wells</v>
    <v>ba6ba39d-56ec-1dcc-4251-bdde735d6547</v>
    <v>de-DE</v>
    <v>Map</v>
  </rv>
  <rv s="0">
    <v>536870912</v>
    <v>West Grand Bahama</v>
    <v>9aba9a56-ce87-6953-fd1a-eea104c1f9b0</v>
    <v>de-DE</v>
    <v>Map</v>
  </rv>
  <rv s="0">
    <v>536870912</v>
    <v>New Providence</v>
    <v>28a14ee4-73c0-8ee5-077e-c0b2d115129d</v>
    <v>de-DE</v>
    <v>Map</v>
  </rv>
  <rv s="0">
    <v>536870912</v>
    <v>Acklins</v>
    <v>583fa551-dea3-4074-ace7-3351baf96063</v>
    <v>de-DE</v>
    <v>Map</v>
  </rv>
  <rv s="1">
    <v>756</v>
  </rv>
  <rv s="2">
    <fb>0.51448551448551394</fb>
    <v>31</v>
  </rv>
  <rv s="1">
    <v>757</v>
  </rv>
  <rv s="88">
    <v>#VALUE!</v>
    <v>de-DE</v>
    <v>27f36c28-9ec9-d220-72cc-2e590b20f82b</v>
    <v>536870912</v>
    <v>1</v>
    <v>1676</v>
    <v>1677</v>
    <v>1678</v>
    <v>The Bahamas</v>
    <v>5</v>
    <v>6</v>
    <v>Map</v>
    <v>7</v>
    <v>1679</v>
    <v>BS</v>
    <v>9636</v>
    <v>9638</v>
    <v>9639</v>
    <v>9640</v>
    <v>9641</v>
    <v>1062</v>
    <v>The Bahamas, officially the Commonwealth of The Bahamas, is an archipelagic country in the Caribbean located within the Lucayan Archipelago in the Atlantic Ocean. The country comprises 700 islands, and more than 2,500 cays in the Atlantic Ocean, ...</v>
    <v>9642</v>
    <v>9643</v>
    <v>9644</v>
    <v>9645</v>
    <v>9646</v>
    <v>9647</v>
    <v>3431</v>
    <v>9648</v>
    <v>9649</v>
    <v>9650</v>
    <v>9651</v>
    <v>9652</v>
    <v>3437</v>
    <v>9653</v>
    <v>9653</v>
    <v>9654</v>
    <v>9655</v>
    <v>9656</v>
    <v>9657</v>
    <v>9658</v>
    <v>8831</v>
    <v>1525</v>
    <v>The Bahamas</v>
    <v>March On, Bahamaland</v>
    <v>9659</v>
    <v>Commonwealth of the Bahamas</v>
    <v>9660</v>
    <v>9661</v>
    <v>9662</v>
    <v>The Bahamas</v>
    <v>9695</v>
    <v>mdp/vdpid/22</v>
    <v>BSD</v>
    <v>9696</v>
    <v>9697</v>
  </rv>
  <rv s="2">
    <fb>26910</fb>
    <v>9</v>
  </rv>
  <rv s="3">
    <v>501</v>
    <v>7</v>
    <v>1680</v>
    <v>7</v>
    <v>0</v>
    <v>Image of Freeport</v>
  </rv>
  <rv s="2">
    <fb>558</fb>
    <v>9</v>
  </rv>
  <rv s="4">
    <v>https://www.bing.com/search?q=Freeport+Bahamas&amp;form=skydnc</v>
    <v>Erfahren Sie mehr mit Bing</v>
  </rv>
  <rv s="17">
    <v>#VALUE!</v>
    <v>de-DE</v>
    <v>be22d020-dc03-eb63-0058-72487a539aea</v>
    <v>536870912</v>
    <v>1</v>
    <v>1682</v>
    <v>76</v>
    <v>139</v>
    <v>Freeport</v>
    <v>5</v>
    <v>6</v>
    <v>Map</v>
    <v>7</v>
    <v>444</v>
    <v>BS-FP</v>
    <v>Freeport ist eine Stadt und Freihandelszone auf der Insel Grand Bahama, die rund 160 km nordöstlich von Fort Lauderdale liegt. Die Bevölkerung betrug im Jahr 2000 26.910 Einwohner. 1955 erhielt Wallace Groves, ein Finanzier aus Virginia, der ...</v>
    <v>9699</v>
    <v>9700</v>
    <v>9701</v>
    <v>9632</v>
    <v>9702</v>
    <v>Freeport</v>
    <v>3412</v>
    <v>Freeport</v>
    <v>mdp/vdpid/5508188862213521409</v>
    <v>1889</v>
  </rv>
  <rv s="0">
    <v>536870912</v>
    <v>Natal</v>
    <v>5992c2da-8bdc-e041-7f9e-b0a49767ea93</v>
    <v>de-DE</v>
    <v>Map</v>
  </rv>
  <rv s="0">
    <v>805306368</v>
    <v>Paulinho Freire (Bürgermeister)</v>
    <v>d0df77fd-0766-bb87-8d26-480664906245</v>
    <v>de-DE</v>
    <v>Generic</v>
  </rv>
  <rv s="1">
    <v>758</v>
  </rv>
  <rv s="2">
    <fb>784249</fb>
    <v>9</v>
  </rv>
  <rv s="3">
    <v>502</v>
    <v>7</v>
    <v>1683</v>
    <v>7</v>
    <v>0</v>
    <v>Image of Natal</v>
  </rv>
  <rv s="2">
    <fb>-5.7949999999999999</fb>
    <v>10</v>
  </rv>
  <rv s="2">
    <fb>167.26400000000001</fb>
    <v>9</v>
  </rv>
  <rv s="2">
    <fb>-35.208888888889</fb>
    <v>10</v>
  </rv>
  <rv s="4">
    <v>https://www.bing.com/search?q=Natal+Brasilien&amp;form=skydnc</v>
    <v>Erfahren Sie mehr mit Bing</v>
  </rv>
  <rv s="1">
    <v>759</v>
  </rv>
  <rv s="7">
    <v>#VALUE!</v>
    <v>de-DE</v>
    <v>5992c2da-8bdc-e041-7f9e-b0a49767ea93</v>
    <v>536870912</v>
    <v>1</v>
    <v>1684</v>
    <v>44</v>
    <v>45</v>
    <v>Natal</v>
    <v>5</v>
    <v>6</v>
    <v>Map</v>
    <v>7</v>
    <v>8</v>
    <v>9706</v>
    <v>Natal, amtlich Município do Natal, ist die Hauptstadt des Bundesstaats Rio Grande do Norte im Nordosten von Brasilien. Die Großstadt hatte geschätzt zum 1. Juli 2021 896.708 Einwohner. Der Ballungsraum Metropolregion Natal hat über 1,58 ...</v>
    <v>9707</v>
    <v>9708</v>
    <v>9709</v>
    <v>9710</v>
    <v>4241</v>
    <v>9711</v>
    <v>9712</v>
    <v>Natal</v>
    <v>Natal</v>
    <v>mdp/vdpid/6492548503632347137</v>
    <v>4297</v>
    <v>9713</v>
  </rv>
  <rv s="0">
    <v>536870912</v>
    <v>Neuenburg NE</v>
    <v>fc044ad5-3a8f-40cc-9e34-59619e21fc00</v>
    <v>de-DE</v>
    <v>Map</v>
  </rv>
  <rv s="0">
    <v>805306368</v>
    <v>Le Président du Conseil communal (Bürgermeister)</v>
    <v>8fad9bfa-92a4-bf2f-8fe2-accad5ade11a</v>
    <v>de-DE</v>
    <v>Generic</v>
  </rv>
  <rv s="0">
    <v>805306368</v>
    <v>Fabio Bongiovanni (Bürgermeister)</v>
    <v>66fb5272-dd46-7e67-bb84-f62e4948f6b7</v>
    <v>de-DE</v>
    <v>Generic</v>
  </rv>
  <rv s="0">
    <v>805306368</v>
    <v>Freisinnig-Demokratische Partei (Bürgermeister)</v>
    <v>c66e7b7b-731b-4be7-acfe-4e23e54069ed</v>
    <v>de-DE</v>
    <v>Generic</v>
  </rv>
  <rv s="1">
    <v>760</v>
  </rv>
  <rv s="2">
    <fb>44485</fb>
    <v>9</v>
  </rv>
  <rv s="3">
    <v>503</v>
    <v>7</v>
    <v>1685</v>
    <v>7</v>
    <v>0</v>
    <v>Image of Neuenburg NE</v>
  </rv>
  <rv s="2">
    <fb>46.990277777777997</fb>
    <v>10</v>
  </rv>
  <rv s="2">
    <fb>18.05</fb>
    <v>9</v>
  </rv>
  <rv s="2">
    <fb>6.9305555555555998</fb>
    <v>10</v>
  </rv>
  <rv s="4">
    <v>https://www.bing.com/search?q=Neuenburg+NE&amp;form=skydnc</v>
    <v>Erfahren Sie mehr mit Bing</v>
  </rv>
  <rv s="10">
    <v>#VALUE!</v>
    <v>de-DE</v>
    <v>fc044ad5-3a8f-40cc-9e34-59619e21fc00</v>
    <v>536870912</v>
    <v>1</v>
    <v>1686</v>
    <v>62</v>
    <v>63</v>
    <v>Neuenburg NE</v>
    <v>5</v>
    <v>6</v>
    <v>Map</v>
    <v>7</v>
    <v>378</v>
    <v>9719</v>
    <v>AG: Aarau | AR: Herisau/Trogen | AI: Appenzell | BL: Liestal | BS: Basel | BE: Bern | FR: Freiburg | GE: Genf | GL: Glarus | GR: Chur | JU: Delsberg | LU: Luzern | NE: Neuenburg | NW: Stans | OW: Sarnen | SH: Schaffhausen | SZ: Schwyz | SO: ...</v>
    <v>9720</v>
    <v>9721</v>
    <v>9722</v>
    <v>9723</v>
    <v>4030</v>
    <v>9724</v>
    <v>9725</v>
    <v>Neuenburg NE</v>
    <v>Neuenburg NE</v>
    <v>mdp/vdpid/7015600545289207810</v>
    <v>74</v>
  </rv>
  <rv s="0">
    <v>536870912</v>
    <v>New Bern</v>
    <v>33270f45-5cc8-4bee-8337-bd6a2adfc8a1</v>
    <v>de-DE</v>
    <v>Map</v>
  </rv>
  <rv s="0">
    <v>805306368</v>
    <v>Jeffrey T. Odham (Bürgermeister)</v>
    <v>f7090480-0ec6-24ef-37ee-6a5075ab9e69</v>
    <v>de-DE</v>
    <v>Generic</v>
  </rv>
  <rv s="1">
    <v>761</v>
  </rv>
  <rv s="2">
    <fb>31291</fb>
    <v>9</v>
  </rv>
  <rv s="3">
    <v>504</v>
    <v>7</v>
    <v>1687</v>
    <v>7</v>
    <v>0</v>
    <v>Image of New Bern</v>
  </rv>
  <rv s="2">
    <fb>35.108333333333299</fb>
    <v>10</v>
  </rv>
  <rv s="2">
    <fb>76.857990999999998</fb>
    <v>9</v>
  </rv>
  <rv s="2">
    <fb>-77.044444444444494</fb>
    <v>10</v>
  </rv>
  <rv s="4">
    <v>https://www.bing.com/search?q=New+Bern&amp;form=skydnc</v>
    <v>Erfahren Sie mehr mit Bing</v>
  </rv>
  <rv s="0">
    <v>536870912</v>
    <v>Craven County</v>
    <v>c57c72c4-aaef-8bc0-ec16-304fecf09b8c</v>
    <v>de-DE</v>
    <v>Map</v>
  </rv>
  <rv s="1">
    <v>762</v>
  </rv>
  <rv s="5">
    <v>#VALUE!</v>
    <v>de-DE</v>
    <v>33270f45-5cc8-4bee-8337-bd6a2adfc8a1</v>
    <v>536870912</v>
    <v>1</v>
    <v>1688</v>
    <v>2</v>
    <v>3</v>
    <v>New Bern</v>
    <v>5</v>
    <v>6</v>
    <v>Map</v>
    <v>7</v>
    <v>175</v>
    <v>9729</v>
    <v/>
    <v>9730</v>
    <v>9731</v>
    <v>9732</v>
    <v>9733</v>
    <v>1775</v>
    <v>9734</v>
    <v>9735</v>
    <v>New Bern</v>
    <v>New Bern</v>
    <v>mdp/vdpid/5491438597082972161</v>
    <v>1856</v>
    <v>9736</v>
    <v>9737</v>
  </rv>
  <rv s="0">
    <v>536870912</v>
    <v>New Orleans</v>
    <v>465e78cf-aa9a-491f-9167-4520c7110824</v>
    <v>de-DE</v>
    <v>Map</v>
  </rv>
  <rv s="0">
    <v>805306368</v>
    <v>Helena Moreno (Bürgermeister)</v>
    <v>db61d09b-1ae9-32c8-d509-fdf0ad2e6540</v>
    <v>de-DE</v>
    <v>Generic</v>
  </rv>
  <rv s="1">
    <v>763</v>
  </rv>
  <rv s="2">
    <fb>362154</fb>
    <v>9</v>
  </rv>
  <rv s="3">
    <v>505</v>
    <v>7</v>
    <v>1689</v>
    <v>7</v>
    <v>0</v>
    <v>Image of New Orleans</v>
  </rv>
  <rv s="2">
    <fb>29.976111111111098</fb>
    <v>10</v>
  </rv>
  <rv s="2">
    <fb>906.09911399999999</fb>
    <v>9</v>
  </rv>
  <rv s="2">
    <fb>-90.078333333333305</fb>
    <v>10</v>
  </rv>
  <rv s="4">
    <v>https://www.bing.com/search?q=New+Orleans&amp;form=skydnc</v>
    <v>Erfahren Sie mehr mit Bing</v>
  </rv>
  <rv s="7">
    <v>#VALUE!</v>
    <v>de-DE</v>
    <v>465e78cf-aa9a-491f-9167-4520c7110824</v>
    <v>536870912</v>
    <v>1</v>
    <v>1690</v>
    <v>44</v>
    <v>45</v>
    <v>New Orleans</v>
    <v>5</v>
    <v>6</v>
    <v>Map</v>
    <v>7</v>
    <v>8</v>
    <v>9741</v>
    <v>New Orleans ist mit 383.997 Einwohnern die größte Stadt im Bundesstaat Louisiana in den Vereinigten Staaten. Sie wurde 1718 gegründet und ist ein Industriezentrum mit einem bedeutenden Hafen am Mississippi River. Die Stadt ist bekannt für ihre ...</v>
    <v>9742</v>
    <v>9743</v>
    <v>9744</v>
    <v>9745</v>
    <v>1775</v>
    <v>9746</v>
    <v>9747</v>
    <v>New Orleans</v>
    <v>New Orleans</v>
    <v>mdp/vdpid/5111285985044332549</v>
    <v>1840</v>
    <v>694</v>
  </rv>
  <rv s="0">
    <v>536870912</v>
    <v>Newburgh</v>
    <v>e94b0957-85b1-572f-3980-3784bcc429a5</v>
    <v>de-DE</v>
    <v>Map</v>
  </rv>
  <rv s="0">
    <v>805306368</v>
    <v>Torrance Harvey (Bürgermeister)</v>
    <v>08032d5b-9d75-988c-6788-49ce997f6c35</v>
    <v>de-DE</v>
    <v>Generic</v>
  </rv>
  <rv s="1">
    <v>764</v>
  </rv>
  <rv s="2">
    <fb>28856</fb>
    <v>9</v>
  </rv>
  <rv s="3">
    <v>506</v>
    <v>7</v>
    <v>1691</v>
    <v>7</v>
    <v>0</v>
    <v>Image of Newburgh</v>
  </rv>
  <rv s="2">
    <fb>41.5</fb>
    <v>10</v>
  </rv>
  <rv s="2">
    <fb>12.391484</fb>
    <v>9</v>
  </rv>
  <rv s="2">
    <fb>-74.010000000000005</fb>
    <v>10</v>
  </rv>
  <rv s="4">
    <v>https://www.bing.com/search?q=Newburgh+City%2c+New+York&amp;form=skydnc</v>
    <v>Erfahren Sie mehr mit Bing</v>
  </rv>
  <rv s="0">
    <v>536870912</v>
    <v>Orange County</v>
    <v>3cb8f4d5-8e31-14f0-2417-7f1d3617d249</v>
    <v>de-DE</v>
    <v>Map</v>
  </rv>
  <rv s="5">
    <v>#VALUE!</v>
    <v>de-DE</v>
    <v>e94b0957-85b1-572f-3980-3784bcc429a5</v>
    <v>536870912</v>
    <v>1</v>
    <v>1692</v>
    <v>2</v>
    <v>3</v>
    <v>Newburgh</v>
    <v>5</v>
    <v>6</v>
    <v>Map</v>
    <v>7</v>
    <v>175</v>
    <v>9751</v>
    <v/>
    <v>9752</v>
    <v>9753</v>
    <v>9754</v>
    <v>9755</v>
    <v>689</v>
    <v>9756</v>
    <v>9757</v>
    <v>Newburgh</v>
    <v>Newburgh</v>
    <v>mdp/vdpid/5487248316896903169</v>
    <v>1854</v>
    <v>9758</v>
    <v>1889</v>
  </rv>
  <rv s="0">
    <v>536870912</v>
    <v>Newcastle upon Tyne</v>
    <v>e1ab16e3-5050-dafb-7e90-7ceb4efd055d</v>
    <v>de-DE</v>
    <v>Map</v>
  </rv>
  <rv s="0">
    <v>805306368</v>
    <v>Henry Gallagher (Bürgermeister)</v>
    <v>8c61c607-56ea-e822-da7f-3707b51bf172</v>
    <v>de-DE</v>
    <v>Generic</v>
  </rv>
  <rv s="1">
    <v>765</v>
  </rv>
  <rv s="2">
    <fb>320605</fb>
    <v>9</v>
  </rv>
  <rv s="3">
    <v>507</v>
    <v>7</v>
    <v>1693</v>
    <v>7</v>
    <v>0</v>
    <v>Image of Newcastle upon Tyne</v>
  </rv>
  <rv s="2">
    <fb>54.977777777778002</fb>
    <v>10</v>
  </rv>
  <rv s="2">
    <fb>-1.6133333333333</fb>
    <v>10</v>
  </rv>
  <rv s="4">
    <v>https://www.bing.com/search?q=Newcastle+upon+Tyne&amp;form=skydnc</v>
    <v>Erfahren Sie mehr mit Bing</v>
  </rv>
  <rv s="0">
    <v>536870912</v>
    <v>Tyne and Wear</v>
    <v>e6055bcd-323d-5886-4074-bf5a18c78ee9</v>
    <v>de-DE</v>
    <v>Map</v>
  </rv>
  <rv s="7">
    <v>#VALUE!</v>
    <v>de-DE</v>
    <v>e1ab16e3-5050-dafb-7e90-7ceb4efd055d</v>
    <v>536870912</v>
    <v>1</v>
    <v>1694</v>
    <v>44</v>
    <v>45</v>
    <v>Newcastle upon Tyne</v>
    <v>5</v>
    <v>6</v>
    <v>Map</v>
    <v>7</v>
    <v>84</v>
    <v>9762</v>
    <v/>
    <v>9763</v>
    <v>9764</v>
    <v>9765</v>
    <v>1672</v>
    <v>423</v>
    <v>9766</v>
    <v>9767</v>
    <v>Newcastle upon Tyne</v>
    <v>Newcastle upon Tyne</v>
    <v>mdp/vdpid/5470318414725644289</v>
    <v>9768</v>
    <v>374</v>
  </rv>
  <rv s="0">
    <v>536870912</v>
    <v>Newtok</v>
    <v>924c5cc5-6ebb-0585-72dd-9dd39dce2aec</v>
    <v>de-DE</v>
    <v>Map</v>
  </rv>
  <rv s="2">
    <fb>209</fb>
    <v>9</v>
  </rv>
  <rv s="3">
    <v>508</v>
    <v>7</v>
    <v>1695</v>
    <v>7</v>
    <v>0</v>
    <v>Image of Newtok</v>
  </rv>
  <rv s="2">
    <fb>60.944400000000002</fb>
    <v>10</v>
  </rv>
  <rv s="2">
    <fb>3.742057</fb>
    <v>9</v>
  </rv>
  <rv s="2">
    <fb>-164.64400000000001</fb>
    <v>10</v>
  </rv>
  <rv s="4">
    <v>https://www.bing.com/search?q=Newtok%2c+Alaska&amp;form=skydnc</v>
    <v>Erfahren Sie mehr mit Bing</v>
  </rv>
  <rv s="31">
    <v>#VALUE!</v>
    <v>de-DE</v>
    <v>924c5cc5-6ebb-0585-72dd-9dd39dce2aec</v>
    <v>536870912</v>
    <v>1</v>
    <v>1696</v>
    <v>320</v>
    <v>321</v>
    <v>Newtok</v>
    <v>5</v>
    <v>6</v>
    <v>Map</v>
    <v>7</v>
    <v>175</v>
    <v>1770</v>
    <v/>
    <v>9771</v>
    <v>9772</v>
    <v>9773</v>
    <v>9774</v>
    <v>689</v>
    <v>9775</v>
    <v>9776</v>
    <v>Newtok</v>
    <v>Newtok</v>
    <v>mdp/vdpid/4697938773583855617</v>
    <v>1778</v>
    <v>1779</v>
  </rv>
  <rv s="0">
    <v>536870912</v>
    <v>Oakland</v>
    <v>2107878d-9789-42d7-b235-75dbd105305e</v>
    <v>de-DE</v>
    <v>Map</v>
  </rv>
  <rv s="0">
    <v>805306368</v>
    <v>Barbara Lee (Bürgermeister)</v>
    <v>a43ab488-f797-3b61-2dd7-cb5000bccba7</v>
    <v>de-DE</v>
    <v>Generic</v>
  </rv>
  <rv s="1">
    <v>766</v>
  </rv>
  <rv s="2">
    <fb>440838</fb>
    <v>9</v>
  </rv>
  <rv s="3">
    <v>509</v>
    <v>7</v>
    <v>1697</v>
    <v>7</v>
    <v>0</v>
    <v>Image of Oakland</v>
  </rv>
  <rv s="2">
    <fb>37.799999999999997</fb>
    <v>10</v>
  </rv>
  <rv s="2">
    <fb>201.660067</fb>
    <v>9</v>
  </rv>
  <rv s="2">
    <fb>-122.25</fb>
    <v>10</v>
  </rv>
  <rv s="4">
    <v>https://www.bing.com/search?q=Oakland&amp;form=skydnc</v>
    <v>Erfahren Sie mehr mit Bing</v>
  </rv>
  <rv s="0">
    <v>536870912</v>
    <v>Alameda County</v>
    <v>737d999f-79a0-e7a8-7640-c2a6fd0f3dad</v>
    <v>de-DE</v>
    <v>Map</v>
  </rv>
  <rv s="5">
    <v>#VALUE!</v>
    <v>de-DE</v>
    <v>2107878d-9789-42d7-b235-75dbd105305e</v>
    <v>536870912</v>
    <v>1</v>
    <v>1698</v>
    <v>2</v>
    <v>3</v>
    <v>Oakland</v>
    <v>5</v>
    <v>6</v>
    <v>Map</v>
    <v>7</v>
    <v>8</v>
    <v>9780</v>
    <v/>
    <v>9781</v>
    <v>9782</v>
    <v>9783</v>
    <v>9784</v>
    <v>1775</v>
    <v>9785</v>
    <v>9786</v>
    <v>Oakland</v>
    <v>Oakland</v>
    <v>mdp/vdpid/5057966226643353601</v>
    <v>4994</v>
    <v>9787</v>
    <v>2016</v>
  </rv>
  <rv s="0">
    <v>536870912</v>
    <v>Ōita</v>
    <v>479cdc8b-6d54-b929-55f2-73c1d2c34bfc</v>
    <v>de-DE</v>
    <v>Map</v>
  </rv>
  <rv s="0">
    <v>805306368</v>
    <v>Shinya Adachi (Bürgermeister)</v>
    <v>40d2d8d0-68b1-7afa-1f88-36dfc58e202f</v>
    <v>de-DE</v>
    <v>Generic</v>
  </rv>
  <rv s="1">
    <v>767</v>
  </rv>
  <rv s="2">
    <fb>467423</fb>
    <v>9</v>
  </rv>
  <rv s="3">
    <v>510</v>
    <v>7</v>
    <v>1699</v>
    <v>7</v>
    <v>0</v>
    <v>Image of Ōita</v>
  </rv>
  <rv s="2">
    <fb>33.239555555555597</fb>
    <v>10</v>
  </rv>
  <rv s="2">
    <fb>501.28</fb>
    <v>9</v>
  </rv>
  <rv s="2">
    <fb>131.60936111111101</fb>
    <v>10</v>
  </rv>
  <rv s="4">
    <v>https://www.bing.com/search?q=%c5%8cita&amp;form=skydnc</v>
    <v>Erfahren Sie mehr mit Bing</v>
  </rv>
  <rv s="0">
    <v>536870912</v>
    <v>Präfektur Ōita</v>
    <v>c81f03fa-05e5-d708-3db6-3b6d5ed92f67</v>
    <v>de-DE</v>
    <v>Map</v>
  </rv>
  <rv s="5">
    <v>#VALUE!</v>
    <v>de-DE</v>
    <v>479cdc8b-6d54-b929-55f2-73c1d2c34bfc</v>
    <v>536870912</v>
    <v>1</v>
    <v>1700</v>
    <v>2</v>
    <v>3</v>
    <v>Ōita</v>
    <v>5</v>
    <v>6</v>
    <v>Map</v>
    <v>7</v>
    <v>41</v>
    <v>9791</v>
    <v>Kreisfreie Städte: Beppu | Bungo-Ōno | Bungo-Takada | Hita | Kitsuki | Kunisaki | Nakatsu | Ōita | Saiki | Taketa | Tsukumi | Usa | Usuki | Yufu Kreisfreie Städte: Beppu | Bungo-Ōno | Bungo-Takada | Hita | Kitsuki | Kunisaki | Nakatsu | Ōita | ...</v>
    <v>9792</v>
    <v>9793</v>
    <v>9794</v>
    <v>9795</v>
    <v>7616</v>
    <v>9796</v>
    <v>9797</v>
    <v>Ōita</v>
    <v>Ōita</v>
    <v>mdp/vdpid/7847718027658264577</v>
    <v>9798</v>
    <v>9798</v>
    <v>2039</v>
  </rv>
  <rv s="0">
    <v>536870912</v>
    <v>Okayama</v>
    <v>43c43e49-0440-33b8-b737-77538ab20074</v>
    <v>de-DE</v>
    <v>Map</v>
  </rv>
  <rv s="0">
    <v>805306368</v>
    <v>Ōmori Masao (Bürgermeister)</v>
    <v>bedc7748-4088-434a-be04-695c9f3b0279</v>
    <v>de-DE</v>
    <v>Generic</v>
  </rv>
  <rv s="1">
    <v>768</v>
  </rv>
  <rv s="2">
    <fb>706262</fb>
    <v>9</v>
  </rv>
  <rv s="3">
    <v>511</v>
    <v>7</v>
    <v>1701</v>
    <v>7</v>
    <v>0</v>
    <v>Image of Okayama</v>
  </rv>
  <rv s="2">
    <fb>34.655111111111097</fb>
    <v>10</v>
  </rv>
  <rv s="2">
    <fb>789</fb>
    <v>9</v>
  </rv>
  <rv s="2">
    <fb>133.91958333333301</fb>
    <v>10</v>
  </rv>
  <rv s="4">
    <v>https://www.bing.com/search?q=Okayama&amp;form=skydnc</v>
    <v>Erfahren Sie mehr mit Bing</v>
  </rv>
  <rv s="0">
    <v>536870912</v>
    <v>Präfektur Okayama</v>
    <v>e9792cdf-f004-a2bf-db55-28eabec2a7c0</v>
    <v>de-DE</v>
    <v>Map</v>
  </rv>
  <rv s="7">
    <v>#VALUE!</v>
    <v>de-DE</v>
    <v>43c43e49-0440-33b8-b737-77538ab20074</v>
    <v>536870912</v>
    <v>1</v>
    <v>1702</v>
    <v>44</v>
    <v>45</v>
    <v>Okayama</v>
    <v>5</v>
    <v>6</v>
    <v>Map</v>
    <v>7</v>
    <v>41</v>
    <v>9802</v>
    <v>Kreisfreie Städte: Akaiwa | Asakuchi | Bizen | Ibara | Kasaoka | Kurashiki | Maniwa | Mimasaka | Niimi | Okayama | Setouchi | Sōja | Takahashi | Tamano | Tsuyama Kreisfreie Städte: Akaiwa | Asakuchi | Bizen | Ibara | Kasaoka | Kurashiki | Maniwa ...</v>
    <v>9803</v>
    <v>9804</v>
    <v>9805</v>
    <v>9806</v>
    <v>7616</v>
    <v>9807</v>
    <v>9808</v>
    <v>Okayama</v>
    <v>Okayama</v>
    <v>mdp/vdpid/7836147548535390209</v>
    <v>9809</v>
    <v>2039</v>
  </rv>
  <rv s="0">
    <v>536870912</v>
    <v>Präfektur Okinawa</v>
    <v>e26094bf-30f4-9d5e-ed21-f166be1cfad3</v>
    <v>de-DE</v>
    <v>Map</v>
  </rv>
  <rv s="0">
    <v>536870912</v>
    <v>Oklahoma City</v>
    <v>59d212a0-2f5f-4681-a7a0-a8a6e25853e1</v>
    <v>de-DE</v>
    <v>Map</v>
  </rv>
  <rv s="0">
    <v>805306368</v>
    <v>David Holt (Bürgermeister)</v>
    <v>99fb9c5b-324e-0fb6-de5e-745bfe94c02e</v>
    <v>de-DE</v>
    <v>Generic</v>
  </rv>
  <rv s="1">
    <v>769</v>
  </rv>
  <rv s="2">
    <fb>719849</fb>
    <v>9</v>
  </rv>
  <rv s="3">
    <v>512</v>
    <v>7</v>
    <v>1703</v>
    <v>7</v>
    <v>0</v>
    <v>Image of Oklahoma City</v>
  </rv>
  <rv s="2">
    <fb>35.482222222222198</fb>
    <v>10</v>
  </rv>
  <rv s="2">
    <fb>1607.563128</fb>
    <v>9</v>
  </rv>
  <rv s="2">
    <fb>-97.535277777777793</fb>
    <v>10</v>
  </rv>
  <rv s="4">
    <v>https://www.bing.com/search?q=Oklahoma+City&amp;form=skydnc</v>
    <v>Erfahren Sie mehr mit Bing</v>
  </rv>
  <rv s="0">
    <v>536870912</v>
    <v>Oklahoma County</v>
    <v>35ee681e-da1a-0edf-31c9-f35417571e1a</v>
    <v>de-DE</v>
    <v>Map</v>
  </rv>
  <rv s="5">
    <v>#VALUE!</v>
    <v>de-DE</v>
    <v>59d212a0-2f5f-4681-a7a0-a8a6e25853e1</v>
    <v>536870912</v>
    <v>1</v>
    <v>1704</v>
    <v>2</v>
    <v>3</v>
    <v>Oklahoma City</v>
    <v>5</v>
    <v>6</v>
    <v>Map</v>
    <v>7</v>
    <v>8</v>
    <v>9814</v>
    <v/>
    <v>9815</v>
    <v>9816</v>
    <v>9817</v>
    <v>9818</v>
    <v>1775</v>
    <v>9819</v>
    <v>9820</v>
    <v>Oklahoma City</v>
    <v>Oklahoma City</v>
    <v>mdp/vdpid/5095385499342733313</v>
    <v>1858</v>
    <v>9821</v>
    <v>694</v>
  </rv>
  <rv s="0">
    <v>536870912</v>
    <v>Omaha</v>
    <v>3e9b5a28-f96c-420a-8065-6b1bd5aba459</v>
    <v>de-DE</v>
    <v>Map</v>
  </rv>
  <rv s="0">
    <v>805306368</v>
    <v>John Ewing Jr. (Bürgermeister)</v>
    <v>376cf8f1-43e0-70de-70a7-40818789da37</v>
    <v>de-DE</v>
    <v>Generic</v>
  </rv>
  <rv s="1">
    <v>770</v>
  </rv>
  <rv s="2">
    <fb>488797</fb>
    <v>9</v>
  </rv>
  <rv s="3">
    <v>513</v>
    <v>7</v>
    <v>1705</v>
    <v>7</v>
    <v>0</v>
    <v>Image of Omaha</v>
  </rv>
  <rv s="2">
    <fb>41.258611111111101</fb>
    <v>10</v>
  </rv>
  <rv s="2">
    <fb>367.27</fb>
    <v>9</v>
  </rv>
  <rv s="2">
    <fb>-95.9375</fb>
    <v>10</v>
  </rv>
  <rv s="4">
    <v>https://www.bing.com/search?q=Omaha&amp;form=skydnc</v>
    <v>Erfahren Sie mehr mit Bing</v>
  </rv>
  <rv s="0">
    <v>536870912</v>
    <v>Douglas County</v>
    <v>82f213f4-ddac-6ad3-d504-81728acef513</v>
    <v>de-DE</v>
    <v>Map</v>
  </rv>
  <rv s="5">
    <v>#VALUE!</v>
    <v>de-DE</v>
    <v>3e9b5a28-f96c-420a-8065-6b1bd5aba459</v>
    <v>536870912</v>
    <v>1</v>
    <v>1706</v>
    <v>2</v>
    <v>3</v>
    <v>Omaha</v>
    <v>5</v>
    <v>6</v>
    <v>Map</v>
    <v>7</v>
    <v>8</v>
    <v>9825</v>
    <v/>
    <v>9826</v>
    <v>9827</v>
    <v>9828</v>
    <v>9829</v>
    <v>1775</v>
    <v>9830</v>
    <v>9831</v>
    <v>Omaha</v>
    <v>Omaha</v>
    <v>mdp/vdpid/5091016245856174081</v>
    <v>1849</v>
    <v>9832</v>
    <v>694</v>
  </rv>
  <rv s="0">
    <v>536870912</v>
    <v>Oran</v>
    <v>ed264237-8551-4e46-a40d-4900e12321c1</v>
    <v>de-DE</v>
    <v>Map</v>
  </rv>
  <rv s="2">
    <fb>803329</fb>
    <v>9</v>
  </rv>
  <rv s="3">
    <v>514</v>
    <v>7</v>
    <v>1707</v>
    <v>7</v>
    <v>0</v>
    <v>Image of Oran</v>
  </rv>
  <rv s="2">
    <fb>35.696944444444</fb>
    <v>10</v>
  </rv>
  <rv s="2">
    <fb>64</fb>
    <v>9</v>
  </rv>
  <rv s="0">
    <v>536870912</v>
    <v>Algerien</v>
    <v>9670a4ec-16dd-f8c8-9fa8-4a541682532b</v>
    <v>de-DE</v>
    <v>Map</v>
  </rv>
  <rv s="2">
    <fb>-0.63305555555556003</fb>
    <v>10</v>
  </rv>
  <rv s="4">
    <v>https://www.bing.com/search?q=Oran&amp;form=skydnc</v>
    <v>Erfahren Sie mehr mit Bing</v>
  </rv>
  <rv s="0">
    <v>536870912</v>
    <v>Provinz Oran</v>
    <v>829bd425-a119-4b49-b667-0ae18016a69d</v>
    <v>de-DE</v>
    <v>Map</v>
  </rv>
  <rv s="13">
    <v>#VALUE!</v>
    <v>de-DE</v>
    <v>ed264237-8551-4e46-a40d-4900e12321c1</v>
    <v>536870912</v>
    <v>1</v>
    <v>1708</v>
    <v>44</v>
    <v>83</v>
    <v>Oran</v>
    <v>5</v>
    <v>6</v>
    <v>Map</v>
    <v>7</v>
    <v>1709</v>
    <v>Oran ist eine Küstenstadt in der gleichnamigen Provinz im Westen von Algerien. Sie ist nach der Hauptstadt Algier die zweitgrößte Stadt des Landes und eine bedeutende Industriestadt. Sie besitzt einen Hafen, den Flughafen Oran Es Sénia und ist ...</v>
    <v>9835</v>
    <v>9836</v>
    <v>9837</v>
    <v>9838</v>
    <v>9839</v>
    <v>9840</v>
    <v>9841</v>
    <v>Oran</v>
    <v>Oran</v>
    <v>mdp/vdpid/5674223402311745537</v>
    <v>9842</v>
    <v>86</v>
  </rv>
  <rv s="2">
    <fb>0.17365539151523698</fb>
    <v>31</v>
  </rv>
  <rv s="0">
    <v>805306368</v>
    <v>Abdelmadjid Tebboune (President)</v>
    <v>436c70fd-cb2e-c836-8892-66d5579a3e0d</v>
    <v>de-DE</v>
    <v>Generic</v>
  </rv>
  <rv s="0">
    <v>805306368</v>
    <v>Sifi Ghrieb (Prime minister)</v>
    <v>f86e9d8d-d0c8-bbd3-cffc-f0a66417a2e9</v>
    <v>de-DE</v>
    <v>Generic</v>
  </rv>
  <rv s="1">
    <v>771</v>
  </rv>
  <rv s="2">
    <fb>0.11704000473022499</fb>
    <v>32</v>
  </rv>
  <rv s="2">
    <fb>1.7193000000000001</fb>
    <v>33</v>
  </rv>
  <rv s="2">
    <fb>213</fb>
    <v>34</v>
  </rv>
  <rv s="2">
    <fb>0.28000000000000003</fb>
    <v>35</v>
  </rv>
  <rv s="2">
    <fb>47735685</fb>
    <v>9</v>
  </rv>
  <rv s="2">
    <fb>0.22899999999999998</fb>
    <v>31</v>
  </rv>
  <rv s="2">
    <fb>0.41150001525878899</fb>
    <v>31</v>
  </rv>
  <rv s="3">
    <v>515</v>
    <v>7</v>
    <v>1711</v>
    <v>7</v>
    <v>0</v>
    <v>Image of Algeria</v>
  </rv>
  <rv s="2">
    <fb>169988236398.12601</fb>
    <v>36</v>
  </rv>
  <rv s="2">
    <fb>371418617.76844501</fb>
    <v>36</v>
  </rv>
  <rv s="2">
    <fb>1.0988282</fb>
    <v>31</v>
  </rv>
  <rv s="2">
    <fb>0.51365669999999997</fb>
    <v>31</v>
  </rv>
  <rv s="2">
    <fb>99.977916720160493</fb>
    <v>37</v>
  </rv>
  <rv s="2">
    <fb>2381741</fb>
    <v>9</v>
  </rv>
  <rv s="2">
    <fb>3.0230000000000001</fb>
    <v>33</v>
  </rv>
  <rv s="2">
    <fb>24.282</fb>
    <v>33</v>
  </rv>
  <rv s="2">
    <fb>0.66099999999999992</fb>
    <v>31</v>
  </rv>
  <rv s="2">
    <fb>0.2809868089</fb>
    <v>31</v>
  </rv>
  <rv s="2">
    <fb>317000</fb>
    <v>9</v>
  </rv>
  <rv s="0">
    <v>536870912</v>
    <v>Algiers</v>
    <v>4ae67151-d610-04af-dcbe-ab5836a4ec9a</v>
    <v>de-DE</v>
    <v>Map</v>
  </rv>
  <rv s="2">
    <fb>151.36166776774601</fb>
    <v>38</v>
  </rv>
  <rv s="2">
    <fb>1.95176821052894E-2</fb>
    <v>31</v>
  </rv>
  <rv s="2">
    <fb>150005.96900000001</fb>
    <v>9</v>
  </rv>
  <rv s="4">
    <v>https://www.bing.com/search?q=algeria&amp;form=skydnc</v>
    <v>Learn more on Bing</v>
  </rv>
  <rv s="2">
    <fb>76.692999999999998</fb>
    <v>37</v>
  </rv>
  <rv s="2">
    <fb>112</fb>
    <v>37</v>
  </rv>
  <rv s="1">
    <v>772</v>
  </rv>
  <rv s="2">
    <fb>20.100000000000001</fb>
    <v>37</v>
  </rv>
  <rv s="2">
    <fb>31510100</fb>
    <v>9</v>
  </rv>
  <rv s="2">
    <fb>0.37184736139700098</fb>
    <v>31</v>
  </rv>
  <rv s="2">
    <fb>1362.87191909646</fb>
    <v>9</v>
  </rv>
  <rv s="0">
    <v>536870912</v>
    <v>Adrar Province</v>
    <v>e80340d2-0aa5-2b0c-fb1c-bd69bab50fee</v>
    <v>de-DE</v>
    <v>Map</v>
  </rv>
  <rv s="0">
    <v>536870912</v>
    <v>Chlef Province</v>
    <v>1acf3983-2a04-0df1-0997-69dc42da586f</v>
    <v>de-DE</v>
    <v>Map</v>
  </rv>
  <rv s="0">
    <v>536870912</v>
    <v>Laghouat Province</v>
    <v>d4076a39-39e3-f41a-92d2-b9618007f75f</v>
    <v>de-DE</v>
    <v>Map</v>
  </rv>
  <rv s="0">
    <v>536870912</v>
    <v>Oum El Bouaghi Province</v>
    <v>1e877a8b-f23f-144a-273a-acf4cf64e874</v>
    <v>de-DE</v>
    <v>Map</v>
  </rv>
  <rv s="0">
    <v>536870912</v>
    <v>Batna Province</v>
    <v>03798679-3067-3ce1-e775-136bc42632b4</v>
    <v>de-DE</v>
    <v>Map</v>
  </rv>
  <rv s="0">
    <v>536870912</v>
    <v>Béjaïa Province</v>
    <v>30f9883c-00f0-bcb1-5b07-73c107d4ec27</v>
    <v>de-DE</v>
    <v>Map</v>
  </rv>
  <rv s="0">
    <v>536870912</v>
    <v>Biskra Province</v>
    <v>30caea82-5ebf-afc8-093d-b1fcc02f8822</v>
    <v>de-DE</v>
    <v>Map</v>
  </rv>
  <rv s="0">
    <v>536870912</v>
    <v>Béchar Province</v>
    <v>24f80762-70ab-125d-3b2a-fb404f45b0c9</v>
    <v>de-DE</v>
    <v>Map</v>
  </rv>
  <rv s="0">
    <v>536870912</v>
    <v>Blida Province</v>
    <v>71591415-5039-fe81-f0d4-611b0460e355</v>
    <v>de-DE</v>
    <v>Map</v>
  </rv>
  <rv s="0">
    <v>536870912</v>
    <v>Bouïra Province</v>
    <v>55ca513f-5cd5-7951-a652-a1fb57037b1b</v>
    <v>de-DE</v>
    <v>Map</v>
  </rv>
  <rv s="0">
    <v>536870912</v>
    <v>Tamanrasset Province</v>
    <v>8348fc50-5a85-1652-57b9-c003a081b5df</v>
    <v>de-DE</v>
    <v>Map</v>
  </rv>
  <rv s="0">
    <v>536870912</v>
    <v>Tébessa Province</v>
    <v>f2ebf872-2516-1716-e59d-f3545c77d034</v>
    <v>de-DE</v>
    <v>Map</v>
  </rv>
  <rv s="0">
    <v>536870912</v>
    <v>Tlemcen Province</v>
    <v>69d07753-699a-b527-d530-1469a9ff5a30</v>
    <v>de-DE</v>
    <v>Map</v>
  </rv>
  <rv s="0">
    <v>536870912</v>
    <v>Tiaret Province</v>
    <v>26ec220a-73b5-8acc-51e5-f254398bda65</v>
    <v>de-DE</v>
    <v>Map</v>
  </rv>
  <rv s="0">
    <v>536870912</v>
    <v>Tizi Ouzou Province</v>
    <v>c41bb1c1-e903-14bd-c6f9-df096c22fbe6</v>
    <v>de-DE</v>
    <v>Map</v>
  </rv>
  <rv s="0">
    <v>536870912</v>
    <v>Algiers Province</v>
    <v>ea8a9141-0ad1-066d-5e89-cb0db5eb4917</v>
    <v>de-DE</v>
    <v>Map</v>
  </rv>
  <rv s="0">
    <v>536870912</v>
    <v>Djelfa Province</v>
    <v>831a90bb-6e78-8f93-6238-5392a1713a9d</v>
    <v>de-DE</v>
    <v>Map</v>
  </rv>
  <rv s="0">
    <v>536870912</v>
    <v>Jijel Province</v>
    <v>919f38f1-2c46-7d06-90e9-1d6e9fc5538a</v>
    <v>de-DE</v>
    <v>Map</v>
  </rv>
  <rv s="0">
    <v>536870912</v>
    <v>Sétif Province</v>
    <v>060f7c8c-07c4-f638-2a58-1eaf6fbf9249</v>
    <v>de-DE</v>
    <v>Map</v>
  </rv>
  <rv s="0">
    <v>536870912</v>
    <v>Saïda Province</v>
    <v>3fa9fedb-4fa5-1a1d-4434-2cf1ac843569</v>
    <v>de-DE</v>
    <v>Map</v>
  </rv>
  <rv s="0">
    <v>536870912</v>
    <v>Skikda Province</v>
    <v>138b26fc-1717-c9a9-7539-e60aa374f21a</v>
    <v>de-DE</v>
    <v>Map</v>
  </rv>
  <rv s="0">
    <v>536870912</v>
    <v>Sidi Bel Abbès Province</v>
    <v>69b6ecb6-5801-49ba-06fe-3c6d9972fd69</v>
    <v>de-DE</v>
    <v>Map</v>
  </rv>
  <rv s="0">
    <v>536870912</v>
    <v>Annaba Province</v>
    <v>a6e46d37-fc33-8276-f921-57d5fe6789af</v>
    <v>de-DE</v>
    <v>Map</v>
  </rv>
  <rv s="0">
    <v>536870912</v>
    <v>Guelma Province</v>
    <v>94b58887-31b3-08b5-6536-39538653ae1f</v>
    <v>de-DE</v>
    <v>Map</v>
  </rv>
  <rv s="0">
    <v>536870912</v>
    <v>Constantine Province</v>
    <v>eb74d20a-ef89-edde-bd54-ae45f66e22cb</v>
    <v>de-DE</v>
    <v>Map</v>
  </rv>
  <rv s="0">
    <v>536870912</v>
    <v>Médéa Province</v>
    <v>3da968a2-6ead-44cf-bc06-fd404b739dba</v>
    <v>de-DE</v>
    <v>Map</v>
  </rv>
  <rv s="0">
    <v>536870912</v>
    <v>Mostaganem Province</v>
    <v>36d36997-eea3-4842-7a5e-49f78217c3b7</v>
    <v>de-DE</v>
    <v>Map</v>
  </rv>
  <rv s="0">
    <v>536870912</v>
    <v>M'Sila Province</v>
    <v>63b01c60-7512-43c0-9b2e-6b6dba83f42f</v>
    <v>de-DE</v>
    <v>Map</v>
  </rv>
  <rv s="0">
    <v>536870912</v>
    <v>Mascara Province</v>
    <v>3ff9b333-7d59-1405-1ca1-803a869f3996</v>
    <v>de-DE</v>
    <v>Map</v>
  </rv>
  <rv s="0">
    <v>536870912</v>
    <v>Ouargla Province</v>
    <v>39052d39-9c8a-f6bb-7992-377b3fb685ee</v>
    <v>de-DE</v>
    <v>Map</v>
  </rv>
  <rv s="0">
    <v>536870912</v>
    <v>Oran Province</v>
    <v>829bd425-a119-4b49-b667-0ae18016a69d</v>
    <v>de-DE</v>
    <v>Map</v>
  </rv>
  <rv s="0">
    <v>536870912</v>
    <v>El Bayadh Province</v>
    <v>840dda87-341b-8851-c804-6090462701dc</v>
    <v>de-DE</v>
    <v>Map</v>
  </rv>
  <rv s="0">
    <v>536870912</v>
    <v>Illizi Province</v>
    <v>536aa71a-66b8-79ef-13c3-ff4fdcdff0ed</v>
    <v>de-DE</v>
    <v>Map</v>
  </rv>
  <rv s="0">
    <v>536870912</v>
    <v>Bordj Bou Arréridj Province</v>
    <v>ee29c9bc-9c3f-6a55-0bdf-5f8ea504a1ae</v>
    <v>de-DE</v>
    <v>Map</v>
  </rv>
  <rv s="0">
    <v>536870912</v>
    <v>Boumerdès Province</v>
    <v>b901dc60-651a-6b30-3086-01e6ef851d60</v>
    <v>de-DE</v>
    <v>Map</v>
  </rv>
  <rv s="0">
    <v>536870912</v>
    <v>El Taref Province</v>
    <v>07d91857-cce9-d9c1-d1e1-667e6c62dd04</v>
    <v>de-DE</v>
    <v>Map</v>
  </rv>
  <rv s="0">
    <v>536870912</v>
    <v>Tindouf Province</v>
    <v>788fbab2-bfde-86b7-ad42-160dc24f5efa</v>
    <v>de-DE</v>
    <v>Map</v>
  </rv>
  <rv s="0">
    <v>536870912</v>
    <v>Tissemsilt Province</v>
    <v>c9cb8041-1f5f-e573-0832-218ec37b549c</v>
    <v>de-DE</v>
    <v>Map</v>
  </rv>
  <rv s="0">
    <v>536870912</v>
    <v>El Oued Province</v>
    <v>d0e2786c-ea9d-dc18-983c-bd8019d89ffe</v>
    <v>de-DE</v>
    <v>Map</v>
  </rv>
  <rv s="0">
    <v>536870912</v>
    <v>Khenchela Province</v>
    <v>c88af56d-093f-fb0a-943e-79bf2fef03df</v>
    <v>de-DE</v>
    <v>Map</v>
  </rv>
  <rv s="0">
    <v>536870912</v>
    <v>Souk Ahras Province</v>
    <v>a69fb5c9-79e5-4c96-b4a3-2828652e0600</v>
    <v>de-DE</v>
    <v>Map</v>
  </rv>
  <rv s="0">
    <v>536870912</v>
    <v>Tipaza Province</v>
    <v>a29c7857-b220-2939-ae52-084e1879daff</v>
    <v>de-DE</v>
    <v>Map</v>
  </rv>
  <rv s="0">
    <v>536870912</v>
    <v>Mila Province</v>
    <v>51dcefda-cbda-a660-78bf-2a927a530acf</v>
    <v>de-DE</v>
    <v>Map</v>
  </rv>
  <rv s="0">
    <v>536870912</v>
    <v>Aïn Defla Province</v>
    <v>3ebea165-7a1f-fc5d-6bd7-3e252f0e47c7</v>
    <v>de-DE</v>
    <v>Map</v>
  </rv>
  <rv s="0">
    <v>536870912</v>
    <v>Naâma Province</v>
    <v>f5d98543-5eaf-b83a-8198-a5c40fe9cf09</v>
    <v>de-DE</v>
    <v>Map</v>
  </rv>
  <rv s="0">
    <v>536870912</v>
    <v>Aïn Témouchent Province</v>
    <v>d08a520e-10b6-7977-186b-3702c2f6569f</v>
    <v>de-DE</v>
    <v>Map</v>
  </rv>
  <rv s="0">
    <v>536870912</v>
    <v>Ghardaïa Province</v>
    <v>ad52639a-6c24-85ac-b45e-bfcb70c7c9de</v>
    <v>de-DE</v>
    <v>Map</v>
  </rv>
  <rv s="0">
    <v>536870912</v>
    <v>Relizane Province</v>
    <v>1e82e6d1-4556-73c7-20ee-ced90d66ec84</v>
    <v>de-DE</v>
    <v>Map</v>
  </rv>
  <rv s="1">
    <v>773</v>
  </rv>
  <rv s="2">
    <fb>8.2443926523715402E-3</fb>
    <v>31</v>
  </rv>
  <rv s="1">
    <v>774</v>
  </rv>
  <rv s="9">
    <v>#VALUE!</v>
    <v>de-DE</v>
    <v>9670a4ec-16dd-f8c8-9fa8-4a541682532b</v>
    <v>536870912</v>
    <v>1</v>
    <v>1714</v>
    <v>57</v>
    <v>58</v>
    <v>Algeria</v>
    <v>5</v>
    <v>6</v>
    <v>Map</v>
    <v>7</v>
    <v>1715</v>
    <v>DZ</v>
    <v>9844</v>
    <v>9847</v>
    <v>9848</v>
    <v>9849</v>
    <v>9850</v>
    <v>9851</v>
    <v>Algeria, officially the People's Democratic Republic of Algeria, is a country in the Maghreb region of North Africa. Spanning over 2,381,741 square kilometres, it is the largest country in Africa and the tenth largest in the world. It is ...</v>
    <v>9852</v>
    <v>9853</v>
    <v>8708</v>
    <v>3950</v>
    <v>7192</v>
    <v>2736</v>
    <v>976</v>
    <v>29</v>
    <v>9854</v>
    <v>9855</v>
    <v>9856</v>
    <v>9857</v>
    <v>9858</v>
    <v>9859</v>
    <v>9860</v>
    <v>9861</v>
    <v>9862</v>
    <v>9863</v>
    <v>9864</v>
    <v>9865</v>
    <v>9866</v>
    <v>9867</v>
    <v>9867</v>
    <v>9868</v>
    <v>9869</v>
    <v>9870</v>
    <v>9871</v>
    <v>9872</v>
    <v>9479</v>
    <v>9873</v>
    <v>Algeria</v>
    <v>Kassaman</v>
    <v>9874</v>
    <v>اَلْجُمهُورِيَّة اَلْجَزَائِرِيَّة اَلدِّيمُقرَاطِيَّة اَلشَّعبِيَّة</v>
    <v>9875</v>
    <v>9876</v>
    <v>9877</v>
    <v>9878</v>
    <v>Algeria</v>
    <v>9927</v>
    <v>mdp/vdpid/4</v>
    <v>DZD</v>
    <v>9928</v>
    <v>9929</v>
  </rv>
  <rv s="0">
    <v>536870912</v>
    <v>Örebro</v>
    <v>30e2dc85-a6cd-e058-15ba-2349ac5a6045</v>
    <v>de-DE</v>
    <v>Map</v>
  </rv>
  <rv s="2">
    <fb>126604</fb>
    <v>9</v>
  </rv>
  <rv s="3">
    <v>516</v>
    <v>7</v>
    <v>1716</v>
    <v>7</v>
    <v>0</v>
    <v>Image of Örebro</v>
  </rv>
  <rv s="2">
    <fb>59.266926001400002</fb>
    <v>10</v>
  </rv>
  <rv s="2">
    <fb>1380.11</fb>
    <v>9</v>
  </rv>
  <rv s="2">
    <fb>15.196522467624</fb>
    <v>10</v>
  </rv>
  <rv s="4">
    <v>https://www.bing.com/search?q=%c3%96rebro&amp;form=skydnc</v>
    <v>Erfahren Sie mehr mit Bing</v>
  </rv>
  <rv s="0">
    <v>536870912</v>
    <v>Örebro län</v>
    <v>efe70c03-c63c-a6f2-2d91-08beb34f7d5a</v>
    <v>de-DE</v>
    <v>Map</v>
  </rv>
  <rv s="0">
    <v>536870912</v>
    <v>Örebro</v>
    <v>e94199e4-c8a3-f5a9-1d39-e2195e480d46</v>
    <v>de-DE</v>
    <v>Map</v>
  </rv>
  <rv s="11">
    <v>#VALUE!</v>
    <v>de-DE</v>
    <v>30e2dc85-a6cd-e058-15ba-2349ac5a6045</v>
    <v>536870912</v>
    <v>1</v>
    <v>1718</v>
    <v>2</v>
    <v>66</v>
    <v>Örebro</v>
    <v>5</v>
    <v>6</v>
    <v>Map</v>
    <v>7</v>
    <v>175</v>
    <v>Småorter: Åby | Almbro | Anstorp | Arvaby | Avdala | Biverud och Löre | Brevens bruk | Brohammar | Ekersby | Ervalla | Ervalla station | Filipshyttan | Fiskartorpet | Gällersta | Gottsätter | Häggen | Hidingsta | Hjälmarbaden | Höglunda och ...</v>
    <v>9932</v>
    <v>9933</v>
    <v>9934</v>
    <v>9935</v>
    <v>6580</v>
    <v>9936</v>
    <v>9937</v>
    <v>Örebro</v>
    <v>Örebro</v>
    <v>mdp/vdpid/7004178033795923969</v>
    <v>9938</v>
    <v>9939</v>
    <v>12</v>
  </rv>
  <rv s="0">
    <v>536870912</v>
    <v>Orlando</v>
    <v>8eea2eec-4a57-4f52-b19d-0a2cde213716</v>
    <v>de-DE</v>
    <v>Map</v>
  </rv>
  <rv s="0">
    <v>805306368</v>
    <v>Buddy Dyer (Bürgermeister)</v>
    <v>943bd178-b8ac-4cf4-75bf-2e327ea9805c</v>
    <v>de-DE</v>
    <v>Generic</v>
  </rv>
  <rv s="1">
    <v>775</v>
  </rv>
  <rv s="2">
    <fb>334854</fb>
    <v>9</v>
  </rv>
  <rv s="3">
    <v>517</v>
    <v>7</v>
    <v>1719</v>
    <v>7</v>
    <v>0</v>
    <v>Image of Orlando</v>
  </rv>
  <rv s="2">
    <fb>28.533611111111</fb>
    <v>10</v>
  </rv>
  <rv s="2">
    <fb>308.41000000000003</fb>
    <v>9</v>
  </rv>
  <rv s="2">
    <fb>-81.386666666666997</fb>
    <v>10</v>
  </rv>
  <rv s="4">
    <v>https://www.bing.com/search?q=Orlando+Florida&amp;form=skydnc</v>
    <v>Erfahren Sie mehr mit Bing</v>
  </rv>
  <rv s="0">
    <v>536870912</v>
    <v>Orange County</v>
    <v>824d80c4-ad5d-f111-bd51-55fe35512c9c</v>
    <v>de-DE</v>
    <v>Map</v>
  </rv>
  <rv s="5">
    <v>#VALUE!</v>
    <v>de-DE</v>
    <v>8eea2eec-4a57-4f52-b19d-0a2cde213716</v>
    <v>536870912</v>
    <v>1</v>
    <v>1720</v>
    <v>2</v>
    <v>3</v>
    <v>Orlando</v>
    <v>5</v>
    <v>6</v>
    <v>Map</v>
    <v>7</v>
    <v>84</v>
    <v>9943</v>
    <v>Alafaya • Azalea Park • Bay Hill • Bithlo • Christmas • Clarcona • Conway • Doctor Phillips • Fairview Shores • Four Corners‡ • Goldenrod‡ • Gotha • Holden Heights • Holden Lakes • Horizon West • Hunters Creek • Lake Butler • Lake Hart • Lake ...</v>
    <v>9944</v>
    <v>9945</v>
    <v>9946</v>
    <v>9947</v>
    <v>689</v>
    <v>9948</v>
    <v>9949</v>
    <v>Orlando</v>
    <v>Orlando</v>
    <v>mdp/vdpid/5498704168812019713</v>
    <v>1831</v>
    <v>9950</v>
    <v>2451</v>
  </rv>
  <rv s="0">
    <v>536870912</v>
    <v>Osaka</v>
    <v>db66fe0a-581c-8643-fbbc-ffc27fa3c895</v>
    <v>de-DE</v>
    <v>Map</v>
  </rv>
  <rv s="0">
    <v>805306368</v>
    <v>Toshifumi Tagaya (Staatspräsident)</v>
    <v>6ffc9ad6-2283-5afe-3c61-e434d4e3d44c</v>
    <v>de-DE</v>
    <v>Generic</v>
  </rv>
  <rv s="0">
    <v>805306368</v>
    <v>Hideyuki Yokoyama (Bürgermeister)</v>
    <v>7c88726b-d21b-a537-2bf8-38bf1e45b2b7</v>
    <v>de-DE</v>
    <v>Generic</v>
  </rv>
  <rv s="1">
    <v>776</v>
  </rv>
  <rv s="2">
    <fb>2825072</fb>
    <v>9</v>
  </rv>
  <rv s="3">
    <v>518</v>
    <v>7</v>
    <v>1721</v>
    <v>7</v>
    <v>0</v>
    <v>Image of Osaka</v>
  </rv>
  <rv s="2">
    <fb>34.693750000000001</fb>
    <v>10</v>
  </rv>
  <rv s="2">
    <fb>223</fb>
    <v>9</v>
  </rv>
  <rv s="2">
    <fb>135.50211111111099</fb>
    <v>10</v>
  </rv>
  <rv s="4">
    <v>https://www.bing.com/search?q=Osaka&amp;form=skydnc</v>
    <v>Erfahren Sie mehr mit Bing</v>
  </rv>
  <rv s="0">
    <v>536870912</v>
    <v>Präfektur Osaka</v>
    <v>a583e9fe-2d16-b004-281e-4c6841471145</v>
    <v>de-DE</v>
    <v>Map</v>
  </rv>
  <rv s="7">
    <v>#VALUE!</v>
    <v>de-DE</v>
    <v>db66fe0a-581c-8643-fbbc-ffc27fa3c895</v>
    <v>536870912</v>
    <v>1</v>
    <v>1722</v>
    <v>44</v>
    <v>45</v>
    <v>Osaka</v>
    <v>5</v>
    <v>6</v>
    <v>Map</v>
    <v>7</v>
    <v>41</v>
    <v>9955</v>
    <v>Kreisfreie Städte: Daitō | Fujiidera | Habikino | Hannan | Higashiōsaka | Hirakata | Ibaraki | Ikeda | Izumi | Izumiōtsu | Izumisano | Kadoma | Kaizuka | Kashiwara | Katano | Kawachinagano | Kishiwada | Matsubara | Minō | Moriguchi | Neyagawa | ...</v>
    <v>9956</v>
    <v>9957</v>
    <v>9958</v>
    <v>9959</v>
    <v>7616</v>
    <v>9960</v>
    <v>9961</v>
    <v>Osaka</v>
    <v>Osaka</v>
    <v>mdp/vdpid/7932261088689651713</v>
    <v>9962</v>
    <v>2039</v>
  </rv>
  <rv s="0">
    <v>536870912</v>
    <v>Pago Pago</v>
    <v>71db380e-f36d-e181-c39b-1b3c04323749</v>
    <v>de-DE</v>
    <v>Map</v>
  </rv>
  <rv s="0">
    <v>805306368</v>
    <v>Pulu Ae Ae Jr. (Bürgermeister)</v>
    <v>785dc468-9941-ca12-7c43-0c76307b9544</v>
    <v>de-DE</v>
    <v>Generic</v>
  </rv>
  <rv s="1">
    <v>777</v>
  </rv>
  <rv s="2">
    <fb>3656</fb>
    <v>9</v>
  </rv>
  <rv s="3">
    <v>519</v>
    <v>7</v>
    <v>1723</v>
    <v>7</v>
    <v>0</v>
    <v>Image of Pago Pago</v>
  </rv>
  <rv s="2">
    <fb>-14.279444444444399</fb>
    <v>10</v>
  </rv>
  <rv s="2">
    <fb>141.80000000000001</fb>
    <v>9</v>
  </rv>
  <rv s="2">
    <fb>-170.70055555555601</fb>
    <v>10</v>
  </rv>
  <rv s="4">
    <v>https://www.bing.com/search?q=Pago+Pago&amp;form=skydnc</v>
    <v>Erfahren Sie mehr mit Bing</v>
  </rv>
  <rv s="0">
    <v>536870912</v>
    <v>Amerikanisch-Samoa</v>
    <v>12d04d63-b9b5-855b-0821-b32474a729a4</v>
    <v>de-DE</v>
    <v>Map</v>
  </rv>
  <rv s="1">
    <v>778</v>
  </rv>
  <rv s="7">
    <v>#VALUE!</v>
    <v>de-DE</v>
    <v>71db380e-f36d-e181-c39b-1b3c04323749</v>
    <v>536870912</v>
    <v>1</v>
    <v>1724</v>
    <v>44</v>
    <v>45</v>
    <v>Pago Pago</v>
    <v>5</v>
    <v>6</v>
    <v>Map</v>
    <v>7</v>
    <v>444</v>
    <v>9966</v>
    <v>Pago Pago ist der Hauptort von Amerikanisch-Samoa und liegt auf der Insel Tutuila. Die Stadt besitzt einen internationalen Flughafen und ist Hauptumschlagplatz für Waren und touristische Aktivitäten der gesamten Inselgruppe. Die ...</v>
    <v>9967</v>
    <v>9968</v>
    <v>9969</v>
    <v>9970</v>
    <v>689</v>
    <v>9971</v>
    <v>9972</v>
    <v>Pago Pago</v>
    <v>Pago Pago</v>
    <v>mdp/vdpid/5786602966022619137</v>
    <v>9973</v>
    <v>9974</v>
  </rv>
  <rv s="0">
    <v>536870912</v>
    <v>Palembang</v>
    <v>bba523ab-1bf8-2798-94fc-1eda6ff57798</v>
    <v>de-DE</v>
    <v>Map</v>
  </rv>
  <rv s="0">
    <v>805306368</v>
    <v>Ratu Dewa (Bürgermeister)</v>
    <v>584b9a8b-b4ea-71b2-c98a-88a6e36c9d42</v>
    <v>de-DE</v>
    <v>Generic</v>
  </rv>
  <rv s="1">
    <v>779</v>
  </rv>
  <rv s="2">
    <fb>1535952</fb>
    <v>9</v>
  </rv>
  <rv s="3">
    <v>520</v>
    <v>7</v>
    <v>1725</v>
    <v>7</v>
    <v>0</v>
    <v>Image of Palembang</v>
  </rv>
  <rv s="2">
    <fb>-2.9833333333333001</fb>
    <v>10</v>
  </rv>
  <rv s="2">
    <fb>400.61</fb>
    <v>9</v>
  </rv>
  <rv s="2">
    <fb>104.76444444444</fb>
    <v>10</v>
  </rv>
  <rv s="4">
    <v>https://www.bing.com/search?q=Palembang&amp;form=skydnc</v>
    <v>Erfahren Sie mehr mit Bing</v>
  </rv>
  <rv s="0">
    <v>536870912</v>
    <v>Sumatra Selatan</v>
    <v>3f0b33c1-6f1e-a592-3d72-2b8e053c5609</v>
    <v>de-DE</v>
    <v>Map</v>
  </rv>
  <rv s="7">
    <v>#VALUE!</v>
    <v>de-DE</v>
    <v>bba523ab-1bf8-2798-94fc-1eda6ff57798</v>
    <v>536870912</v>
    <v>1</v>
    <v>1727</v>
    <v>44</v>
    <v>45</v>
    <v>Palembang</v>
    <v>5</v>
    <v>6</v>
    <v>Map</v>
    <v>7</v>
    <v>444</v>
    <v>9978</v>
    <v>Banyuasin | Empat Lawang | Lahat | Muara Enim | Musi Banyuasin | Musi Rawas | Musi Rawas Utara | Ogan Ilir | Ogan Komering Ilir | Ogan Komering Ulu | Ogan Komering Ulu Selatan | Ogan Komering Ulu Timur | Penukal Abab Lematang Ilir Banyuasin | ...</v>
    <v>9979</v>
    <v>9980</v>
    <v>9981</v>
    <v>9982</v>
    <v>2911</v>
    <v>9983</v>
    <v>9984</v>
    <v>Palembang</v>
    <v>Palembang</v>
    <v>mdp/vdpid/8657620482087976961</v>
    <v>9985</v>
    <v>196</v>
  </rv>
  <rv s="0">
    <v>536870912</v>
    <v>Palermo</v>
    <v>d55ad2b0-d85a-46e7-9f02-f98c143e0212</v>
    <v>de-DE</v>
    <v>Map</v>
  </rv>
  <rv s="0">
    <v>805306368</v>
    <v>Roberto Lagalla (Bürgermeister)</v>
    <v>7114474b-873e-5e3e-b20e-9231dd9583da</v>
    <v>de-DE</v>
    <v>Generic</v>
  </rv>
  <rv s="1">
    <v>780</v>
  </rv>
  <rv s="2">
    <fb>626273</fb>
    <v>9</v>
  </rv>
  <rv s="3">
    <v>521</v>
    <v>7</v>
    <v>1728</v>
    <v>7</v>
    <v>0</v>
    <v>Image of Palermo</v>
  </rv>
  <rv s="2">
    <fb>38.115658055555599</fb>
    <v>10</v>
  </rv>
  <rv s="2">
    <fb>160.59</fb>
    <v>9</v>
  </rv>
  <rv s="2">
    <fb>13.361261944444401</fb>
    <v>10</v>
  </rv>
  <rv s="4">
    <v>https://www.bing.com/search?q=Palermo&amp;form=skydnc</v>
    <v>Erfahren Sie mehr mit Bing</v>
  </rv>
  <rv s="7">
    <v>#VALUE!</v>
    <v>de-DE</v>
    <v>d55ad2b0-d85a-46e7-9f02-f98c143e0212</v>
    <v>536870912</v>
    <v>1</v>
    <v>1729</v>
    <v>44</v>
    <v>45</v>
    <v>Palermo</v>
    <v>5</v>
    <v>6</v>
    <v>Map</v>
    <v>7</v>
    <v>41</v>
    <v>9989</v>
    <v>Alia | Alimena | Aliminusa | Altavilla Milicia | Altofonte | Bagheria | Balestrate | Baucina | Belmonte Mezzagno | Bisacquino | Blufi | Bolognetta | Bompietro | Borgetto | Caccamo | Caltavuturo | Campofelice di Fitalia | Campofelice di Roccella ...</v>
    <v>9990</v>
    <v>9991</v>
    <v>9992</v>
    <v>9993</v>
    <v>3842</v>
    <v>9994</v>
    <v>9995</v>
    <v>Palermo</v>
    <v>Palermo</v>
    <v>mdp/vdpid/7219511670618456065</v>
    <v>5037</v>
    <v>12</v>
  </rv>
  <rv s="0">
    <v>536870912</v>
    <v>Palm Springs</v>
    <v>e5fbbc86-89c6-73f1-b1fe-e6b15aa2eee9</v>
    <v>de-DE</v>
    <v>Map</v>
  </rv>
  <rv s="0">
    <v>805306368</v>
    <v>Naomi Soto (Bürgermeister)</v>
    <v>2d02ec36-a5c1-4961-524b-f7956e66e516</v>
    <v>de-DE</v>
    <v>Generic</v>
  </rv>
  <rv s="1">
    <v>781</v>
  </rv>
  <rv s="2">
    <fb>44575</fb>
    <v>9</v>
  </rv>
  <rv s="3">
    <v>522</v>
    <v>7</v>
    <v>1730</v>
    <v>7</v>
    <v>0</v>
    <v>Image of Palm Springs</v>
  </rv>
  <rv s="2">
    <fb>33.823888888889002</fb>
    <v>10</v>
  </rv>
  <rv s="2">
    <fb>246.3</fb>
    <v>9</v>
  </rv>
  <rv s="2">
    <fb>-116.53027777778</fb>
    <v>10</v>
  </rv>
  <rv s="4">
    <v>https://www.bing.com/search?q=Palm+Springs+Kalifornien&amp;form=skydnc</v>
    <v>Erfahren Sie mehr mit Bing</v>
  </rv>
  <rv s="0">
    <v>536870912</v>
    <v>Riverside County</v>
    <v>2dce4f67-7530-895b-dfcb-02c325731adf</v>
    <v>de-DE</v>
    <v>Map</v>
  </rv>
  <rv s="5">
    <v>#VALUE!</v>
    <v>de-DE</v>
    <v>e5fbbc86-89c6-73f1-b1fe-e6b15aa2eee9</v>
    <v>536870912</v>
    <v>1</v>
    <v>1731</v>
    <v>2</v>
    <v>3</v>
    <v>Palm Springs</v>
    <v>5</v>
    <v>6</v>
    <v>Map</v>
    <v>7</v>
    <v>175</v>
    <v>9999</v>
    <v>Aguanga • Anza • Bermuda Dunes • Cabazon • Cherry Valley • Coronita • Desert Center • Desert Edge • Desert Palms • East Hemet • El Cerrito • El Sobrante • French Valley • Garnet • Good Hope • Green Acres • Highgrove • Home Gardens • Homeland • ...</v>
    <v>10000</v>
    <v>10001</v>
    <v>10002</v>
    <v>10003</v>
    <v>1775</v>
    <v>10004</v>
    <v>10005</v>
    <v>Palm Springs</v>
    <v>Palm Springs</v>
    <v>mdp/vdpid/5061438005542125569</v>
    <v>4994</v>
    <v>10006</v>
    <v>2016</v>
  </rv>
  <rv s="0">
    <v>536870912</v>
    <v>Palma</v>
    <v>2f72d3f9-126d-46aa-9388-6f595ded393e</v>
    <v>de-DE</v>
    <v>Map</v>
  </rv>
  <rv s="0">
    <v>805306368</v>
    <v>Jaime Martínez (Bürgermeister)</v>
    <v>09512378-c668-54aa-392e-f733b1745db5</v>
    <v>de-DE</v>
    <v>Generic</v>
  </rv>
  <rv s="1">
    <v>782</v>
  </rv>
  <rv s="2">
    <fb>434786</fb>
    <v>9</v>
  </rv>
  <rv s="3">
    <v>523</v>
    <v>7</v>
    <v>1732</v>
    <v>7</v>
    <v>0</v>
    <v>Image of Palma</v>
  </rv>
  <rv s="2">
    <fb>39.566666666666997</fb>
    <v>10</v>
  </rv>
  <rv s="2">
    <fb>208.63</fb>
    <v>9</v>
  </rv>
  <rv s="0">
    <v>536870912</v>
    <v>Spain</v>
    <v>32ba7e90-50d9-abbf-6822-7fd7ea22999b</v>
    <v>de-DE</v>
    <v>Map</v>
  </rv>
  <rv s="2">
    <fb>2.6497222222221999</fb>
    <v>10</v>
  </rv>
  <rv s="4">
    <v>https://www.bing.com/search?q=Palma&amp;form=skydnc</v>
    <v>Erfahren Sie mehr mit Bing</v>
  </rv>
  <rv s="0">
    <v>536870912</v>
    <v>Mallorca</v>
    <v>c3750128-ae91-90c9-4585-4454f62f150d</v>
    <v>de-DE</v>
    <v>Map</v>
  </rv>
  <rv s="5">
    <v>#VALUE!</v>
    <v>de-DE</v>
    <v>2f72d3f9-126d-46aa-9388-6f595ded393e</v>
    <v>536870912</v>
    <v>1</v>
    <v>1733</v>
    <v>2</v>
    <v>3</v>
    <v>Palma</v>
    <v>5</v>
    <v>6</v>
    <v>Map</v>
    <v>7</v>
    <v>8</v>
    <v>10010</v>
    <v>Alaró | Alcúdia | Algaida | Andratx | Ariany | Artà | Banyalbufar | Binissalem | Búger | Bunyola | Calvià | Campanet | Campos | Capdepera | Consell | Costitx | Deià | Escorca | Esporles | Estellencs | Felanitx | Fornalutx | Inca | Lloret de ...</v>
    <v>10011</v>
    <v>10012</v>
    <v>10013</v>
    <v>10014</v>
    <v>10015</v>
    <v>10016</v>
    <v>10017</v>
    <v>Palma</v>
    <v>Palma</v>
    <v>mdp/vdpid/7210828139629379585</v>
    <v>10018</v>
    <v>10018</v>
    <v>86</v>
  </rv>
  <rv s="0">
    <v>536870912</v>
    <v>Panama-Stadt</v>
    <v>19964a6e-18be-b7ab-2d10-ea83677d0218</v>
    <v>de-DE</v>
    <v>Map</v>
  </rv>
  <rv s="0">
    <v>805306368</v>
    <v>Mayer Mizrachi (Bürgermeister)</v>
    <v>5f8361f2-8a4a-ac9a-31ca-d5f44eecacc0</v>
    <v>de-DE</v>
    <v>Generic</v>
  </rv>
  <rv s="1">
    <v>783</v>
  </rv>
  <rv s="2">
    <fb>1540000</fb>
    <v>9</v>
  </rv>
  <rv s="3">
    <v>524</v>
    <v>7</v>
    <v>1734</v>
    <v>7</v>
    <v>0</v>
    <v>Image of Panama-Stadt</v>
  </rv>
  <rv s="2">
    <fb>8.9711111111111101</fb>
    <v>10</v>
  </rv>
  <rv s="0">
    <v>536870912</v>
    <v>Panama</v>
    <v>8c0fb36e-1238-e873-e015-712d1f496676</v>
    <v>de-DE</v>
    <v>Map</v>
  </rv>
  <rv s="2">
    <fb>-79.5347222222222</fb>
    <v>10</v>
  </rv>
  <rv s="4">
    <v>https://www.bing.com/search?q=Panama-Stadt&amp;form=skydnc</v>
    <v>Erfahren Sie mehr mit Bing</v>
  </rv>
  <rv s="0">
    <v>536870912</v>
    <v>Provinz Panamá</v>
    <v>a90e5d63-7677-0644-50c7-f2bdfff82d78</v>
    <v>de-DE</v>
    <v>Map</v>
  </rv>
  <rv s="0">
    <v>536870912</v>
    <v>Bezirk Panamá</v>
    <v>98569ac0-96a7-9a82-4c37-17794e766f61</v>
    <v>de-DE</v>
    <v>Map</v>
  </rv>
  <rv s="5">
    <v>#VALUE!</v>
    <v>de-DE</v>
    <v>19964a6e-18be-b7ab-2d10-ea83677d0218</v>
    <v>536870912</v>
    <v>1</v>
    <v>1735</v>
    <v>2</v>
    <v>3</v>
    <v>Panama-Stadt</v>
    <v>5</v>
    <v>6</v>
    <v>Map</v>
    <v>7</v>
    <v>41</v>
    <v>10022</v>
    <v/>
    <v>10023</v>
    <v>10024</v>
    <v>10025</v>
    <v>7520</v>
    <v>10026</v>
    <v>10027</v>
    <v>10028</v>
    <v>Panama-Stadt</v>
    <v>Panama-Stadt</v>
    <v>mdp/vdpid/5569791685866553345</v>
    <v>10029</v>
    <v>10030</v>
    <v>2451</v>
  </rv>
  <rv s="2">
    <fb>0.30360505784234598</fb>
    <v>31</v>
  </rv>
  <rv s="0">
    <v>805306368</v>
    <v>José Raúl Mulino (President)</v>
    <v>77ed199e-c1d8-4ec9-69f1-040f34156d7c</v>
    <v>de-DE</v>
    <v>Generic</v>
  </rv>
  <rv s="1">
    <v>784</v>
  </rv>
  <rv s="2">
    <fb>3.9019999504089402E-2</fb>
    <v>32</v>
  </rv>
  <rv s="2">
    <fb>1.5687</fb>
    <v>33</v>
  </rv>
  <rv s="2">
    <fb>507</fb>
    <v>34</v>
  </rv>
  <rv s="2">
    <fb>4536008</fb>
    <v>9</v>
  </rv>
  <rv s="2">
    <fb>0.53600000000000003</fb>
    <v>31</v>
  </rv>
  <rv s="2">
    <fb>3.6000000000000004E-2</fb>
    <v>31</v>
  </rv>
  <rv s="2">
    <fb>0.66588996887207008</fb>
    <v>31</v>
  </rv>
  <rv s="3">
    <v>525</v>
    <v>7</v>
    <v>1737</v>
    <v>7</v>
    <v>0</v>
    <v>Image of Panama</v>
  </rv>
  <rv s="2">
    <fb>66800800000</fb>
    <v>36</v>
  </rv>
  <rv s="2">
    <fb>16841000000</fb>
    <v>36</v>
  </rv>
  <rv s="2">
    <fb>0.94385990000000008</fb>
    <v>31</v>
  </rv>
  <rv s="2">
    <fb>0.47799360000000002</fb>
    <v>31</v>
  </rv>
  <rv s="2">
    <fb>80.712661963503095</fb>
    <v>37</v>
  </rv>
  <rv s="2">
    <fb>74177.3</fb>
    <v>9</v>
  </rv>
  <rv s="2">
    <fb>2.4609999999999999</fb>
    <v>33</v>
  </rv>
  <rv s="2">
    <fb>18.975999999999999</fb>
    <v>33</v>
  </rv>
  <rv s="2">
    <fb>0.30522739929999998</fb>
    <v>31</v>
  </rv>
  <rv s="2">
    <fb>26000</fb>
    <v>9</v>
  </rv>
  <rv s="0">
    <v>536870912</v>
    <v>Panama City</v>
    <v>19964a6e-18be-b7ab-2d10-ea83677d0218</v>
    <v>de-DE</v>
    <v>Map</v>
  </rv>
  <rv s="2">
    <fb>122.06871337877099</fb>
    <v>38</v>
  </rv>
  <rv s="2">
    <fb>-3.55083821021212E-3</fb>
    <v>31</v>
  </rv>
  <rv s="2">
    <fb>10714.974</fb>
    <v>9</v>
  </rv>
  <rv s="4">
    <v>https://www.bing.com/search?q=panama&amp;form=skydnc</v>
    <v>Learn more on Bing</v>
  </rv>
  <rv s="2">
    <fb>78.328999999999994</fb>
    <v>37</v>
  </rv>
  <rv s="2">
    <fb>52</fb>
    <v>37</v>
  </rv>
  <rv s="1">
    <v>785</v>
  </rv>
  <rv s="2">
    <fb>13.1</fb>
    <v>37</v>
  </rv>
  <rv s="2">
    <fb>2890084</fb>
    <v>9</v>
  </rv>
  <rv s="2">
    <fb>2064.1757971350698</fb>
    <v>9</v>
  </rv>
  <rv s="0">
    <v>536870912</v>
    <v>Emberá-Wounaan Comarca</v>
    <v>f56655f7-6539-11d2-61b2-e9edef2ff376</v>
    <v>de-DE</v>
    <v>Map</v>
  </rv>
  <rv s="0">
    <v>536870912</v>
    <v>Guna Yala</v>
    <v>fa5c0a4e-0c4a-927a-b9f7-dd44c8fd002f</v>
    <v>de-DE</v>
    <v>Map</v>
  </rv>
  <rv s="0">
    <v>536870912</v>
    <v>Ngäbe-Buglé Comarca</v>
    <v>3e8065bb-603d-4416-9e4e-7cdf098663dc</v>
    <v>de-DE</v>
    <v>Map</v>
  </rv>
  <rv s="0">
    <v>536870912</v>
    <v>Madungandí</v>
    <v>ac4e195f-6c42-ae9d-f74a-128ec43b5e3f</v>
    <v>de-DE</v>
    <v>Map</v>
  </rv>
  <rv s="0">
    <v>536870912</v>
    <v>Guna de Wargandí</v>
    <v>27005d80-c390-72a0-5fe3-e0b111e46cea</v>
    <v>de-DE</v>
    <v>Map</v>
  </rv>
  <rv s="0">
    <v>536870912</v>
    <v>Bocas del Toro Province</v>
    <v>b0bd1a37-77f9-07ad-4bb5-d1d8e7ae5ccd</v>
    <v>de-DE</v>
    <v>Map</v>
  </rv>
  <rv s="0">
    <v>536870912</v>
    <v>Chiriquí Province</v>
    <v>da5a9762-a0b7-1ffe-bc95-34ccb19d1382</v>
    <v>de-DE</v>
    <v>Map</v>
  </rv>
  <rv s="0">
    <v>536870912</v>
    <v>Coclé Province</v>
    <v>7d1a06f8-72c7-b88d-d742-13034e32cde4</v>
    <v>de-DE</v>
    <v>Map</v>
  </rv>
  <rv s="0">
    <v>536870912</v>
    <v>Colón Province</v>
    <v>fc6b97f2-ecfa-1eb3-207c-783ce206f9ea</v>
    <v>de-DE</v>
    <v>Map</v>
  </rv>
  <rv s="0">
    <v>536870912</v>
    <v>Darién Province</v>
    <v>fec9bd09-52d2-2f43-c137-a73af607d3c4</v>
    <v>de-DE</v>
    <v>Map</v>
  </rv>
  <rv s="0">
    <v>536870912</v>
    <v>Herrera Province</v>
    <v>5315f223-f244-c960-4e73-fca8cb9d8354</v>
    <v>de-DE</v>
    <v>Map</v>
  </rv>
  <rv s="0">
    <v>536870912</v>
    <v>Los Santos Province</v>
    <v>5aeb7060-ab74-113a-23d7-abb8287efa3e</v>
    <v>de-DE</v>
    <v>Map</v>
  </rv>
  <rv s="0">
    <v>536870912</v>
    <v>Panamá Province</v>
    <v>a90e5d63-7677-0644-50c7-f2bdfff82d78</v>
    <v>de-DE</v>
    <v>Map</v>
  </rv>
  <rv s="0">
    <v>536870912</v>
    <v>Veraguas Province</v>
    <v>2d44080e-33d5-ab6d-8d0e-64edfdd9b92d</v>
    <v>de-DE</v>
    <v>Map</v>
  </rv>
  <rv s="1">
    <v>786</v>
  </rv>
  <rv s="2">
    <fb>0.61885930826691504</fb>
    <v>31</v>
  </rv>
  <rv s="25">
    <v>#VALUE!</v>
    <v>de-DE</v>
    <v>8c0fb36e-1238-e873-e015-712d1f496676</v>
    <v>536870912</v>
    <v>1</v>
    <v>1740</v>
    <v>215</v>
    <v>216</v>
    <v>Panama</v>
    <v>5</v>
    <v>6</v>
    <v>Map</v>
    <v>7</v>
    <v>1741</v>
    <v>PA</v>
    <v>10032</v>
    <v>10034</v>
    <v>10035</v>
    <v>10036</v>
    <v>10037</v>
    <v>4195</v>
    <v>Panama, officially the Republic of Panama, is a country located at the southern end of Central America in North America, bordering South America. It is bordered by Costa Rica to the west, Colombia to the southeast, the Caribbean Sea to the ...</v>
    <v>10038</v>
    <v>6528</v>
    <v>10039</v>
    <v>3363</v>
    <v>10040</v>
    <v>1934</v>
    <v>1288</v>
    <v>6595</v>
    <v>10041</v>
    <v>10042</v>
    <v>10043</v>
    <v>10044</v>
    <v>10045</v>
    <v>10046</v>
    <v>10047</v>
    <v>10048</v>
    <v>10049</v>
    <v>10050</v>
    <v>8708</v>
    <v>10051</v>
    <v>10052</v>
    <v>10053</v>
    <v>10053</v>
    <v>10054</v>
    <v>10055</v>
    <v>10056</v>
    <v>10057</v>
    <v>10058</v>
    <v>4278</v>
    <v>10059</v>
    <v>Panama</v>
    <v>Himno Istmeño</v>
    <v>10060</v>
    <v>Panamá</v>
    <v>10061</v>
    <v>10062</v>
    <v>10063</v>
    <v>Panama</v>
    <v>10078</v>
    <v>mdp/vdpid/192</v>
    <v>PAB</v>
    <v>10079</v>
    <v>4013</v>
  </rv>
  <rv s="0">
    <v>536870912</v>
    <v>Papeete</v>
    <v>b010a62b-ffe8-47a6-8680-a985c18a46c9</v>
    <v>de-DE</v>
    <v>Map</v>
  </rv>
  <rv s="0">
    <v>805306368</v>
    <v>Michel Buillard (Bürgermeister)</v>
    <v>3b454190-6998-9ab4-62f8-3bc10da266c3</v>
    <v>de-DE</v>
    <v>Generic</v>
  </rv>
  <rv s="1">
    <v>787</v>
  </rv>
  <rv s="2">
    <fb>26654</fb>
    <v>9</v>
  </rv>
  <rv s="3">
    <v>526</v>
    <v>7</v>
    <v>1742</v>
    <v>7</v>
    <v>0</v>
    <v>Image of Papeete</v>
  </rv>
  <rv s="2">
    <fb>-17.539722222222</fb>
    <v>10</v>
  </rv>
  <rv s="2">
    <fb>17.399999999999999</fb>
    <v>9</v>
  </rv>
  <rv s="2">
    <fb>-149.56888888889</fb>
    <v>10</v>
  </rv>
  <rv s="4">
    <v>https://www.bing.com/search?q=Papeete&amp;form=skydnc</v>
    <v>Erfahren Sie mehr mit Bing</v>
  </rv>
  <rv s="0">
    <v>536870912</v>
    <v>Französisch-Polynesien</v>
    <v>340e15d5-6b74-8497-bbfa-4c1f323f5483</v>
    <v>de-DE</v>
    <v>Map</v>
  </rv>
  <rv s="0">
    <v>536870912</v>
    <v>Windward Islands</v>
    <v>b499e93a-f426-77d3-bcbd-33a1b7f5d4c1</v>
    <v>de-DE</v>
    <v>Map</v>
  </rv>
  <rv s="1">
    <v>788</v>
  </rv>
  <rv s="5">
    <v>#VALUE!</v>
    <v>de-DE</v>
    <v>b010a62b-ffe8-47a6-8680-a985c18a46c9</v>
    <v>536870912</v>
    <v>1</v>
    <v>1743</v>
    <v>2</v>
    <v>3</v>
    <v>Papeete</v>
    <v>5</v>
    <v>6</v>
    <v>Map</v>
    <v>7</v>
    <v>41</v>
    <v>10083</v>
    <v>Anaa | Arue | Arutua | Bora-Bora | Faa’a | Fakarava | Fangatau | Fatu Hiva | Gambier | Hao | Hikueru | Hitia’a O Te Ra | Hiva Oa | Huahine | Mahina | Makemo | Manihi | Maupiti | Moorea-Maiao | Napuka | Nuku Hiva | Nukutavake | Paea | Papara | ...</v>
    <v>10084</v>
    <v>10085</v>
    <v>10086</v>
    <v>10087</v>
    <v>1694</v>
    <v>10088</v>
    <v>10089</v>
    <v>Papeete</v>
    <v>Papeete</v>
    <v>mdp/vdpid/5825607627819712513</v>
    <v>10090</v>
    <v>10091</v>
    <v>10092</v>
  </rv>
  <rv s="0">
    <v>536870912</v>
    <v>Paphos</v>
    <v>08f5f65e-b3b0-be62-b4ae-63b0604f94dc</v>
    <v>de-DE</v>
    <v>Map</v>
  </rv>
  <rv s="0">
    <v>805306368</v>
    <v>Phedonas Phedonos (Bürgermeister)</v>
    <v>294b1658-0b9e-70fa-a5e7-4c717966e1a1</v>
    <v>de-DE</v>
    <v>Generic</v>
  </rv>
  <rv s="1">
    <v>789</v>
  </rv>
  <rv s="2">
    <fb>37297</fb>
    <v>9</v>
  </rv>
  <rv s="3">
    <v>527</v>
    <v>7</v>
    <v>1744</v>
    <v>7</v>
    <v>0</v>
    <v>Image of Paphos</v>
  </rv>
  <rv s="2">
    <fb>34.77612852</fb>
    <v>10</v>
  </rv>
  <rv s="2">
    <fb>18.09</fb>
    <v>9</v>
  </rv>
  <rv s="2">
    <fb>32.426510389999997</fb>
    <v>10</v>
  </rv>
  <rv s="4">
    <v>https://www.bing.com/search?q=Paphos&amp;form=skydnc</v>
    <v>Erfahren Sie mehr mit Bing</v>
  </rv>
  <rv s="0">
    <v>536870912</v>
    <v>Bezirk Paphos</v>
    <v>cb1e4e34-f579-017b-139b-938e8ef8d979</v>
    <v>de-DE</v>
    <v>Map</v>
  </rv>
  <rv s="7">
    <v>#VALUE!</v>
    <v>de-DE</v>
    <v>08f5f65e-b3b0-be62-b4ae-63b0604f94dc</v>
    <v>536870912</v>
    <v>1</v>
    <v>1745</v>
    <v>44</v>
    <v>45</v>
    <v>Paphos</v>
    <v>5</v>
    <v>6</v>
    <v>Map</v>
    <v>7</v>
    <v>378</v>
    <v>10096</v>
    <v>Kulturstädte: 1985: Athen | 1986: Florenz | 1987: Amsterdam | 1988: West-Berlin | 1989: Paris | 1990: Glasgow | 1991: Dublin | 1992: Madrid | 1993: Antwerpen | 1994: Lissabon | 1995: Luxemburg | 1996: Kopenhagen | 1997: Thessaloniki | 1998: ...</v>
    <v>10097</v>
    <v>10098</v>
    <v>10099</v>
    <v>10100</v>
    <v>8204</v>
    <v>10101</v>
    <v>10102</v>
    <v>Paphos</v>
    <v>Paphos</v>
    <v>mdp/vdpid/7250672867417784322</v>
    <v>10103</v>
    <v>2192</v>
  </rv>
  <rv s="0">
    <v>536870912</v>
    <v>Paramaribo</v>
    <v>d392199f-dbc1-75cd-df8d-31b43078b465</v>
    <v>de-DE</v>
    <v>Map</v>
  </rv>
  <rv s="2">
    <fb>252581</fb>
    <v>9</v>
  </rv>
  <rv s="3">
    <v>528</v>
    <v>7</v>
    <v>1746</v>
    <v>7</v>
    <v>0</v>
    <v>Image of Paramaribo</v>
  </rv>
  <rv s="2">
    <fb>5.8666666666667</fb>
    <v>10</v>
  </rv>
  <rv s="2">
    <fb>182</fb>
    <v>9</v>
  </rv>
  <rv s="0">
    <v>536870912</v>
    <v>Suriname</v>
    <v>2b6c0454-97c2-15b7-3325-18f9ad0e4097</v>
    <v>de-DE</v>
    <v>Map</v>
  </rv>
  <rv s="2">
    <fb>-55.166666666666998</fb>
    <v>10</v>
  </rv>
  <rv s="4">
    <v>https://www.bing.com/search?q=Paramaribo&amp;form=skydnc</v>
    <v>Erfahren Sie mehr mit Bing</v>
  </rv>
  <rv s="0">
    <v>536870912</v>
    <v>Paramaribo</v>
    <v>44905a44-fa1d-0626-8c52-2b0d63b7f4af</v>
    <v>de-DE</v>
    <v>Map</v>
  </rv>
  <rv s="11">
    <v>#VALUE!</v>
    <v>de-DE</v>
    <v>d392199f-dbc1-75cd-df8d-31b43078b465</v>
    <v>536870912</v>
    <v>1</v>
    <v>1747</v>
    <v>2</v>
    <v>66</v>
    <v>Paramaribo</v>
    <v>5</v>
    <v>6</v>
    <v>Map</v>
    <v>7</v>
    <v>8</v>
    <v/>
    <v>10106</v>
    <v>10107</v>
    <v>10108</v>
    <v>10109</v>
    <v>10110</v>
    <v>10111</v>
    <v>10112</v>
    <v>Paramaribo</v>
    <v>Paramaribo</v>
    <v>mdp/vdpid/5613025378974040065</v>
    <v>10113</v>
    <v>10113</v>
    <v>4322</v>
  </rv>
  <rv s="2">
    <fb>5.57692307692308E-3</fb>
    <v>31</v>
  </rv>
  <rv s="0">
    <v>805306368</v>
    <v>Jennifer Geerlings-Simons (President)</v>
    <v>4039303f-546f-4075-5c10-fc3972a6c977</v>
    <v>de-DE</v>
    <v>Generic</v>
  </rv>
  <rv s="0">
    <v>805306368</v>
    <v>Gregory Rusland (Vice president)</v>
    <v>28f1ef71-f1ee-319f-9f3e-c32b0a8454c7</v>
    <v>de-DE</v>
    <v>Generic</v>
  </rv>
  <rv s="1">
    <v>790</v>
  </rv>
  <rv s="2">
    <fb>7.3340001106262195E-2</fb>
    <v>32</v>
  </rv>
  <rv s="2">
    <fb>1.2101</fb>
    <v>33</v>
  </rv>
  <rv s="2">
    <fb>597</fb>
    <v>34</v>
  </rv>
  <rv s="2">
    <fb>1.29</fb>
    <v>35</v>
  </rv>
  <rv s="2">
    <fb>653605</fb>
    <v>9</v>
  </rv>
  <rv s="2">
    <fb>0.60199999999999998</fb>
    <v>31</v>
  </rv>
  <rv s="2">
    <fb>6.3E-2</fb>
    <v>31</v>
  </rv>
  <rv s="2">
    <fb>0.51136001586914093</fb>
    <v>31</v>
  </rv>
  <rv s="3">
    <v>529</v>
    <v>7</v>
    <v>1749</v>
    <v>7</v>
    <v>0</v>
    <v>Image of Suriname</v>
  </rv>
  <rv s="2">
    <fb>3985250737.46313</fb>
    <v>36</v>
  </rv>
  <rv s="2">
    <fb>1.0884212</fb>
    <v>31</v>
  </rv>
  <rv s="2">
    <fb>0.12561459999999999</fb>
    <v>31</v>
  </rv>
  <rv s="2">
    <fb>76.253495819506995</fb>
    <v>37</v>
  </rv>
  <rv s="2">
    <fb>163270</fb>
    <v>9</v>
  </rv>
  <rv s="2">
    <fb>2.4180000000000001</fb>
    <v>33</v>
  </rv>
  <rv s="2">
    <fb>18.542000000000002</fb>
    <v>33</v>
  </rv>
  <rv s="2">
    <fb>0.27899999999999997</fb>
    <v>31</v>
  </rv>
  <rv s="2">
    <fb>0.10147909820000001</fb>
    <v>31</v>
  </rv>
  <rv s="2">
    <fb>294.66477270235401</fb>
    <v>38</v>
  </rv>
  <rv s="2">
    <fb>0.21996943017330398</fb>
    <v>31</v>
  </rv>
  <rv s="2">
    <fb>1738.1579999999999</fb>
    <v>9</v>
  </rv>
  <rv s="4">
    <v>https://www.bing.com/search?q=suriname&amp;form=skydnc</v>
    <v>Learn more on Bing</v>
  </rv>
  <rv s="2">
    <fb>71.569999999999993</fb>
    <v>37</v>
  </rv>
  <rv s="2">
    <fb>120</fb>
    <v>37</v>
  </rv>
  <rv s="1">
    <v>791</v>
  </rv>
  <rv s="2">
    <fb>16.899999999999999</fb>
    <v>37</v>
  </rv>
  <rv s="2">
    <fb>384258</fb>
    <v>9</v>
  </rv>
  <rv s="2">
    <fb>0.19547450565900001</fb>
    <v>31</v>
  </rv>
  <rv s="2">
    <fb>3596.7777209442702</fb>
    <v>9</v>
  </rv>
  <rv s="0">
    <v>536870912</v>
    <v>Brokopondo District</v>
    <v>547e9e23-af8f-f3ef-122c-0b3c4ff74349</v>
    <v>de-DE</v>
    <v>Map</v>
  </rv>
  <rv s="0">
    <v>536870912</v>
    <v>Commewijne District</v>
    <v>e4db8192-7125-1727-900e-8619cf318fa8</v>
    <v>de-DE</v>
    <v>Map</v>
  </rv>
  <rv s="0">
    <v>536870912</v>
    <v>Coronie District</v>
    <v>a8ff70de-e223-1b83-c007-2595b37cb475</v>
    <v>de-DE</v>
    <v>Map</v>
  </rv>
  <rv s="0">
    <v>536870912</v>
    <v>Marowijne District</v>
    <v>3a9c304c-f47e-70ce-5deb-780b611bd43b</v>
    <v>de-DE</v>
    <v>Map</v>
  </rv>
  <rv s="0">
    <v>536870912</v>
    <v>Nickerie District</v>
    <v>3e20a7e2-31ea-aafd-35cb-f21db558b9cf</v>
    <v>de-DE</v>
    <v>Map</v>
  </rv>
  <rv s="0">
    <v>536870912</v>
    <v>Para District</v>
    <v>26051a83-e72c-6d68-c19b-2476f83178fc</v>
    <v>de-DE</v>
    <v>Map</v>
  </rv>
  <rv s="0">
    <v>536870912</v>
    <v>Saramacca District</v>
    <v>6a72d7c3-2245-2001-d879-5ef2f8cefed7</v>
    <v>de-DE</v>
    <v>Map</v>
  </rv>
  <rv s="0">
    <v>536870912</v>
    <v>Sipaliwini District</v>
    <v>3d3fff11-9009-6c65-a304-2012c44dc8e4</v>
    <v>de-DE</v>
    <v>Map</v>
  </rv>
  <rv s="0">
    <v>536870912</v>
    <v>Wanica District</v>
    <v>800339d2-171f-9160-3a7e-54ad61f6f33e</v>
    <v>de-DE</v>
    <v>Map</v>
  </rv>
  <rv s="0">
    <v>536870912</v>
    <v>Paramaribo District</v>
    <v>44905a44-fa1d-0626-8c52-2b0d63b7f4af</v>
    <v>de-DE</v>
    <v>Map</v>
  </rv>
  <rv s="1">
    <v>792</v>
  </rv>
  <rv s="2">
    <fb>0.98257693559695491</fb>
    <v>31</v>
  </rv>
  <rv s="1">
    <v>793</v>
  </rv>
  <rv s="89">
    <v>#VALUE!</v>
    <v>de-DE</v>
    <v>2b6c0454-97c2-15b7-3325-18f9ad0e4097</v>
    <v>536870912</v>
    <v>1</v>
    <v>1752</v>
    <v>1753</v>
    <v>1754</v>
    <v>Suriname</v>
    <v>5</v>
    <v>6</v>
    <v>Map</v>
    <v>7</v>
    <v>1755</v>
    <v>SR</v>
    <v>10115</v>
    <v>10118</v>
    <v>10119</v>
    <v>10120</v>
    <v>10121</v>
    <v>10122</v>
    <v>Suriname, officially the Republic of Suriname, is a country in northern South America, also considered as part of the Caribbean and the West Indies. Situated slightly north of the equator, over 90% of its territory is covered by rainforest, the ...</v>
    <v>10123</v>
    <v>2293</v>
    <v>10124</v>
    <v>4257</v>
    <v>3951</v>
    <v>3952</v>
    <v>10125</v>
    <v>10126</v>
    <v>10127</v>
    <v>10128</v>
    <v>10129</v>
    <v>10130</v>
    <v>10131</v>
    <v>10132</v>
    <v>10133</v>
    <v>10134</v>
    <v>10135</v>
    <v>10136</v>
    <v>4430</v>
    <v>10105</v>
    <v>10105</v>
    <v>10137</v>
    <v>10138</v>
    <v>10139</v>
    <v>10140</v>
    <v>10141</v>
    <v>10142</v>
    <v>Suriname</v>
    <v>God zij met ons Suriname</v>
    <v>10143</v>
    <v>Suriname</v>
    <v>10144</v>
    <v>10145</v>
    <v>10146</v>
    <v>10147</v>
    <v>Suriname</v>
    <v>10158</v>
    <v>mdp/vdpid/181</v>
    <v>SRD</v>
    <v>10159</v>
    <v>10160</v>
  </rv>
  <rv s="0">
    <v>536870912</v>
    <v>Pasco</v>
    <v>7d05df2a-1a37-0b63-2344-b4510936791c</v>
    <v>de-DE</v>
    <v>Map</v>
  </rv>
  <rv s="0">
    <v>805306368</v>
    <v>Pete Serrano (Bürgermeister)</v>
    <v>128d5d77-a3cd-e1a1-e174-1409877f0104</v>
    <v>de-DE</v>
    <v>Generic</v>
  </rv>
  <rv s="1">
    <v>794</v>
  </rv>
  <rv s="2">
    <fb>81724</fb>
    <v>9</v>
  </rv>
  <rv s="3">
    <v>530</v>
    <v>7</v>
    <v>1756</v>
    <v>7</v>
    <v>0</v>
    <v>Image of Pasco</v>
  </rv>
  <rv s="2">
    <fb>46.238611111110998</fb>
    <v>10</v>
  </rv>
  <rv s="2">
    <fb>92.801227999999995</fb>
    <v>9</v>
  </rv>
  <rv s="2">
    <fb>-119.10861111110999</fb>
    <v>10</v>
  </rv>
  <rv s="4">
    <v>https://www.bing.com/search?q=Pasco+Washington&amp;form=skydnc</v>
    <v>Erfahren Sie mehr mit Bing</v>
  </rv>
  <rv s="0">
    <v>536870912</v>
    <v>Franklin County</v>
    <v>2fa3cdfc-906b-2cbc-c1ae-534b0bb7645f</v>
    <v>de-DE</v>
    <v>Map</v>
  </rv>
  <rv s="5">
    <v>#VALUE!</v>
    <v>de-DE</v>
    <v>7d05df2a-1a37-0b63-2344-b4510936791c</v>
    <v>536870912</v>
    <v>1</v>
    <v>1757</v>
    <v>2</v>
    <v>3</v>
    <v>Pasco</v>
    <v>5</v>
    <v>6</v>
    <v>Map</v>
    <v>7</v>
    <v>84</v>
    <v>10164</v>
    <v/>
    <v>10165</v>
    <v>10166</v>
    <v>10167</v>
    <v>10168</v>
    <v>689</v>
    <v>10169</v>
    <v>10170</v>
    <v>Pasco</v>
    <v>Pasco</v>
    <v>mdp/vdpid/4861505500165963777</v>
    <v>1868</v>
    <v>10171</v>
    <v>2016</v>
  </rv>
  <rv s="0">
    <v>536870912</v>
    <v>Pensacola</v>
    <v>17b049cb-5224-9010-6134-18bb9f950f5f</v>
    <v>de-DE</v>
    <v>Map</v>
  </rv>
  <rv s="0">
    <v>805306368</v>
    <v>D. C. Reeves (Bürgermeister)</v>
    <v>e179122f-086b-82e2-7bdc-351cb483da82</v>
    <v>de-DE</v>
    <v>Generic</v>
  </rv>
  <rv s="0">
    <v>805306368</v>
    <v>Jared Moore (Staatspräsident)</v>
    <v>ffea5594-3ee0-4c66-5cd0-5685ebc7b98a</v>
    <v>de-DE</v>
    <v>Generic</v>
  </rv>
  <rv s="0">
    <v>805306368</v>
    <v>Pro tempore (Staatspräsident)</v>
    <v>73f7bc09-dd9c-35be-9cee-be665d7451c2</v>
    <v>de-DE</v>
    <v>Generic</v>
  </rv>
  <rv s="0">
    <v>805306368</v>
    <v>Allison Patton (Staatspräsident)</v>
    <v>311e305e-0133-d766-7b82-cc3561f94972</v>
    <v>de-DE</v>
    <v>Generic</v>
  </rv>
  <rv s="1">
    <v>795</v>
  </rv>
  <rv s="2">
    <fb>53724</fb>
    <v>9</v>
  </rv>
  <rv s="3">
    <v>531</v>
    <v>7</v>
    <v>1758</v>
    <v>7</v>
    <v>0</v>
    <v>Image of Pensacola</v>
  </rv>
  <rv s="2">
    <fb>105.574392</fb>
    <v>9</v>
  </rv>
  <rv s="2">
    <fb>-87.217222222222205</fb>
    <v>10</v>
  </rv>
  <rv s="4">
    <v>https://www.bing.com/search?q=Pensacola+Florida&amp;form=skydnc</v>
    <v>Erfahren Sie mehr mit Bing</v>
  </rv>
  <rv s="0">
    <v>536870912</v>
    <v>Escambia County</v>
    <v>63ad43fa-d97e-3816-2a12-da9a2f82f735</v>
    <v>de-DE</v>
    <v>Map</v>
  </rv>
  <rv s="5">
    <v>#VALUE!</v>
    <v>de-DE</v>
    <v>17b049cb-5224-9010-6134-18bb9f950f5f</v>
    <v>536870912</v>
    <v>1</v>
    <v>1759</v>
    <v>2</v>
    <v>3</v>
    <v>Pensacola</v>
    <v>5</v>
    <v>6</v>
    <v>Map</v>
    <v>7</v>
    <v>46</v>
    <v>10178</v>
    <v/>
    <v>10179</v>
    <v>10180</v>
    <v>1482</v>
    <v>10181</v>
    <v>1775</v>
    <v>10182</v>
    <v>10183</v>
    <v>Pensacola</v>
    <v>Pensacola</v>
    <v>mdp/vdpid/5495724116373667841</v>
    <v>1831</v>
    <v>10184</v>
    <v>694</v>
  </rv>
  <rv s="0">
    <v>536870912</v>
    <v>Peoria</v>
    <v>3bcbe7cc-3888-4143-9ca3-6b466cbc7fb7</v>
    <v>de-DE</v>
    <v>Map</v>
  </rv>
  <rv s="0">
    <v>805306368</v>
    <v>Rita Ali (Bürgermeister)</v>
    <v>f4532572-97f8-f38f-b0c5-70c6e255ea9b</v>
    <v>de-DE</v>
    <v>Generic</v>
  </rv>
  <rv s="1">
    <v>796</v>
  </rv>
  <rv s="2">
    <fb>111696</fb>
    <v>9</v>
  </rv>
  <rv s="3">
    <v>532</v>
    <v>7</v>
    <v>1760</v>
    <v>7</v>
    <v>0</v>
    <v>Image of Peoria</v>
  </rv>
  <rv s="2">
    <fb>40.692500000000003</fb>
    <v>10</v>
  </rv>
  <rv s="2">
    <fb>130.665007</fb>
    <v>9</v>
  </rv>
  <rv s="2">
    <fb>-89.59</fb>
    <v>10</v>
  </rv>
  <rv s="4">
    <v>https://www.bing.com/search?q=Peoria+Illinois&amp;form=skydnc</v>
    <v>Erfahren Sie mehr mit Bing</v>
  </rv>
  <rv s="0">
    <v>536870912</v>
    <v>Peoria County</v>
    <v>9c829b3a-bf3a-bfd8-f60b-40fb999b877b</v>
    <v>de-DE</v>
    <v>Map</v>
  </rv>
  <rv s="5">
    <v>#VALUE!</v>
    <v>de-DE</v>
    <v>3bcbe7cc-3888-4143-9ca3-6b466cbc7fb7</v>
    <v>536870912</v>
    <v>1</v>
    <v>1761</v>
    <v>2</v>
    <v>3</v>
    <v>Peoria</v>
    <v>5</v>
    <v>6</v>
    <v>Map</v>
    <v>7</v>
    <v>84</v>
    <v>10188</v>
    <v/>
    <v>10189</v>
    <v>10190</v>
    <v>10191</v>
    <v>10192</v>
    <v>689</v>
    <v>10193</v>
    <v>10194</v>
    <v>Peoria</v>
    <v>Peoria</v>
    <v>mdp/vdpid/5477794586686390274</v>
    <v>1835</v>
    <v>10195</v>
    <v>694</v>
  </rv>
  <rv s="0">
    <v>536870912</v>
    <v>Pereira</v>
    <v>d348f442-8e77-a0fc-3525-8c1a05184766</v>
    <v>de-DE</v>
    <v>Map</v>
  </rv>
  <rv s="0">
    <v>805306368</v>
    <v>Mauricio Salazar Peláez (Bürgermeister)</v>
    <v>75ca89fe-0115-3508-eb3b-797a07abc107</v>
    <v>de-DE</v>
    <v>Generic</v>
  </rv>
  <rv s="1">
    <v>797</v>
  </rv>
  <rv s="2">
    <fb>481768</fb>
    <v>9</v>
  </rv>
  <rv s="3">
    <v>533</v>
    <v>7</v>
    <v>1762</v>
    <v>7</v>
    <v>0</v>
    <v>Image of Pereira</v>
  </rv>
  <rv s="2">
    <fb>4.8142777777778001</fb>
    <v>10</v>
  </rv>
  <rv s="2">
    <fb>702</fb>
    <v>9</v>
  </rv>
  <rv s="2">
    <fb>-75.694558333333006</fb>
    <v>10</v>
  </rv>
  <rv s="4">
    <v>https://www.bing.com/search?q=Pereira+Kolumbien&amp;form=skydnc</v>
    <v>Erfahren Sie mehr mit Bing</v>
  </rv>
  <rv s="0">
    <v>536870912</v>
    <v>Departamento de Risaralda</v>
    <v>12859881-10e7-a44f-aa52-ed6ecbc80e7c</v>
    <v>de-DE</v>
    <v>Map</v>
  </rv>
  <rv s="7">
    <v>#VALUE!</v>
    <v>de-DE</v>
    <v>d348f442-8e77-a0fc-3525-8c1a05184766</v>
    <v>536870912</v>
    <v>1</v>
    <v>1763</v>
    <v>44</v>
    <v>45</v>
    <v>Pereira</v>
    <v>5</v>
    <v>6</v>
    <v>Map</v>
    <v>7</v>
    <v>46</v>
    <v>10199</v>
    <v>Arauca | Armenia | Barranquilla | Bogotá | Bogotá * | Bucaramanga | Cali | Cartagena | Cúcuta | Florencia | Ibagué | Inírida | Leticia | Manizales | Medellín | Mocoa | Montería | Mitú | Neiva | Pasto | Pereira | Popayán | Puerto Carreño | Quibdó ...</v>
    <v>10200</v>
    <v>10201</v>
    <v>10202</v>
    <v>10203</v>
    <v>3934</v>
    <v>10204</v>
    <v>10205</v>
    <v>Pereira</v>
    <v>Pereira</v>
    <v>mdp/vdpid/5580596817134878721</v>
    <v>10206</v>
    <v>1889</v>
  </rv>
  <rv s="0">
    <v>536870912</v>
    <v>Perpignan</v>
    <v>8595d68e-6e2f-c5b9-8d5c-52579d749747</v>
    <v>de-DE</v>
    <v>Map</v>
  </rv>
  <rv s="0">
    <v>805306368</v>
    <v>Louis Aliot (Bürgermeister)</v>
    <v>20509ad4-4ff5-2142-1579-44b4530f6332</v>
    <v>de-DE</v>
    <v>Generic</v>
  </rv>
  <rv s="1">
    <v>798</v>
  </rv>
  <rv s="2">
    <fb>121616</fb>
    <v>9</v>
  </rv>
  <rv s="3">
    <v>534</v>
    <v>7</v>
    <v>1764</v>
    <v>7</v>
    <v>0</v>
    <v>Image of Perpignan</v>
  </rv>
  <rv s="2">
    <fb>42.697499999999998</fb>
    <v>10</v>
  </rv>
  <rv s="2">
    <fb>68.069999999999993</fb>
    <v>9</v>
  </rv>
  <rv s="2">
    <fb>2.8947222222222</fb>
    <v>10</v>
  </rv>
  <rv s="4">
    <v>https://www.bing.com/search?q=Perpignan&amp;form=skydnc</v>
    <v>Erfahren Sie mehr mit Bing</v>
  </rv>
  <rv s="0">
    <v>536870912</v>
    <v>Okzitanien</v>
    <v>5105d172-dc70-689f-09ab-4163a747508a</v>
    <v>de-DE</v>
    <v>Map</v>
  </rv>
  <rv s="7">
    <v>#VALUE!</v>
    <v>de-DE</v>
    <v>8595d68e-6e2f-c5b9-8d5c-52579d749747</v>
    <v>536870912</v>
    <v>1</v>
    <v>1765</v>
    <v>44</v>
    <v>45</v>
    <v>Perpignan</v>
    <v>5</v>
    <v>6</v>
    <v>Map</v>
    <v>7</v>
    <v>46</v>
    <v>10210</v>
    <v>Baho | Baixas | Bompas | Cabestany | Calce | Canet-en-Roussillon | Canohès | Cases-de-Pène | Cassagnes | Claira | Espira-de-l’Agly | Estagel | Le Barcarès | Le Soler | Llupia | Montner | Opoul-Périllos | Perpignan | Peyrestortes | ...</v>
    <v>10211</v>
    <v>10212</v>
    <v>10213</v>
    <v>10214</v>
    <v>1694</v>
    <v>10215</v>
    <v>10216</v>
    <v>Perpignan</v>
    <v>Perpignan</v>
    <v>mdp/vdpid/7206675769861341185</v>
    <v>10217</v>
    <v>12</v>
  </rv>
  <rv s="0">
    <v>536870912</v>
    <v>Perth</v>
    <v>0cba98f1-710c-4d9f-a96f-b5f737acde07</v>
    <v>de-DE</v>
    <v>Map</v>
  </rv>
  <rv s="2">
    <fb>2384371</fb>
    <v>9</v>
  </rv>
  <rv s="3">
    <v>535</v>
    <v>7</v>
    <v>1766</v>
    <v>7</v>
    <v>0</v>
    <v>Image of Perth</v>
  </rv>
  <rv s="2">
    <fb>-31.955833333333299</fb>
    <v>10</v>
  </rv>
  <rv s="2">
    <fb>6417</fb>
    <v>9</v>
  </rv>
  <rv s="2">
    <fb>115.859722222222</fb>
    <v>10</v>
  </rv>
  <rv s="4">
    <v>https://www.bing.com/search?q=Perth&amp;form=skydnc</v>
    <v>Erfahren Sie mehr mit Bing</v>
  </rv>
  <rv s="1">
    <v>799</v>
  </rv>
  <rv s="13">
    <v>#VALUE!</v>
    <v>de-DE</v>
    <v>0cba98f1-710c-4d9f-a96f-b5f737acde07</v>
    <v>536870912</v>
    <v>1</v>
    <v>1767</v>
    <v>44</v>
    <v>83</v>
    <v>Perth</v>
    <v>5</v>
    <v>6</v>
    <v>Map</v>
    <v>7</v>
    <v>84</v>
    <v>Perth ist die Hauptstadt und mit Abstand größte Stadt des australischen Bundesstaates Western Australia. Die Stadt befindet sich im Südwesten des australischen Kontinents und liegt an der Mündung des Swan River im südlichen Indischen Ozean, weit ...</v>
    <v>10220</v>
    <v>10221</v>
    <v>10222</v>
    <v>10223</v>
    <v>1333</v>
    <v>10224</v>
    <v>10225</v>
    <v>Perth</v>
    <v>Perth</v>
    <v>mdp/vdpid/8761292708762353665</v>
    <v>1382</v>
    <v>10226</v>
  </rv>
  <rv s="0">
    <v>536870912</v>
    <v>Pescara</v>
    <v>6462ec08-fa00-7964-47e6-e16339f3be6b</v>
    <v>de-DE</v>
    <v>Map</v>
  </rv>
  <rv s="0">
    <v>805306368</v>
    <v>Carlo Masci (Bürgermeister)</v>
    <v>f515f4d3-578c-0d99-15a4-e71ee3682b2d</v>
    <v>de-DE</v>
    <v>Generic</v>
  </rv>
  <rv s="1">
    <v>800</v>
  </rv>
  <rv s="2">
    <fb>119554</fb>
    <v>9</v>
  </rv>
  <rv s="3">
    <v>536</v>
    <v>7</v>
    <v>1768</v>
    <v>7</v>
    <v>0</v>
    <v>Image of Pescara</v>
  </rv>
  <rv s="2">
    <fb>42.464277777778001</fb>
    <v>10</v>
  </rv>
  <rv s="2">
    <fb>34.36</fb>
    <v>9</v>
  </rv>
  <rv s="2">
    <fb>14.214188888889</fb>
    <v>10</v>
  </rv>
  <rv s="4">
    <v>https://www.bing.com/search?q=Pescara&amp;form=skydnc</v>
    <v>Erfahren Sie mehr mit Bing</v>
  </rv>
  <rv s="0">
    <v>536870912</v>
    <v>Abruzzen</v>
    <v>6d07734f-0734-da73-bda9-a2e9e44c1042</v>
    <v>de-DE</v>
    <v>Map</v>
  </rv>
  <rv s="7">
    <v>#VALUE!</v>
    <v>de-DE</v>
    <v>6462ec08-fa00-7964-47e6-e16339f3be6b</v>
    <v>536870912</v>
    <v>1</v>
    <v>1769</v>
    <v>44</v>
    <v>45</v>
    <v>Pescara</v>
    <v>5</v>
    <v>6</v>
    <v>Map</v>
    <v>7</v>
    <v>1139</v>
    <v>10230</v>
    <v>Abbateggio | Alanno | Bolognano | Brittoli | Bussi sul Tirino | Cappelle sul Tavo | Caramanico Terme | Carpineto della Nora | Castiglione a Casauria | Catignano | Cepagatti | Città Sant’Angelo | Civitaquana | Civitella Casanova | Collecorvino | ...</v>
    <v>10231</v>
    <v>10232</v>
    <v>10233</v>
    <v>10234</v>
    <v>3842</v>
    <v>10235</v>
    <v>10236</v>
    <v>Pescara</v>
    <v>Pescara</v>
    <v>mdp/vdpid/7215699874543566850</v>
    <v>10237</v>
    <v>12</v>
  </rv>
  <rv s="0">
    <v>536870912</v>
    <v>Peschawar</v>
    <v>5f013123-47cb-2998-667d-5fd4e6778559</v>
    <v>de-DE</v>
    <v>Map</v>
  </rv>
  <rv s="0">
    <v>805306368</v>
    <v>Zubair Ali (Bürgermeister)</v>
    <v>6f039ff8-f985-07ad-faa7-833546c9943d</v>
    <v>de-DE</v>
    <v>Generic</v>
  </rv>
  <rv s="1">
    <v>801</v>
  </rv>
  <rv s="2">
    <fb>1905975</fb>
    <v>9</v>
  </rv>
  <rv s="3">
    <v>537</v>
    <v>7</v>
    <v>1772</v>
    <v>7</v>
    <v>0</v>
    <v>Image of Peschawar</v>
  </rv>
  <rv s="2">
    <fb>34.014444444444401</fb>
    <v>10</v>
  </rv>
  <rv s="2">
    <fb>1257</fb>
    <v>9</v>
  </rv>
  <rv s="2">
    <fb>71.567499999999995</fb>
    <v>10</v>
  </rv>
  <rv s="4">
    <v>https://www.bing.com/search?q=Peschawar&amp;form=skydnc</v>
    <v>Erfahren Sie mehr mit Bing</v>
  </rv>
  <rv s="10">
    <v>#VALUE!</v>
    <v>de-DE</v>
    <v>5f013123-47cb-2998-667d-5fd4e6778559</v>
    <v>536870912</v>
    <v>1</v>
    <v>1771</v>
    <v>62</v>
    <v>63</v>
    <v>Peschawar</v>
    <v>5</v>
    <v>6</v>
    <v>Map</v>
    <v>7</v>
    <v>46</v>
    <v>10241</v>
    <v>Peschawar ist die Hauptstadt der pakistanischen Provinz Khyber Pakhtunkhwa mit rund 1.970.000 Einwohnern. Vor der Teilung Britisch-Indiens hieß die Stadt Puruschapura, abgeleitet von Sanskrit puruṣa ‚Mann‘ und pura ‚Stadt‘, d. h. ‚Männerstadt‘; ...</v>
    <v>10242</v>
    <v>10243</v>
    <v>10244</v>
    <v>10245</v>
    <v>7366</v>
    <v>10246</v>
    <v>10247</v>
    <v>Peschawar</v>
    <v>Peschawar</v>
    <v>mdp/vdpid/7392511342302724097</v>
    <v>7433</v>
  </rv>
  <rv s="0">
    <v>536870912</v>
    <v>Sankt Petersburg</v>
    <v>e3ed1086-8cd2-4813-dfa1-22d6666852c7</v>
    <v>de-DE</v>
    <v>Map</v>
  </rv>
  <rv s="0">
    <v>536870912</v>
    <v>Philadelphia</v>
    <v>020d4bbf-2971-4236-b87d-c3ec1d7f851c</v>
    <v>de-DE</v>
    <v>Map</v>
  </rv>
  <rv s="0">
    <v>805306368</v>
    <v>Cherelle Parker (Bürgermeister)</v>
    <v>5607bb35-1130-5948-05fa-035fb26aa61f</v>
    <v>de-DE</v>
    <v>Generic</v>
  </rv>
  <rv s="1">
    <v>802</v>
  </rv>
  <rv s="2">
    <fb>1574281</fb>
    <v>9</v>
  </rv>
  <rv s="3">
    <v>538</v>
    <v>7</v>
    <v>1773</v>
    <v>7</v>
    <v>0</v>
    <v>Image of Philadelphia</v>
  </rv>
  <rv s="2">
    <fb>39.952777777778003</fb>
    <v>10</v>
  </rv>
  <rv s="2">
    <fb>369.60925200000003</fb>
    <v>9</v>
  </rv>
  <rv s="2">
    <fb>-75.163611111110995</fb>
    <v>10</v>
  </rv>
  <rv s="4">
    <v>https://www.bing.com/search?q=Philadelphia&amp;form=skydnc</v>
    <v>Erfahren Sie mehr mit Bing</v>
  </rv>
  <rv s="0">
    <v>536870912</v>
    <v>Philadelphia County, Pennsylvania</v>
    <v>e8ae5967-e59c-78fc-3b15-d4611f5ddf0e</v>
    <v>de-DE</v>
    <v>Map</v>
  </rv>
  <rv s="5">
    <v>#VALUE!</v>
    <v>de-DE</v>
    <v>020d4bbf-2971-4236-b87d-c3ec1d7f851c</v>
    <v>536870912</v>
    <v>1</v>
    <v>1774</v>
    <v>2</v>
    <v>3</v>
    <v>Philadelphia</v>
    <v>5</v>
    <v>6</v>
    <v>Map</v>
    <v>7</v>
    <v>8</v>
    <v>10252</v>
    <v>Philadelphia, umgangssprachlich kurz Philly, ist eine Stadt im US-Bundesstaat Pennsylvania. Mit rund 1,6 Millionen Einwohnern ist sie die sechstgrößte Stadt der Vereinigten Staaten und die größte des Bundesstaates Pennsylvania. An der Ostküste ...</v>
    <v>10253</v>
    <v>10254</v>
    <v>10255</v>
    <v>10256</v>
    <v>1775</v>
    <v>10257</v>
    <v>10258</v>
    <v>Philadelphia</v>
    <v>Philadelphia</v>
    <v>mdp/vdpid/5487461586467553286</v>
    <v>1860</v>
    <v>10259</v>
    <v>1889</v>
  </rv>
  <rv s="0">
    <v>536870912</v>
    <v>Phnom Penh</v>
    <v>2af6d400-9e36-c46e-40c8-48152c13e1cc</v>
    <v>de-DE</v>
    <v>Map</v>
  </rv>
  <rv s="0">
    <v>805306368</v>
    <v>Khuong Sreng (Gouverneur)</v>
    <v>efce3c32-3b10-b430-a3b1-23f29c28bea2</v>
    <v>de-DE</v>
    <v>Generic</v>
  </rv>
  <rv s="1">
    <v>803</v>
  </rv>
  <rv s="2">
    <fb>2352851</fb>
    <v>9</v>
  </rv>
  <rv s="3">
    <v>539</v>
    <v>7</v>
    <v>1775</v>
    <v>7</v>
    <v>0</v>
    <v>Image of Phnom Penh</v>
  </rv>
  <rv s="2">
    <fb>678.46</fb>
    <v>9</v>
  </rv>
  <rv s="0">
    <v>536870912</v>
    <v>Kambodscha</v>
    <v>bb8658d2-efc7-e40e-6397-05439c87cb30</v>
    <v>de-DE</v>
    <v>Map</v>
  </rv>
  <rv s="4">
    <v>https://www.bing.com/search?q=Phnom+Penh&amp;form=skydnc</v>
    <v>Erfahren Sie mehr mit Bing</v>
  </rv>
  <rv s="1">
    <v>804</v>
  </rv>
  <rv s="1">
    <v>805</v>
  </rv>
  <rv s="12">
    <v>#VALUE!</v>
    <v>de-DE</v>
    <v>2af6d400-9e36-c46e-40c8-48152c13e1cc</v>
    <v>536870912</v>
    <v>1</v>
    <v>1777</v>
    <v>76</v>
    <v>77</v>
    <v>Phnom Penh</v>
    <v>5</v>
    <v>6</v>
    <v>Map</v>
    <v>7</v>
    <v>301</v>
    <v>KH-12</v>
    <v>10263</v>
    <v>Provinzen: Banteay Meanchey | Battambang | Kampong Cham | Kampong Chhnang | Kampong Speu | Kampong Thom | Kampot | Kandal | Kep | Koh Kong | Kratie | Mondulkiri | Oddar Meanchey | Pailin | Preah Vihear | Prey Veng | Pursat | Ratanakiri | Siem ...</v>
    <v>10264</v>
    <v>10265</v>
    <v>10266</v>
    <v>10267</v>
    <v>10268</v>
    <v>Phnom Penh</v>
    <v>10269</v>
    <v>Phnom Penh</v>
    <v>mdp/vdpid/7869867929397886977</v>
    <v>10270</v>
  </rv>
  <rv s="2">
    <fb>0.30903013822796299</fb>
    <v>31</v>
  </rv>
  <rv s="0">
    <v>805306368</v>
    <v>Norodom Sihamoni (Monarch)</v>
    <v>a95f7f79-66ee-d11e-a411-10669d3d5027</v>
    <v>de-DE</v>
    <v>Generic</v>
  </rv>
  <rv s="0">
    <v>805306368</v>
    <v>Hun Manet (Prime minister)</v>
    <v>01c2714d-bb04-7cc5-12f6-dda3f77b2c62</v>
    <v>de-DE</v>
    <v>Generic</v>
  </rv>
  <rv s="1">
    <v>806</v>
  </rv>
  <rv s="2">
    <fb>6.7699998617172198E-3</fb>
    <v>32</v>
  </rv>
  <rv s="2">
    <fb>0.16819999999999999</fb>
    <v>33</v>
  </rv>
  <rv s="2">
    <fb>855</fb>
    <v>34</v>
  </rv>
  <rv s="2">
    <fb>0.9</fb>
    <v>35</v>
  </rv>
  <rv s="2">
    <fb>17230333</fb>
    <v>9</v>
  </rv>
  <rv s="2">
    <fb>0.82313003540039109</fb>
    <v>31</v>
  </rv>
  <rv s="3">
    <v>540</v>
    <v>7</v>
    <v>1779</v>
    <v>7</v>
    <v>0</v>
    <v>Image of Cambodia</v>
  </rv>
  <rv s="2">
    <fb>27089389786.968399</fb>
    <v>36</v>
  </rv>
  <rv s="2">
    <fb>1.0741485</fb>
    <v>31</v>
  </rv>
  <rv s="2">
    <fb>0.13687760000000002</fb>
    <v>31</v>
  </rv>
  <rv s="2">
    <fb>30.629081397543999</fb>
    <v>37</v>
  </rv>
  <rv s="2">
    <fb>181035</fb>
    <v>9</v>
  </rv>
  <rv s="2">
    <fb>2.5030000000000001</fb>
    <v>33</v>
  </rv>
  <rv s="2">
    <fb>22.463999999999999</fb>
    <v>33</v>
  </rv>
  <rv s="2">
    <fb>0.59363314229999997</fb>
    <v>31</v>
  </rv>
  <rv s="2">
    <fb>191000</fb>
    <v>9</v>
  </rv>
  <rv s="2">
    <fb>127.633466125719</fb>
    <v>38</v>
  </rv>
  <rv s="2">
    <fb>2.4579649002317901E-2</fb>
    <v>31</v>
  </rv>
  <rv s="2">
    <fb>9919.2350000000006</fb>
    <v>9</v>
  </rv>
  <rv s="4">
    <v>https://www.bing.com/search?q=cambodia&amp;form=skydnc</v>
    <v>Learn more on Bing</v>
  </rv>
  <rv s="2">
    <fb>69.569999999999993</fb>
    <v>37</v>
  </rv>
  <rv s="2">
    <fb>160</fb>
    <v>37</v>
  </rv>
  <rv s="1">
    <v>807</v>
  </rv>
  <rv s="2">
    <fb>24</fb>
    <v>37</v>
  </rv>
  <rv s="2">
    <fb>3924621</fb>
    <v>9</v>
  </rv>
  <rv s="2">
    <fb>0.17052091762089902</fb>
    <v>31</v>
  </rv>
  <rv s="2">
    <fb>271.36725823419602</fb>
    <v>9</v>
  </rv>
  <rv s="0">
    <v>536870912</v>
    <v>Banteay Meanchey province</v>
    <v>505a5635-03c6-3282-06d4-b29d4f60e720</v>
    <v>de-DE</v>
    <v>Map</v>
  </rv>
  <rv s="0">
    <v>536870912</v>
    <v>Battambang province</v>
    <v>a4627637-5390-c9da-b3fd-9909541ae42c</v>
    <v>de-DE</v>
    <v>Map</v>
  </rv>
  <rv s="0">
    <v>536870912</v>
    <v>Kampong Cham province</v>
    <v>8c373015-7888-6d3d-8026-8b55879e04e8</v>
    <v>de-DE</v>
    <v>Map</v>
  </rv>
  <rv s="0">
    <v>536870912</v>
    <v>Kampong Chhnang province</v>
    <v>d70295a1-217a-1f43-e542-f65e1b577c7b</v>
    <v>de-DE</v>
    <v>Map</v>
  </rv>
  <rv s="0">
    <v>536870912</v>
    <v>Kampong Speu province</v>
    <v>b7c7cee7-453b-f3ed-7e11-91500de7886f</v>
    <v>de-DE</v>
    <v>Map</v>
  </rv>
  <rv s="0">
    <v>536870912</v>
    <v>Kampong Thom province</v>
    <v>8612fdc7-179e-420f-418d-f5957626ee3e</v>
    <v>de-DE</v>
    <v>Map</v>
  </rv>
  <rv s="0">
    <v>536870912</v>
    <v>Kampot province</v>
    <v>39b642fc-0a43-f761-1735-30054e9c2441</v>
    <v>de-DE</v>
    <v>Map</v>
  </rv>
  <rv s="0">
    <v>536870912</v>
    <v>Kandal province</v>
    <v>172ab1c0-4e87-3804-6ebc-5ab4cc1628bf</v>
    <v>de-DE</v>
    <v>Map</v>
  </rv>
  <rv s="0">
    <v>536870912</v>
    <v>Koh Kong province</v>
    <v>e2e200f7-3c7d-ddbb-230d-8df6024f0f70</v>
    <v>de-DE</v>
    <v>Map</v>
  </rv>
  <rv s="0">
    <v>536870912</v>
    <v>Kratié province</v>
    <v>12dcc255-4c9c-c7fd-12b9-c69ac9bfd061</v>
    <v>de-DE</v>
    <v>Map</v>
  </rv>
  <rv s="0">
    <v>536870912</v>
    <v>Mondulkiri province</v>
    <v>f2d64bb2-2943-991b-f338-025dad7c90a2</v>
    <v>de-DE</v>
    <v>Map</v>
  </rv>
  <rv s="0">
    <v>536870912</v>
    <v>Oddar Meanchey province</v>
    <v>023439ca-104c-cf5c-fa55-276a17b031d3</v>
    <v>de-DE</v>
    <v>Map</v>
  </rv>
  <rv s="0">
    <v>536870912</v>
    <v>Preah Vihear province</v>
    <v>acf0105e-7051-7b0d-cf2a-bc9ceb06a073</v>
    <v>de-DE</v>
    <v>Map</v>
  </rv>
  <rv s="0">
    <v>536870912</v>
    <v>Pursat province</v>
    <v>c62a8d40-5575-a2b8-dcc7-14bcf457b830</v>
    <v>de-DE</v>
    <v>Map</v>
  </rv>
  <rv s="0">
    <v>536870912</v>
    <v>Prey Veng province</v>
    <v>d48859b0-aeaf-1bdc-d91d-c1c8716e0bf3</v>
    <v>de-DE</v>
    <v>Map</v>
  </rv>
  <rv s="0">
    <v>536870912</v>
    <v>Ratanakiri province</v>
    <v>4ea0c574-0a72-3fc7-181b-b7ff35d0a8d4</v>
    <v>de-DE</v>
    <v>Map</v>
  </rv>
  <rv s="0">
    <v>536870912</v>
    <v>Siem Reap province</v>
    <v>41502905-753f-39f7-3a73-73920daff8b5</v>
    <v>de-DE</v>
    <v>Map</v>
  </rv>
  <rv s="0">
    <v>536870912</v>
    <v>Stung Treng province</v>
    <v>d0d1346d-02f3-ddb5-8dcd-61ed702e40d4</v>
    <v>de-DE</v>
    <v>Map</v>
  </rv>
  <rv s="0">
    <v>536870912</v>
    <v>Svay Rieng province</v>
    <v>c2206c42-8e00-3b93-d460-84a6956df4da</v>
    <v>de-DE</v>
    <v>Map</v>
  </rv>
  <rv s="0">
    <v>536870912</v>
    <v>Takéo province</v>
    <v>ad3f47be-b385-aa9b-b056-26e1ce0c37e5</v>
    <v>de-DE</v>
    <v>Map</v>
  </rv>
  <rv s="0">
    <v>536870912</v>
    <v>Kep province</v>
    <v>b023fdb3-0276-363e-41d7-1f3c09aa8bf3</v>
    <v>de-DE</v>
    <v>Map</v>
  </rv>
  <rv s="0">
    <v>536870912</v>
    <v>Pailin province</v>
    <v>389479ba-7ca4-3b3f-9a3e-54ce0d52f046</v>
    <v>de-DE</v>
    <v>Map</v>
  </rv>
  <rv s="1">
    <v>808</v>
  </rv>
  <rv s="2">
    <fb>0.52852932298748001</fb>
    <v>31</v>
  </rv>
  <rv s="1">
    <v>809</v>
  </rv>
  <rv s="90">
    <v>#VALUE!</v>
    <v>de-DE</v>
    <v>bb8658d2-efc7-e40e-6397-05439c87cb30</v>
    <v>536870912</v>
    <v>1</v>
    <v>1782</v>
    <v>1783</v>
    <v>1784</v>
    <v>Cambodia</v>
    <v>5</v>
    <v>6</v>
    <v>Map</v>
    <v>7</v>
    <v>1785</v>
    <v>KH</v>
    <v>10272</v>
    <v>10275</v>
    <v>10276</v>
    <v>10277</v>
    <v>10278</v>
    <v>10279</v>
    <v>Cambodia, officially the Kingdom of Cambodia, is a country in Mainland Southeast Asia. It is bordered by Thailand to the northwest, Laos to the north, and Vietnam to the east, and has a coastline along the Gulf of Thailand in the southwest. It ...</v>
    <v>10280</v>
    <v>10281</v>
    <v>10282</v>
    <v>10283</v>
    <v>10284</v>
    <v>10285</v>
    <v>10286</v>
    <v>10287</v>
    <v>10288</v>
    <v>10289</v>
    <v>6596</v>
    <v>10290</v>
    <v>10291</v>
    <v>10261</v>
    <v>10261</v>
    <v>10292</v>
    <v>10293</v>
    <v>10294</v>
    <v>10295</v>
    <v>10296</v>
    <v>10297</v>
    <v>Cambodia</v>
    <v>Bât Nôkôr Réach</v>
    <v>10298</v>
    <v>ព្រះរាជាណាចក្រកម្ពុជា</v>
    <v>10299</v>
    <v>10300</v>
    <v>10301</v>
    <v>10302</v>
    <v>Cambodia</v>
    <v>10325</v>
    <v>mdp/vdpid/40</v>
    <v>KHR</v>
    <v>10326</v>
    <v>10327</v>
  </rv>
  <rv s="0">
    <v>536870912</v>
    <v>Phoenix</v>
    <v>b06044c3-41e1-4e2a-bba7-27a29bba8ea9</v>
    <v>de-DE</v>
    <v>Map</v>
  </rv>
  <rv s="0">
    <v>805306368</v>
    <v>Kate Gallego (Bürgermeister)</v>
    <v>e1eda65c-e97b-f7be-0eba-2d9b94ca006c</v>
    <v>de-DE</v>
    <v>Generic</v>
  </rv>
  <rv s="1">
    <v>810</v>
  </rv>
  <rv s="2">
    <fb>1665481</fb>
    <v>9</v>
  </rv>
  <rv s="3">
    <v>541</v>
    <v>7</v>
    <v>1786</v>
    <v>7</v>
    <v>0</v>
    <v>Image of Phoenix</v>
  </rv>
  <rv s="2">
    <fb>33.448333333333302</fb>
    <v>10</v>
  </rv>
  <rv s="2">
    <fb>1341.477468</fb>
    <v>9</v>
  </rv>
  <rv s="2">
    <fb>-112.073888888889</fb>
    <v>10</v>
  </rv>
  <rv s="4">
    <v>https://www.bing.com/search?q=Phoenix+Arizona&amp;form=skydnc</v>
    <v>Erfahren Sie mehr mit Bing</v>
  </rv>
  <rv s="0">
    <v>536870912</v>
    <v>Maricopa County</v>
    <v>385e4056-0008-58a2-b460-55f838262318</v>
    <v>de-DE</v>
    <v>Map</v>
  </rv>
  <rv s="5">
    <v>#VALUE!</v>
    <v>de-DE</v>
    <v>b06044c3-41e1-4e2a-bba7-27a29bba8ea9</v>
    <v>536870912</v>
    <v>1</v>
    <v>1787</v>
    <v>2</v>
    <v>3</v>
    <v>Phoenix</v>
    <v>5</v>
    <v>6</v>
    <v>Map</v>
    <v>7</v>
    <v>8</v>
    <v>10331</v>
    <v>Aguila • Anthem • Arlington • Circle City • Citrus Park • Gila Crossing • Kaka • Komatke • Maricopa Colony • Morristown • New River • Rio Verde • St.</v>
    <v>10332</v>
    <v>10333</v>
    <v>10334</v>
    <v>10335</v>
    <v>1775</v>
    <v>10336</v>
    <v>10337</v>
    <v>Phoenix</v>
    <v>Phoenix</v>
    <v>mdp/vdpid/5098089334867755012</v>
    <v>1825</v>
    <v>10338</v>
    <v>2179</v>
  </rv>
  <rv s="0">
    <v>536870912</v>
    <v>Phuket</v>
    <v>06bf8724-0f58-6e19-e782-6af5481f80e5</v>
    <v>de-DE</v>
    <v>Map</v>
  </rv>
  <rv s="0">
    <v>805306368</v>
    <v>Saroj Ankanapilas (Bürgermeister)</v>
    <v>1be7814d-9a4e-d636-48ed-9627aa802cd3</v>
    <v>de-DE</v>
    <v>Generic</v>
  </rv>
  <rv s="1">
    <v>811</v>
  </rv>
  <rv s="2">
    <fb>71284</fb>
    <v>9</v>
  </rv>
  <rv s="3">
    <v>542</v>
    <v>7</v>
    <v>1788</v>
    <v>7</v>
    <v>0</v>
    <v>Image of Phuket</v>
  </rv>
  <rv s="2">
    <fb>7.8880555555556002</fb>
    <v>10</v>
  </rv>
  <rv s="2">
    <fb>12</fb>
    <v>9</v>
  </rv>
  <rv s="2">
    <fb>98.397499999999994</fb>
    <v>10</v>
  </rv>
  <rv s="4">
    <v>https://www.bing.com/search?q=Phuket+Stadt&amp;form=skydnc</v>
    <v>Erfahren Sie mehr mit Bing</v>
  </rv>
  <rv s="0">
    <v>536870912</v>
    <v>Amphoe Mueang Phuket</v>
    <v>51e40da9-2506-67b9-ca60-12e082158e52</v>
    <v>de-DE</v>
    <v>Map</v>
  </rv>
  <rv s="31">
    <v>#VALUE!</v>
    <v>de-DE</v>
    <v>06bf8724-0f58-6e19-e782-6af5481f80e5</v>
    <v>536870912</v>
    <v>1</v>
    <v>1789</v>
    <v>320</v>
    <v>321</v>
    <v>Phuket</v>
    <v>5</v>
    <v>6</v>
    <v>Map</v>
    <v>7</v>
    <v>84</v>
    <v>10342</v>
    <v>Phuket ist die Hauptstadt der gleichnamigen Provinz Thailands und zugleich größte Stadt der Insel Phuket. Die Stadt liegt im Südosten der Insel, die Entfernung zur thailändischen Hauptstadt Bangkok beträgt etwa 700 Kilometer. Seit dem 13. ...</v>
    <v>10343</v>
    <v>10344</v>
    <v>10345</v>
    <v>10346</v>
    <v>3215</v>
    <v>10347</v>
    <v>10348</v>
    <v>Phuket</v>
    <v>Phuket</v>
    <v>mdp/vdpid/7875879533415497734</v>
    <v>10349</v>
    <v>196</v>
  </rv>
  <rv s="0">
    <v>536870912</v>
    <v>Pierre</v>
    <v>20a86e52-87b3-4ee4-3068-41c956ee1f18</v>
    <v>de-DE</v>
    <v>Map</v>
  </rv>
  <rv s="0">
    <v>805306368</v>
    <v>Steve Harding (Bürgermeister)</v>
    <v>b95b0707-9d6c-4681-cde6-5fdf01242367</v>
    <v>de-DE</v>
    <v>Generic</v>
  </rv>
  <rv s="1">
    <v>812</v>
  </rv>
  <rv s="2">
    <fb>14091</fb>
    <v>9</v>
  </rv>
  <rv s="3">
    <v>543</v>
    <v>7</v>
    <v>1790</v>
    <v>7</v>
    <v>0</v>
    <v>Image of Pierre</v>
  </rv>
  <rv s="2">
    <fb>44.368361111111099</fb>
    <v>10</v>
  </rv>
  <rv s="2">
    <fb>33.795206</fb>
    <v>9</v>
  </rv>
  <rv s="2">
    <fb>-100.351138888889</fb>
    <v>10</v>
  </rv>
  <rv s="4">
    <v>https://www.bing.com/search?q=Pierre+South+Dakota&amp;form=skydnc</v>
    <v>Erfahren Sie mehr mit Bing</v>
  </rv>
  <rv s="0">
    <v>536870912</v>
    <v>Hughes County</v>
    <v>bf305725-6e35-db5b-67cd-3e3f4bf60a9a</v>
    <v>de-DE</v>
    <v>Map</v>
  </rv>
  <rv s="5">
    <v>#VALUE!</v>
    <v>de-DE</v>
    <v>20a86e52-87b3-4ee4-3068-41c956ee1f18</v>
    <v>536870912</v>
    <v>1</v>
    <v>1791</v>
    <v>2</v>
    <v>3</v>
    <v>Pierre</v>
    <v>5</v>
    <v>6</v>
    <v>Map</v>
    <v>7</v>
    <v>175</v>
    <v>10353</v>
    <v/>
    <v>10354</v>
    <v>10355</v>
    <v>10356</v>
    <v>10357</v>
    <v>1775</v>
    <v>10358</v>
    <v>10359</v>
    <v>Pierre</v>
    <v>Pierre</v>
    <v>mdp/vdpid/5089127357004906497</v>
    <v>1862</v>
    <v>10360</v>
    <v>694</v>
  </rv>
  <rv s="0">
    <v>536870912</v>
    <v>Pisa</v>
    <v>6fdcc71c-09d0-0e5f-3a21-9fc7af55a572</v>
    <v>de-DE</v>
    <v>Map</v>
  </rv>
  <rv s="0">
    <v>805306368</v>
    <v>Michele Conti (Bürgermeister)</v>
    <v>55b2cdec-4878-484a-8762-cf349ff10ba1</v>
    <v>de-DE</v>
    <v>Generic</v>
  </rv>
  <rv s="1">
    <v>813</v>
  </rv>
  <rv s="2">
    <fb>98778</fb>
    <v>9</v>
  </rv>
  <rv s="3">
    <v>544</v>
    <v>7</v>
    <v>1792</v>
    <v>7</v>
    <v>0</v>
    <v>Image of Pisa</v>
  </rv>
  <rv s="2">
    <fb>43.716666666667003</fb>
    <v>10</v>
  </rv>
  <rv s="2">
    <fb>185.07</fb>
    <v>9</v>
  </rv>
  <rv s="2">
    <fb>10.4</fb>
    <v>10</v>
  </rv>
  <rv s="4">
    <v>https://www.bing.com/search?q=Pisa&amp;form=skydnc</v>
    <v>Erfahren Sie mehr mit Bing</v>
  </rv>
  <rv s="7">
    <v>#VALUE!</v>
    <v>de-DE</v>
    <v>6fdcc71c-09d0-0e5f-3a21-9fc7af55a572</v>
    <v>536870912</v>
    <v>1</v>
    <v>1793</v>
    <v>44</v>
    <v>45</v>
    <v>Pisa</v>
    <v>5</v>
    <v>6</v>
    <v>Map</v>
    <v>7</v>
    <v>46</v>
    <v>10364</v>
    <v>Bientina | Buti | Calci | Calcinaia | Capannoli | Casale Marittimo | Casciana Terme Lari | Cascina | Castelfranco di Sotto | Castellina Marittima | Castelnuovo di Val di Cecina | Chianni | Crespina Lorenzana | Fauglia | Guardistallo | Lajatico | ...</v>
    <v>10365</v>
    <v>10366</v>
    <v>10367</v>
    <v>10368</v>
    <v>3842</v>
    <v>10369</v>
    <v>10370</v>
    <v>Pisa</v>
    <v>Pisa</v>
    <v>mdp/vdpid/7208818370148302849</v>
    <v>6198</v>
    <v>12</v>
  </rv>
  <rv s="0">
    <v>536870912</v>
    <v>Pittsburgh</v>
    <v>67b9bd42-dc58-455c-9858-ece11da6a2fd</v>
    <v>de-DE</v>
    <v>Map</v>
  </rv>
  <rv s="0">
    <v>805306368</v>
    <v>Corey O'Connor (Bürgermeister)</v>
    <v>4abd25d9-655c-2063-2210-e25ed9ff3344</v>
    <v>de-DE</v>
    <v>Generic</v>
  </rv>
  <rv s="1">
    <v>814</v>
  </rv>
  <rv s="2">
    <fb>307668</fb>
    <v>9</v>
  </rv>
  <rv s="3">
    <v>545</v>
    <v>7</v>
    <v>1794</v>
    <v>7</v>
    <v>0</v>
    <v>Image of Pittsburgh</v>
  </rv>
  <rv s="2">
    <fb>40.441666666666698</fb>
    <v>10</v>
  </rv>
  <rv s="2">
    <fb>151</fb>
    <v>9</v>
  </rv>
  <rv s="2">
    <fb>-80</fb>
    <v>10</v>
  </rv>
  <rv s="4">
    <v>https://www.bing.com/search?q=Pittsburgh&amp;form=skydnc</v>
    <v>Erfahren Sie mehr mit Bing</v>
  </rv>
  <rv s="0">
    <v>536870912</v>
    <v>Allegheny County</v>
    <v>0545943c-8c71-ab81-283b-fb5f8f3bcb81</v>
    <v>de-DE</v>
    <v>Map</v>
  </rv>
  <rv s="5">
    <v>#VALUE!</v>
    <v>de-DE</v>
    <v>67b9bd42-dc58-455c-9858-ece11da6a2fd</v>
    <v>536870912</v>
    <v>1</v>
    <v>1795</v>
    <v>2</v>
    <v>3</v>
    <v>Pittsburgh</v>
    <v>5</v>
    <v>6</v>
    <v>Map</v>
    <v>7</v>
    <v>84</v>
    <v>10374</v>
    <v>Aspinwall • Avalon • Baldwin • Bell Acres • Bellevue • Ben Avon • Ben Avon Heights • Blawnox • Brackenridge • Braddock • Braddock Hills • Bradford Woods • Brentwood • Bridgeville • Carnegie • Castle Shannon • Chalfant • Cheswick • Churchill • ...</v>
    <v>10375</v>
    <v>10376</v>
    <v>10377</v>
    <v>10378</v>
    <v>689</v>
    <v>10379</v>
    <v>10380</v>
    <v>Pittsburgh</v>
    <v>Pittsburgh</v>
    <v>mdp/vdpid/5480746593323843587</v>
    <v>1860</v>
    <v>10381</v>
    <v>1889</v>
  </rv>
  <rv s="0">
    <v>536870912</v>
    <v>Piura</v>
    <v>2c3c05c6-af2c-f1ee-9ace-1d539e659b90</v>
    <v>de-DE</v>
    <v>Map</v>
  </rv>
  <rv s="2">
    <fb>630244</fb>
    <v>9</v>
  </rv>
  <rv s="3">
    <v>546</v>
    <v>7</v>
    <v>1796</v>
    <v>7</v>
    <v>0</v>
    <v>Image of Piura</v>
  </rv>
  <rv s="2">
    <fb>-5.2008333333333301</fb>
    <v>10</v>
  </rv>
  <rv s="2">
    <fb>621.20000000000005</fb>
    <v>9</v>
  </rv>
  <rv s="2">
    <fb>-80.625277777777796</fb>
    <v>10</v>
  </rv>
  <rv s="4">
    <v>https://www.bing.com/search?q=Piura+Stadt&amp;form=skydnc</v>
    <v>Erfahren Sie mehr mit Bing</v>
  </rv>
  <rv s="0">
    <v>536870912</v>
    <v>Region Piura</v>
    <v>cedfe6cd-7566-a773-bc19-8b9f638eb87f</v>
    <v>de-DE</v>
    <v>Map</v>
  </rv>
  <rv s="0">
    <v>536870912</v>
    <v>Provinz Piura</v>
    <v>e1ba4c2c-abf7-f9af-5fe7-616609ec08c9</v>
    <v>de-DE</v>
    <v>Map</v>
  </rv>
  <rv s="1">
    <v>815</v>
  </rv>
  <rv s="11">
    <v>#VALUE!</v>
    <v>de-DE</v>
    <v>2c3c05c6-af2c-f1ee-9ace-1d539e659b90</v>
    <v>536870912</v>
    <v>1</v>
    <v>1797</v>
    <v>2</v>
    <v>66</v>
    <v>Piura</v>
    <v>5</v>
    <v>6</v>
    <v>Map</v>
    <v>7</v>
    <v>175</v>
    <v/>
    <v>10384</v>
    <v>10385</v>
    <v>10386</v>
    <v>10387</v>
    <v>4712</v>
    <v>10388</v>
    <v>10389</v>
    <v>Piura</v>
    <v>Piura</v>
    <v>mdp/vdpid/6345403770666483713</v>
    <v>10390</v>
    <v>10391</v>
    <v>10392</v>
  </rv>
  <rv s="0">
    <v>536870912</v>
    <v>Platinum</v>
    <v>5164741d-8247-f453-a206-0d78b31b58cf</v>
    <v>de-DE</v>
    <v>Map</v>
  </rv>
  <rv s="0">
    <v>805306368</v>
    <v>Mark Moyle (Bürgermeister)</v>
    <v>3848b042-7b72-81cd-e858-15fef10229d1</v>
    <v>de-DE</v>
    <v>Generic</v>
  </rv>
  <rv s="1">
    <v>816</v>
  </rv>
  <rv s="2">
    <fb>55</fb>
    <v>9</v>
  </rv>
  <rv s="3">
    <v>547</v>
    <v>7</v>
    <v>1798</v>
    <v>7</v>
    <v>0</v>
    <v>Image of Platinum</v>
  </rv>
  <rv s="2">
    <fb>59.006889999999999</fb>
    <v>10</v>
  </rv>
  <rv s="2">
    <fb>116.84815399999999</fb>
    <v>9</v>
  </rv>
  <rv s="2">
    <fb>-161.81529</fb>
    <v>10</v>
  </rv>
  <rv s="4">
    <v>https://www.bing.com/search?q=Platinum%2c+Alaska&amp;form=skydnc</v>
    <v>Erfahren Sie mehr mit Bing</v>
  </rv>
  <rv s="31">
    <v>#VALUE!</v>
    <v>de-DE</v>
    <v>5164741d-8247-f453-a206-0d78b31b58cf</v>
    <v>536870912</v>
    <v>1</v>
    <v>1799</v>
    <v>320</v>
    <v>321</v>
    <v>Platinum</v>
    <v>5</v>
    <v>6</v>
    <v>Map</v>
    <v>7</v>
    <v>175</v>
    <v>10396</v>
    <v/>
    <v>10397</v>
    <v>10398</v>
    <v>10399</v>
    <v>10400</v>
    <v>689</v>
    <v>10401</v>
    <v>10402</v>
    <v>Platinum</v>
    <v>Platinum</v>
    <v>mdp/vdpid/4700678559914524673</v>
    <v>1778</v>
    <v>1779</v>
  </rv>
  <rv s="0">
    <v>536870912</v>
    <v>Plymouth</v>
    <v>a3e2c1e6-1f92-c845-835d-3b78083edf28</v>
    <v>de-DE</v>
    <v>Map</v>
  </rv>
  <rv s="1">
    <v>817</v>
  </rv>
  <rv s="2">
    <fb>267918</fb>
    <v>9</v>
  </rv>
  <rv s="3">
    <v>548</v>
    <v>7</v>
    <v>1800</v>
    <v>7</v>
    <v>0</v>
    <v>Image of Plymouth</v>
  </rv>
  <rv s="2">
    <fb>50.371388888888902</fb>
    <v>10</v>
  </rv>
  <rv s="2">
    <fb>79.290000000000006</fb>
    <v>9</v>
  </rv>
  <rv s="2">
    <fb>-4.1422222222222196</fb>
    <v>10</v>
  </rv>
  <rv s="4">
    <v>https://www.bing.com/search?q=Plymouth&amp;form=skydnc</v>
    <v>Erfahren Sie mehr mit Bing</v>
  </rv>
  <rv s="0">
    <v>536870912</v>
    <v>Devon</v>
    <v>5ad1bd45-b1d3-1dd7-13e3-f0ecea97ece7</v>
    <v>de-DE</v>
    <v>Map</v>
  </rv>
  <rv s="7">
    <v>#VALUE!</v>
    <v>de-DE</v>
    <v>a3e2c1e6-1f92-c845-835d-3b78083edf28</v>
    <v>536870912</v>
    <v>1</v>
    <v>1801</v>
    <v>44</v>
    <v>45</v>
    <v>Plymouth</v>
    <v>5</v>
    <v>6</v>
    <v>Map</v>
    <v>7</v>
    <v>1026</v>
    <v>10405</v>
    <v>Unitary Authorities mit County Status Bath and North East Somerset | Bedford | Blackburn with Darwen | Blackpool | Bournemouth, Christchurch and Poole | Brighton and Hove | Bristol | Buckinghamshire | Central Bedfordshire | Cheshire East | ...</v>
    <v>10406</v>
    <v>10407</v>
    <v>10408</v>
    <v>10409</v>
    <v>437</v>
    <v>10410</v>
    <v>10411</v>
    <v>Plymouth</v>
    <v>Plymouth</v>
    <v>mdp/vdpid/5474271055411412993</v>
    <v>10412</v>
    <v>472</v>
  </rv>
  <rv s="0">
    <v>536870912</v>
    <v>Pocatello</v>
    <v>68b5db58-c7cb-a70d-b6d7-c9d2ea3d1180</v>
    <v>de-DE</v>
    <v>Map</v>
  </rv>
  <rv s="0">
    <v>805306368</v>
    <v>Mark Dahlquist (Bürgermeister)</v>
    <v>e916635c-3512-e9fe-7af0-8d2dbe6023e1</v>
    <v>de-DE</v>
    <v>Generic</v>
  </rv>
  <rv s="1">
    <v>818</v>
  </rv>
  <rv s="2">
    <fb>56320</fb>
    <v>9</v>
  </rv>
  <rv s="3">
    <v>549</v>
    <v>7</v>
    <v>1802</v>
    <v>7</v>
    <v>0</v>
    <v>Image of Pocatello</v>
  </rv>
  <rv s="2">
    <fb>42.862222222222201</fb>
    <v>10</v>
  </rv>
  <rv s="2">
    <fb>84.613174999999998</fb>
    <v>9</v>
  </rv>
  <rv s="2">
    <fb>-112.45055555555599</fb>
    <v>10</v>
  </rv>
  <rv s="4">
    <v>https://www.bing.com/search?q=Pocatello&amp;form=skydnc</v>
    <v>Erfahren Sie mehr mit Bing</v>
  </rv>
  <rv s="0">
    <v>536870912</v>
    <v>Bannock County</v>
    <v>0a46e180-230c-7f62-8436-ff7278b8dc51</v>
    <v>de-DE</v>
    <v>Map</v>
  </rv>
  <rv s="5">
    <v>#VALUE!</v>
    <v>de-DE</v>
    <v>68b5db58-c7cb-a70d-b6d7-c9d2ea3d1180</v>
    <v>536870912</v>
    <v>1</v>
    <v>1803</v>
    <v>2</v>
    <v>3</v>
    <v>Pocatello</v>
    <v>5</v>
    <v>6</v>
    <v>Map</v>
    <v>7</v>
    <v>175</v>
    <v>10416</v>
    <v/>
    <v>10417</v>
    <v>10418</v>
    <v>10419</v>
    <v>10420</v>
    <v>1775</v>
    <v>10421</v>
    <v>10422</v>
    <v>Pocatello</v>
    <v>Pocatello</v>
    <v>mdp/vdpid/5080412385747927041</v>
    <v>1834</v>
    <v>10423</v>
    <v>2179</v>
  </rv>
  <rv s="0">
    <v>536870912</v>
    <v>Pohnpei</v>
    <v>660bd7de-32fc-3f4f-c1b8-949b39774683</v>
    <v>de-DE</v>
    <v>Map</v>
  </rv>
  <rv s="0">
    <v>805306368</v>
    <v>Stevenson Joseph (Gouverneur)</v>
    <v>697c292a-b660-5b15-8f4a-37f97e7af10b</v>
    <v>de-DE</v>
    <v>Generic</v>
  </rv>
  <rv s="1">
    <v>819</v>
  </rv>
  <rv s="2">
    <fb>36196</fb>
    <v>9</v>
  </rv>
  <rv s="3">
    <v>550</v>
    <v>7</v>
    <v>1804</v>
    <v>7</v>
    <v>0</v>
    <v>Image of Pohnpei</v>
  </rv>
  <rv s="2">
    <fb>371.6</fb>
    <v>9</v>
  </rv>
  <rv s="0">
    <v>536870912</v>
    <v>Palikir</v>
    <v>038b0e9d-2de4-2e92-f4d4-dbf939cdc965</v>
    <v>de-DE</v>
    <v>Map</v>
  </rv>
  <rv s="0">
    <v>536870912</v>
    <v>Kolonia</v>
    <v>0e445f3f-b0f2-2875-6bb0-7c999a988453</v>
    <v>de-DE</v>
    <v>Map</v>
  </rv>
  <rv s="0">
    <v>536870912</v>
    <v>Föderierte Staaten von Mikronesien</v>
    <v>b9f97425-2e4f-9921-d91f-c9f6bd7b9fbb</v>
    <v>de-DE</v>
    <v>Map</v>
  </rv>
  <rv s="4">
    <v>https://www.bing.com/search?q=Pohnpei+Bundesstaat&amp;form=skydnc</v>
    <v>Erfahren Sie mehr mit Bing</v>
  </rv>
  <rv s="1">
    <v>820</v>
  </rv>
  <rv s="91">
    <v>#VALUE!</v>
    <v>de-DE</v>
    <v>660bd7de-32fc-3f4f-c1b8-949b39774683</v>
    <v>536870912</v>
    <v>1</v>
    <v>1806</v>
    <v>1807</v>
    <v>1808</v>
    <v>Pohnpei</v>
    <v>164</v>
    <v>6</v>
    <v>Map</v>
    <v>7</v>
    <v>444</v>
    <v>FM-PNI</v>
    <v>10427</v>
    <v/>
    <v>10428</v>
    <v>10429</v>
    <v>10430</v>
    <v>10431</v>
    <v>10432</v>
    <v>10433</v>
    <v>10434</v>
    <v>Pohnpei</v>
    <v>Pohnpei</v>
    <v>10435</v>
  </rv>
  <rv s="2">
    <fb>0.314285714285714</fb>
    <v>31</v>
  </rv>
  <rv s="0">
    <v>805306368</v>
    <v>Wesley Simina (President)</v>
    <v>0b783031-78f0-39b0-dea0-98310c038813</v>
    <v>de-DE</v>
    <v>Generic</v>
  </rv>
  <rv s="0">
    <v>805306368</v>
    <v>Aren Palik (Vice president)</v>
    <v>ede07b17-716e-9a08-c5fa-ef2b37dd77b5</v>
    <v>de-DE</v>
    <v>Generic</v>
  </rv>
  <rv s="1">
    <v>821</v>
  </rv>
  <rv s="2">
    <fb>0.17699999999999999</fb>
    <v>33</v>
  </rv>
  <rv s="2">
    <fb>691</fb>
    <v>34</v>
  </rv>
  <rv s="2">
    <fb>98860</fb>
    <v>9</v>
  </rv>
  <rv s="2">
    <fb>0.46</fb>
    <v>31</v>
  </rv>
  <rv s="3">
    <v>551</v>
    <v>7</v>
    <v>1810</v>
    <v>7</v>
    <v>0</v>
    <v>Image of Federated States of Micronesia</v>
  </rv>
  <rv s="2">
    <fb>401932279.01922101</fb>
    <v>36</v>
  </rv>
  <rv s="2">
    <fb>0.97174740000000004</fb>
    <v>31</v>
  </rv>
  <rv s="2">
    <fb>0.14117969999999999</fb>
    <v>31</v>
  </rv>
  <rv s="2">
    <fb>3.0529999999999999</fb>
    <v>33</v>
  </rv>
  <rv s="2">
    <fb>22.82</fb>
    <v>33</v>
  </rv>
  <rv s="2">
    <fb>0.60499999999999998</fb>
    <v>31</v>
  </rv>
  <rv s="2">
    <fb>2.4602904799999999E-2</fb>
    <v>31</v>
  </rv>
  <rv s="0">
    <v>536870912</v>
    <v>Weno</v>
    <v>a6b0b40e-480c-b1f9-ea97-f80984f7a50a</v>
    <v>de-DE</v>
    <v>Map</v>
  </rv>
  <rv s="2">
    <fb>112.096989888685</fb>
    <v>38</v>
  </rv>
  <rv s="2">
    <fb>5.2262390344688303E-3</fb>
    <v>31</v>
  </rv>
  <rv s="4">
    <v>https://www.bing.com/search?q=federated+states+of+micronesia&amp;form=skydnc</v>
    <v>Learn more on Bing</v>
  </rv>
  <rv s="2">
    <fb>67.754999999999995</fb>
    <v>37</v>
  </rv>
  <rv s="2">
    <fb>25.6</fb>
    <v>37</v>
  </rv>
  <rv s="2">
    <fb>25963</fb>
    <v>9</v>
  </rv>
  <rv s="2">
    <fb>0.25196273850098599</fb>
    <v>31</v>
  </rv>
  <rv s="0">
    <v>536870912</v>
    <v>Chuuk State</v>
    <v>b1970d67-de63-df9c-e9b8-bd3e679a1c3b</v>
    <v>de-DE</v>
    <v>Map</v>
  </rv>
  <rv s="0">
    <v>536870912</v>
    <v>Pohnpei State</v>
    <v>660bd7de-32fc-3f4f-c1b8-949b39774683</v>
    <v>de-DE</v>
    <v>Map</v>
  </rv>
  <rv s="0">
    <v>536870912</v>
    <v>Yap State</v>
    <v>a9bf872c-75e9-7dc7-6d69-b00782e9a4e1</v>
    <v>de-DE</v>
    <v>Map</v>
  </rv>
  <rv s="1">
    <v>822</v>
  </rv>
  <rv s="2">
    <fb>0.91857147216796908</fb>
    <v>31</v>
  </rv>
  <rv s="1">
    <v>823</v>
  </rv>
  <rv s="92">
    <v>#VALUE!</v>
    <v>de-DE</v>
    <v>b9f97425-2e4f-9921-d91f-c9f6bd7b9fbb</v>
    <v>536870912</v>
    <v>1</v>
    <v>1813</v>
    <v>1814</v>
    <v>1815</v>
    <v>Federated States of Micronesia</v>
    <v>5</v>
    <v>6</v>
    <v>Map</v>
    <v>7</v>
    <v>1816</v>
    <v>FM</v>
    <v>10437</v>
    <v>10440</v>
    <v>10441</v>
    <v>10442</v>
    <v>The Federated States of Micronesia, or simply Micronesia, is an island country in Micronesia, a region of Oceania. The federation encompasses the majority of the Caroline Islands and consists of four states—from west to east: Yap, Chuuk, ...</v>
    <v>10443</v>
    <v>9397</v>
    <v>10444</v>
    <v>1911</v>
    <v>6377</v>
    <v>1424</v>
    <v>396</v>
    <v>1503</v>
    <v>10445</v>
    <v>10446</v>
    <v>10447</v>
    <v>10448</v>
    <v>10203</v>
    <v>10449</v>
    <v>10450</v>
    <v>10451</v>
    <v>10452</v>
    <v>10453</v>
    <v>10431</v>
    <v>10454</v>
    <v>10455</v>
    <v>8582</v>
    <v>10456</v>
    <v>10457</v>
    <v>4751</v>
    <v>Federated States of Micronesia</v>
    <v>Patriots of Micronesia</v>
    <v>419</v>
    <v>les États fédérés de Micronésie</v>
    <v>10458</v>
    <v>10459</v>
    <v>10460</v>
    <v>Federated States of Micronesia</v>
    <v>10464</v>
    <v>mdp/vdpid/80</v>
    <v>USD</v>
    <v>10465</v>
    <v>10466</v>
  </rv>
  <rv s="0">
    <v>805306368</v>
    <v>Alexander Narruhn (Gouverneur)</v>
    <v>26a500e5-fef6-134f-7a42-b58693da7a63</v>
    <v>de-DE</v>
    <v>Generic</v>
  </rv>
  <rv s="1">
    <v>824</v>
  </rv>
  <rv s="2">
    <fb>48654</fb>
    <v>9</v>
  </rv>
  <rv s="3">
    <v>552</v>
    <v>7</v>
    <v>1820</v>
    <v>7</v>
    <v>0</v>
    <v>Image of Chuuk</v>
  </rv>
  <rv s="2">
    <fb>116.2</fb>
    <v>9</v>
  </rv>
  <rv s="4">
    <v>https://www.bing.com/search?q=Chuuk+Bundesstaat&amp;form=skydnc</v>
    <v>Erfahren Sie mehr mit Bing</v>
  </rv>
  <rv s="48">
    <v>#VALUE!</v>
    <v>de-DE</v>
    <v>b1970d67-de63-df9c-e9b8-bd3e679a1c3b</v>
    <v>536870912</v>
    <v>1</v>
    <v>1819</v>
    <v>599</v>
    <v>600</v>
    <v>Chuuk</v>
    <v>164</v>
    <v>6</v>
    <v>Map</v>
    <v>7</v>
    <v>444</v>
    <v>FM-TRK</v>
    <v>10469</v>
    <v/>
    <v>10470</v>
    <v>10471</v>
    <v>10472</v>
    <v>10453</v>
    <v>10433</v>
    <v>10473</v>
    <v>Chuuk</v>
    <v>Chuuk</v>
    <v>1400</v>
  </rv>
  <rv s="0">
    <v>805306368</v>
    <v>Francis Itimai (Gouverneur)</v>
    <v>5506b0a7-55a5-d570-c778-d2dd41ceeb2e</v>
    <v>de-DE</v>
    <v>Generic</v>
  </rv>
  <rv s="1">
    <v>825</v>
  </rv>
  <rv s="2">
    <fb>11577</fb>
    <v>9</v>
  </rv>
  <rv s="3">
    <v>553</v>
    <v>7</v>
    <v>1821</v>
    <v>7</v>
    <v>0</v>
    <v>Image of Yap</v>
  </rv>
  <rv s="2">
    <fb>119.54</fb>
    <v>9</v>
  </rv>
  <rv s="0">
    <v>536870912</v>
    <v>Colonia</v>
    <v>e274a5db-c471-64c2-f2b4-dc79943674dc</v>
    <v>de-DE</v>
    <v>Map</v>
  </rv>
  <rv s="4">
    <v>https://www.bing.com/search?q=Yap+Bundesstaat&amp;form=skydnc</v>
    <v>Erfahren Sie mehr mit Bing</v>
  </rv>
  <rv s="48">
    <v>#VALUE!</v>
    <v>de-DE</v>
    <v>a9bf872c-75e9-7dc7-6d69-b00782e9a4e1</v>
    <v>536870912</v>
    <v>1</v>
    <v>1823</v>
    <v>599</v>
    <v>600</v>
    <v>Yap</v>
    <v>164</v>
    <v>6</v>
    <v>Map</v>
    <v>7</v>
    <v>175</v>
    <v>FM-YAP</v>
    <v>10476</v>
    <v/>
    <v>10477</v>
    <v>10478</v>
    <v>10479</v>
    <v>10480</v>
    <v>10433</v>
    <v>10481</v>
    <v>Yap</v>
    <v>Yap</v>
    <v>1400</v>
  </rv>
  <rv s="0">
    <v>536870912</v>
    <v>Pointe-à-Pitre</v>
    <v>88bbcb5a-2053-e550-523d-710916f74301</v>
    <v>de-DE</v>
    <v>Map</v>
  </rv>
  <rv s="0">
    <v>805306368</v>
    <v>Harry Durimel (Bürgermeister)</v>
    <v>8da95484-4095-fc79-0471-420ca8c2f9d8</v>
    <v>de-DE</v>
    <v>Generic</v>
  </rv>
  <rv s="1">
    <v>826</v>
  </rv>
  <rv s="2">
    <fb>15040</fb>
    <v>9</v>
  </rv>
  <rv s="3">
    <v>554</v>
    <v>7</v>
    <v>1824</v>
    <v>7</v>
    <v>0</v>
    <v>Image of Pointe-à-Pitre</v>
  </rv>
  <rv s="2">
    <fb>16.241111111111</fb>
    <v>10</v>
  </rv>
  <rv s="2">
    <fb>2.66</fb>
    <v>9</v>
  </rv>
  <rv s="2">
    <fb>-61.533055555555997</fb>
    <v>10</v>
  </rv>
  <rv s="4">
    <v>https://www.bing.com/search?q=Pointe-%c3%a0-Pitre&amp;form=skydnc</v>
    <v>Erfahren Sie mehr mit Bing</v>
  </rv>
  <rv s="0">
    <v>536870912</v>
    <v>Kanton Pointe-à-Pitre-2</v>
    <v>a13bd8fb-adcb-dafd-833b-b8a99b471581</v>
    <v>de-DE</v>
    <v>Map</v>
  </rv>
  <rv s="5">
    <v>#VALUE!</v>
    <v>de-DE</v>
    <v>88bbcb5a-2053-e550-523d-710916f74301</v>
    <v>536870912</v>
    <v>1</v>
    <v>1825</v>
    <v>2</v>
    <v>3</v>
    <v>Pointe-à-Pitre</v>
    <v>5</v>
    <v>6</v>
    <v>Map</v>
    <v>7</v>
    <v>46</v>
    <v>10485</v>
    <v>Anse-Bertrand | Baie-Mahault | Baillif | Basse-Terre | Bouillante | Capesterre-Belle-Eau | Capesterre-de-Marie-Galante | Deshaies | Gourbeyre | Goyave | Grand-Bourg | La Désirade | Lamentin | Le Gosier | Le Moule | Les Abymes | Morne-à-l’Eau | ...</v>
    <v>10486</v>
    <v>10487</v>
    <v>10488</v>
    <v>10489</v>
    <v>1694</v>
    <v>10490</v>
    <v>10491</v>
    <v>Pointe-à-Pitre</v>
    <v>Pointe-à-Pitre</v>
    <v>mdp/vdpid/5591245015901798401</v>
    <v>1745</v>
    <v>10492</v>
    <v>1039</v>
  </rv>
  <rv s="0">
    <v>536870912</v>
    <v>Pointe-Noire</v>
    <v>73c569d0-bb14-0000-b351-0b810f5e414e</v>
    <v>de-DE</v>
    <v>Map</v>
  </rv>
  <rv s="0">
    <v>805306368</v>
    <v>Jean-François Kando (Bürgermeister)</v>
    <v>64b53e2b-480b-6a50-6818-afb69047b9e6</v>
    <v>de-DE</v>
    <v>Generic</v>
  </rv>
  <rv s="1">
    <v>827</v>
  </rv>
  <rv s="2">
    <fb>1420612</fb>
    <v>9</v>
  </rv>
  <rv s="3">
    <v>555</v>
    <v>7</v>
    <v>1826</v>
    <v>7</v>
    <v>0</v>
    <v>Image of Pointe-Noire</v>
  </rv>
  <rv s="2">
    <fb>2134</fb>
    <v>9</v>
  </rv>
  <rv s="0">
    <v>536870912</v>
    <v>Republik Kongo</v>
    <v>d348daf0-6f72-4058-aa09-8c7ed5e322ca</v>
    <v>de-DE</v>
    <v>Map</v>
  </rv>
  <rv s="4">
    <v>https://www.bing.com/search?q=Pointe-Noire&amp;form=skydnc</v>
    <v>Erfahren Sie mehr mit Bing</v>
  </rv>
  <rv s="1">
    <v>828</v>
  </rv>
  <rv s="12">
    <v>#VALUE!</v>
    <v>de-DE</v>
    <v>73c569d0-bb14-0000-b351-0b810f5e414e</v>
    <v>536870912</v>
    <v>1</v>
    <v>1828</v>
    <v>76</v>
    <v>77</v>
    <v>Pointe-Noire</v>
    <v>5</v>
    <v>6</v>
    <v>Map</v>
    <v>7</v>
    <v>46</v>
    <v>CG-16</v>
    <v>10496</v>
    <v>Pointe-Noire ist eine Hafenstadt in der Republik Kongo. Sie ist seit 2002 die Hauptstadt des gleichnamigen autonomen Departements, war aber zuvor die Hauptstadt der Region Kouilou. Sie liegt auf einer Landzunge zwischen der Bucht von ...</v>
    <v>10497</v>
    <v>10498</v>
    <v>10499</v>
    <v>10500</v>
    <v>10501</v>
    <v>Pointe-Noire</v>
    <v>10502</v>
    <v>Pointe-Noire</v>
    <v>mdp/vdpid/8080895338325475329</v>
    <v>86</v>
  </rv>
  <rv s="2">
    <fb>0.31118594436310398</fb>
    <v>31</v>
  </rv>
  <rv s="0">
    <v>805306368</v>
    <v>Denis Sassou Nguesso (President)</v>
    <v>ba213a5c-a251-a613-593e-094d8c346678</v>
    <v>de-DE</v>
    <v>Generic</v>
  </rv>
  <rv s="0">
    <v>805306368</v>
    <v>Anatole Collinet Makosso (Prime minister)</v>
    <v>d4504222-bb94-91a5-a0db-8c6709c4967b</v>
    <v>de-DE</v>
    <v>Generic</v>
  </rv>
  <rv s="1">
    <v>829</v>
  </rv>
  <rv s="2">
    <fb>9.4720001220703107E-2</fb>
    <v>32</v>
  </rv>
  <rv s="2">
    <fb>0.1159</fb>
    <v>33</v>
  </rv>
  <rv s="2">
    <fb>242</fb>
    <v>34</v>
  </rv>
  <rv s="2">
    <fb>6244005</fb>
    <v>9</v>
  </rv>
  <rv s="2">
    <fb>0.379</fb>
    <v>31</v>
  </rv>
  <rv s="2">
    <fb>0.53700000000000003</fb>
    <v>31</v>
  </rv>
  <rv s="2">
    <fb>0.69447998046875004</fb>
    <v>31</v>
  </rv>
  <rv s="3">
    <v>556</v>
    <v>7</v>
    <v>1830</v>
    <v>7</v>
    <v>0</v>
    <v>Image of Republic of the Congo</v>
  </rv>
  <rv s="2">
    <fb>10820591130.7349</fb>
    <v>36</v>
  </rv>
  <rv s="2">
    <fb>1.0664006000000001</fb>
    <v>31</v>
  </rv>
  <rv s="2">
    <fb>0.1266688</fb>
    <v>31</v>
  </rv>
  <rv s="2">
    <fb>40.480603383492301</fb>
    <v>37</v>
  </rv>
  <rv s="2">
    <fb>342000</fb>
    <v>9</v>
  </rv>
  <rv s="2">
    <fb>4.4279999999999999</fb>
    <v>33</v>
  </rv>
  <rv s="2">
    <fb>32.862000000000002</fb>
    <v>33</v>
  </rv>
  <rv s="2">
    <fb>0.54299999999999993</fb>
    <v>31</v>
  </rv>
  <rv s="2">
    <fb>0.43843710930000002</fb>
    <v>31</v>
  </rv>
  <rv s="0">
    <v>536870912</v>
    <v>Brazzaville</v>
    <v>63e3986d-f939-bd73-7be2-8bfd765b3a3e</v>
    <v>de-DE</v>
    <v>Map</v>
  </rv>
  <rv s="2">
    <fb>124.740496075729</fb>
    <v>38</v>
  </rv>
  <rv s="2">
    <fb>2.20607305781522E-2</fb>
    <v>31</v>
  </rv>
  <rv s="2">
    <fb>3281.9650000000001</fb>
    <v>9</v>
  </rv>
  <rv s="4">
    <v>https://www.bing.com/search?q=republic+of+the+congo&amp;form=skydnc</v>
    <v>Learn more on Bing</v>
  </rv>
  <rv s="2">
    <fb>64.290000000000006</fb>
    <v>37</v>
  </rv>
  <rv s="2">
    <fb>0.88</fb>
    <v>35</v>
  </rv>
  <rv s="2">
    <fb>378</fb>
    <v>37</v>
  </rv>
  <rv s="2">
    <fb>36.200000000000003</fb>
    <v>37</v>
  </rv>
  <rv s="2">
    <fb>3625010</fb>
    <v>9</v>
  </rv>
  <rv s="2">
    <fb>8.9637438631416988E-2</fb>
    <v>31</v>
  </rv>
  <rv s="2">
    <fb>202.872128916055</fb>
    <v>9</v>
  </rv>
  <rv s="0">
    <v>536870912</v>
    <v>Bouenza Department</v>
    <v>d0582ea1-c222-f030-bfb3-b157dc51b466</v>
    <v>de-DE</v>
    <v>Map</v>
  </rv>
  <rv s="0">
    <v>536870912</v>
    <v>Cuvette Department</v>
    <v>64377e94-f9d7-8f1e-6f02-a4f1872c966f</v>
    <v>de-DE</v>
    <v>Map</v>
  </rv>
  <rv s="0">
    <v>536870912</v>
    <v>Cuvette-Ouest Department</v>
    <v>d249651c-02d0-a5f9-a845-3257cb92d63b</v>
    <v>de-DE</v>
    <v>Map</v>
  </rv>
  <rv s="0">
    <v>536870912</v>
    <v>Kouilou Department</v>
    <v>e987f5e2-9949-6e83-3850-109b34c31025</v>
    <v>de-DE</v>
    <v>Map</v>
  </rv>
  <rv s="0">
    <v>536870912</v>
    <v>Lékoumou Department</v>
    <v>b11a45c9-b4eb-7a1a-4f39-f6df1e83e4ff</v>
    <v>de-DE</v>
    <v>Map</v>
  </rv>
  <rv s="0">
    <v>536870912</v>
    <v>Likouala Department</v>
    <v>aac5ca14-d404-d58d-d40e-83890f392d25</v>
    <v>de-DE</v>
    <v>Map</v>
  </rv>
  <rv s="0">
    <v>536870912</v>
    <v>Niari Department</v>
    <v>874ced78-f2b8-4b4e-8b13-c630c613775e</v>
    <v>de-DE</v>
    <v>Map</v>
  </rv>
  <rv s="0">
    <v>536870912</v>
    <v>Plateaux Department</v>
    <v>d5a4aaba-493e-3db5-a45a-1735438770a8</v>
    <v>de-DE</v>
    <v>Map</v>
  </rv>
  <rv s="0">
    <v>536870912</v>
    <v>Pool Department</v>
    <v>180c85ab-76f6-64a9-4dad-4e0f56c0e7cd</v>
    <v>de-DE</v>
    <v>Map</v>
  </rv>
  <rv s="0">
    <v>536870912</v>
    <v>Sangha Department</v>
    <v>592836ed-6822-d700-36c7-3b3dc9382351</v>
    <v>de-DE</v>
    <v>Map</v>
  </rv>
  <rv s="1">
    <v>830</v>
  </rv>
  <rv s="2">
    <fb>0.65354610862005902</fb>
    <v>31</v>
  </rv>
  <rv s="1">
    <v>831</v>
  </rv>
  <rv s="93">
    <v>#VALUE!</v>
    <v>de-DE</v>
    <v>d348daf0-6f72-4058-aa09-8c7ed5e322ca</v>
    <v>536870912</v>
    <v>1</v>
    <v>1833</v>
    <v>1834</v>
    <v>1835</v>
    <v>Republic of the Congo</v>
    <v>5</v>
    <v>6</v>
    <v>Map</v>
    <v>7</v>
    <v>1836</v>
    <v>10504</v>
    <v>10507</v>
    <v>10508</v>
    <v>10509</v>
    <v>10510</v>
    <v>1587</v>
    <v>The Republic of the Congo, also known as Congo-Brazzaville, the Congo Republic or simply Congo, is a country located on the western coast of Central Africa to the west of the Congo River. It is bordered to the west by Gabon, to the northwest by ...</v>
    <v>10511</v>
    <v>10512</v>
    <v>10513</v>
    <v>1066</v>
    <v>4127</v>
    <v>6969</v>
    <v>5073</v>
    <v>2659</v>
    <v>10514</v>
    <v>10515</v>
    <v>10516</v>
    <v>10517</v>
    <v>10518</v>
    <v>10519</v>
    <v>10520</v>
    <v>10521</v>
    <v>10522</v>
    <v>10523</v>
    <v>10524</v>
    <v>8721</v>
    <v>10525</v>
    <v>10525</v>
    <v>10526</v>
    <v>10527</v>
    <v>10528</v>
    <v>10529</v>
    <v>10530</v>
    <v>10531</v>
    <v>10532</v>
    <v>Republic of the Congo</v>
    <v>La Congolaise</v>
    <v>1734</v>
    <v>Repubilika ya Kongo</v>
    <v>10533</v>
    <v>10534</v>
    <v>10535</v>
    <v>10536</v>
    <v>Republic of the Congo</v>
    <v>10547</v>
    <v>mdp/vdpid/43</v>
    <v>XAF</v>
    <v>10548</v>
    <v>10549</v>
  </rv>
  <rv s="0">
    <v>805306368</v>
    <v>Dieudonné Bantsimba (Bürgermeister)</v>
    <v>bee3efde-0c27-f09e-0a66-2a552dcb3948</v>
    <v>de-DE</v>
    <v>Generic</v>
  </rv>
  <rv s="1">
    <v>832</v>
  </rv>
  <rv s="2">
    <fb>2138236</fb>
    <v>9</v>
  </rv>
  <rv s="3">
    <v>557</v>
    <v>7</v>
    <v>1837</v>
    <v>7</v>
    <v>0</v>
    <v>Image of Brazzaville</v>
  </rv>
  <rv s="2">
    <fb>588</fb>
    <v>9</v>
  </rv>
  <rv s="0">
    <v>536870912</v>
    <v>Brazzaville</v>
    <v>a4d96d6e-c689-c285-ddd5-ae639f4df14e</v>
    <v>de-DE</v>
    <v>Map</v>
  </rv>
  <rv s="4">
    <v>https://www.bing.com/search?q=Brazzaville&amp;form=skydnc</v>
    <v>Erfahren Sie mehr mit Bing</v>
  </rv>
  <rv s="30">
    <v>#VALUE!</v>
    <v>de-DE</v>
    <v>63e3986d-f939-bd73-7be2-8bfd765b3a3e</v>
    <v>536870912</v>
    <v>1</v>
    <v>1839</v>
    <v>305</v>
    <v>306</v>
    <v>Brazzaville</v>
    <v>5</v>
    <v>6</v>
    <v>Map</v>
    <v>7</v>
    <v>46</v>
    <v>CG-BZV</v>
    <v>10552</v>
    <v>Kairo | Algier | Luanda | Ciudad de la Paz | Addis Abeba | Porto-Novo | Gaborone | Ouagadougou | Gitega | Dschibuti | Yamoussoukro | Asmara | Mbabane | Libreville | Banjul | Accra | Conakry | Bissau | Yaoundé | Praia | Nairobi | Moroni | ...</v>
    <v>10553</v>
    <v>10554</v>
    <v>10555</v>
    <v>10556</v>
    <v>10500</v>
    <v>10557</v>
    <v>Brazzaville</v>
    <v>672</v>
    <v>Brazzaville</v>
    <v>mdp/vdpid/8081471723288920065</v>
    <v>86</v>
  </rv>
  <rv s="0">
    <v>536870912</v>
    <v>Qingdao</v>
    <v>8858e540-9097-6118-53cd-2e935ffd3070</v>
    <v>de-DE</v>
    <v>Map</v>
  </rv>
  <rv s="0">
    <v>805306368</v>
    <v>Lu Zhiyuan (Chinese Communist Party Committee Secretary)</v>
    <v>118f3123-5342-9142-78b2-b6a9a87aeb5d</v>
    <v>de-DE</v>
    <v>Generic</v>
  </rv>
  <rv s="0">
    <v>805306368</v>
    <v>Wang Luming (Chairman)</v>
    <v>76dc95cf-8e38-2ec7-c3fb-6ebb58f731e2</v>
    <v>de-DE</v>
    <v>Generic</v>
  </rv>
  <rv s="0">
    <v>805306368</v>
    <v>Zhao Haozhi (Bürgermeister)</v>
    <v>59dbc4f4-9609-abb8-3e7e-86f7de650248</v>
    <v>de-DE</v>
    <v>Generic</v>
  </rv>
  <rv s="0">
    <v>805306368</v>
    <v>Yang Jun (Chairman)</v>
    <v>383f3e76-3ce0-d2e7-8622-2b3c25c7450d</v>
    <v>de-DE</v>
    <v>Generic</v>
  </rv>
  <rv s="1">
    <v>833</v>
  </rv>
  <rv s="2">
    <fb>1025.67</fb>
    <v>9</v>
  </rv>
  <rv s="3">
    <v>558</v>
    <v>7</v>
    <v>1840</v>
    <v>7</v>
    <v>0</v>
    <v>Image of Qingdao</v>
  </rv>
  <rv s="2">
    <fb>36.116666666667001</fb>
    <v>10</v>
  </rv>
  <rv s="2">
    <fb>11282</fb>
    <v>9</v>
  </rv>
  <rv s="2">
    <fb>120.4</fb>
    <v>10</v>
  </rv>
  <rv s="4">
    <v>https://www.bing.com/search?q=Qingdao&amp;form=skydnc</v>
    <v>Erfahren Sie mehr mit Bing</v>
  </rv>
  <rv s="7">
    <v>#VALUE!</v>
    <v>de-DE</v>
    <v>8858e540-9097-6118-53cd-2e935ffd3070</v>
    <v>536870912</v>
    <v>1</v>
    <v>1841</v>
    <v>44</v>
    <v>45</v>
    <v>Qingdao</v>
    <v>5</v>
    <v>6</v>
    <v>Map</v>
    <v>7</v>
    <v>378</v>
    <v>10564</v>
    <v/>
    <v>10565</v>
    <v>10566</v>
    <v>10567</v>
    <v>10568</v>
    <v>3463</v>
    <v>10569</v>
    <v>10570</v>
    <v>Qingdao</v>
    <v>Qingdao</v>
    <v>mdp/vdpid/7826324477494427649</v>
    <v>3520</v>
    <v>2592</v>
  </rv>
  <rv s="0">
    <v>536870912</v>
    <v>Québec</v>
    <v>32da1fe8-6bb5-f40e-e008-82becf7ef390</v>
    <v>de-DE</v>
    <v>Map</v>
  </rv>
  <rv s="0">
    <v>536870912</v>
    <v>Quetta</v>
    <v>cee6bfee-a1a8-c445-965f-4104c332c01d</v>
    <v>de-DE</v>
    <v>Map</v>
  </rv>
  <rv s="0">
    <v>805306368</v>
    <v>Seat Vacant (Bürgermeister)</v>
    <v>4c55c7ae-f491-dbfa-0d02-b7fa861ca209</v>
    <v>de-DE</v>
    <v>Generic</v>
  </rv>
  <rv s="0">
    <v>805306368</v>
    <v>Seat Vacant (Vizebürgermeister)</v>
    <v>4c55c7ae-f491-dbfa-0d02-b7fa861ca209</v>
    <v>de-DE</v>
    <v>Generic</v>
  </rv>
  <rv s="1">
    <v>834</v>
  </rv>
  <rv s="2">
    <fb>1745546</fb>
    <v>9</v>
  </rv>
  <rv s="3">
    <v>559</v>
    <v>7</v>
    <v>1844</v>
    <v>7</v>
    <v>0</v>
    <v>Image of Quetta</v>
  </rv>
  <rv s="2">
    <fb>30.195833333333301</fb>
    <v>10</v>
  </rv>
  <rv s="2">
    <fb>265.3</fb>
    <v>9</v>
  </rv>
  <rv s="2">
    <fb>67.017222222222202</fb>
    <v>10</v>
  </rv>
  <rv s="4">
    <v>https://www.bing.com/search?q=Quetta&amp;form=skydnc</v>
    <v>Erfahren Sie mehr mit Bing</v>
  </rv>
  <rv s="10">
    <v>#VALUE!</v>
    <v>de-DE</v>
    <v>cee6bfee-a1a8-c445-965f-4104c332c01d</v>
    <v>536870912</v>
    <v>1</v>
    <v>1843</v>
    <v>62</v>
    <v>63</v>
    <v>Quetta</v>
    <v>5</v>
    <v>6</v>
    <v>Map</v>
    <v>7</v>
    <v>46</v>
    <v>10576</v>
    <v>Quetta ist eine Stadt im Westen Pakistans mit etwa 1 Million Einwohnern. Quetta ist die Hauptstadt der Provinz Belutschistan und die zehntgrößte Stadt Pakistans. In der Stadt leben Angehörige verschiedener Volksgruppen und mehrere Sprachen ...</v>
    <v>10577</v>
    <v>10578</v>
    <v>10579</v>
    <v>10580</v>
    <v>7366</v>
    <v>10581</v>
    <v>10582</v>
    <v>Quetta</v>
    <v>Quetta</v>
    <v>mdp/vdpid/7381085396647542785</v>
    <v>7370</v>
  </rv>
  <rv s="0">
    <v>536870912</v>
    <v>Rabaul</v>
    <v>23a30bd2-05f8-f649-a7e9-2446c694756c</v>
    <v>de-DE</v>
    <v>Map</v>
  </rv>
  <rv s="2">
    <fb>7882</fb>
    <v>9</v>
  </rv>
  <rv s="3">
    <v>560</v>
    <v>7</v>
    <v>1845</v>
    <v>7</v>
    <v>0</v>
    <v>Image of Rabaul</v>
  </rv>
  <rv s="2">
    <fb>-4.1980555555555998</fb>
    <v>10</v>
  </rv>
  <rv s="2">
    <fb>152.16805555555999</fb>
    <v>10</v>
  </rv>
  <rv s="4">
    <v>https://www.bing.com/search?q=Rabaul&amp;form=skydnc</v>
    <v>Erfahren Sie mehr mit Bing</v>
  </rv>
  <rv s="94">
    <v>#VALUE!</v>
    <v>de-DE</v>
    <v>23a30bd2-05f8-f649-a7e9-2446c694756c</v>
    <v>536870912</v>
    <v>1</v>
    <v>1846</v>
    <v>1847</v>
    <v>1848</v>
    <v>Rabaul</v>
    <v>5</v>
    <v>6</v>
    <v>Map</v>
    <v>7</v>
    <v>1112</v>
    <v>Rabaul ist eine Stadt in Papua-Neuguinea mit 7024 Einwohnern. Sie war Hauptstadt der Provinz East New Britain und liegt am nördlichsten Punkt der Insel Neubritannien, die in zwei Provinzen aufgeteilt ist. Rabaul ist eine Hafenstadt am ...</v>
    <v>10585</v>
    <v>10586</v>
    <v>10587</v>
    <v>6504</v>
    <v>10588</v>
    <v>10589</v>
    <v>Rabaul</v>
    <v>Rabaul</v>
    <v>mdp/vdpid/8803507953790353409</v>
    <v>6543</v>
    <v>6508</v>
  </rv>
  <rv s="0">
    <v>536870912</v>
    <v>Rangun</v>
    <v>4e695ae0-edc6-6c76-7ab3-29aac71540d2</v>
    <v>de-DE</v>
    <v>Map</v>
  </rv>
  <rv s="0">
    <v>805306368</v>
    <v>U Myo Myint Aung (Bürgermeister)</v>
    <v>0f0b550f-162c-5d2b-1215-93a9b28a2e1f</v>
    <v>de-DE</v>
    <v>Generic</v>
  </rv>
  <rv s="1">
    <v>835</v>
  </rv>
  <rv s="2">
    <fb>7360703</fb>
    <v>9</v>
  </rv>
  <rv s="3">
    <v>561</v>
    <v>7</v>
    <v>1849</v>
    <v>7</v>
    <v>0</v>
    <v>Image of Rangun</v>
  </rv>
  <rv s="2">
    <fb>16.795000000000002</fb>
    <v>10</v>
  </rv>
  <rv s="2">
    <fb>576</fb>
    <v>9</v>
  </rv>
  <rv s="0">
    <v>536870912</v>
    <v>Myanmar</v>
    <v>403039e1-0344-6b36-8fb6-123e2767192e</v>
    <v>de-DE</v>
    <v>Map</v>
  </rv>
  <rv s="2">
    <fb>96.16</fb>
    <v>10</v>
  </rv>
  <rv s="4">
    <v>https://www.bing.com/search?q=Rangun&amp;form=skydnc</v>
    <v>Erfahren Sie mehr mit Bing</v>
  </rv>
  <rv s="0">
    <v>536870912</v>
    <v>Yangon-Region</v>
    <v>fd1c9c78-e8ec-f259-baa1-fa7f54d9953d</v>
    <v>de-DE</v>
    <v>Map</v>
  </rv>
  <rv s="1">
    <v>836</v>
  </rv>
  <rv s="7">
    <v>#VALUE!</v>
    <v>de-DE</v>
    <v>4e695ae0-edc6-6c76-7ab3-29aac71540d2</v>
    <v>536870912</v>
    <v>1</v>
    <v>1850</v>
    <v>44</v>
    <v>45</v>
    <v>Rangun</v>
    <v>5</v>
    <v>6</v>
    <v>Map</v>
    <v>7</v>
    <v>1320</v>
    <v>10593</v>
    <v>Rangun ist eine Stadt in Myanmar und Hauptstadt des Verwaltungsbezirks Yangon-Division. Mit rund 5,21 Millionen Einwohnern in der eigentlichen Stadt und 5.998.000 Einwohnern in der Agglomeration ist Rangun die größte Stadt und das industrielle ...</v>
    <v>10594</v>
    <v>10595</v>
    <v>10596</v>
    <v>10597</v>
    <v>10598</v>
    <v>10599</v>
    <v>10600</v>
    <v>Rangun</v>
    <v>Rangun</v>
    <v>mdp/vdpid/7861045550152417281</v>
    <v>10601</v>
    <v>10602</v>
  </rv>
  <rv s="2">
    <fb>0.19538188277086999</fb>
    <v>31</v>
  </rv>
  <rv s="0">
    <v>805306368</v>
    <v>Min Aung Hlaing (President)</v>
    <v>e7a53bf8-cc3a-4416-9e73-c6d65f1c755c</v>
    <v>de-DE</v>
    <v>Generic</v>
  </rv>
  <rv s="0">
    <v>805306368</v>
    <v>Nyo Saw (Vice president)</v>
    <v>216fa7ad-9189-c4e3-f9a1-4c05f60a3325</v>
    <v>de-DE</v>
    <v>Generic</v>
  </rv>
  <rv s="1">
    <v>837</v>
  </rv>
  <rv s="2">
    <fb>1.57700002193451E-2</fb>
    <v>32</v>
  </rv>
  <rv s="2">
    <fb>0.67700000000000005</fb>
    <v>33</v>
  </rv>
  <rv s="2">
    <fb>95</fb>
    <v>34</v>
  </rv>
  <rv s="2">
    <fb>57931718</fb>
    <v>9</v>
  </rv>
  <rv s="2">
    <fb>0.39899999999999997</fb>
    <v>31</v>
  </rv>
  <rv s="2">
    <fb>0.61665000915527302</fb>
    <v>31</v>
  </rv>
  <rv s="3">
    <v>562</v>
    <v>7</v>
    <v>1852</v>
    <v>7</v>
    <v>0</v>
    <v>Image of Myanmar</v>
  </rv>
  <rv s="2">
    <fb>76085852617.1371</fb>
    <v>36</v>
  </rv>
  <rv s="2">
    <fb>1.1230666999999999</fb>
    <v>31</v>
  </rv>
  <rv s="2">
    <fb>0.1881594</fb>
    <v>31</v>
  </rv>
  <rv s="2">
    <fb>44.2898952399838</fb>
    <v>37</v>
  </rv>
  <rv s="2">
    <fb>676577.2</fb>
    <v>9</v>
  </rv>
  <rv s="2">
    <fb>2.1539999999999999</fb>
    <v>33</v>
  </rv>
  <rv s="2">
    <fb>17.552</fb>
    <v>33</v>
  </rv>
  <rv s="2">
    <fb>0.312</fb>
    <v>31</v>
  </rv>
  <rv s="2">
    <fb>0.73910675850000007</fb>
    <v>31</v>
  </rv>
  <rv s="2">
    <fb>513000</fb>
    <v>9</v>
  </rv>
  <rv s="0">
    <v>536870912</v>
    <v>Yangon</v>
    <v>4e695ae0-edc6-6c76-7ab3-29aac71540d2</v>
    <v>de-DE</v>
    <v>Map</v>
  </rv>
  <rv s="0">
    <v>536870912</v>
    <v>Naypyidaw</v>
    <v>df9278da-189d-76cf-6686-5d6e12deb605</v>
    <v>de-DE</v>
    <v>Map</v>
  </rv>
  <rv s="2">
    <fb>168.18270065936699</fb>
    <v>38</v>
  </rv>
  <rv s="2">
    <fb>8.8250669680456195E-2</fb>
    <v>31</v>
  </rv>
  <rv s="2">
    <fb>25280.297999999999</fb>
    <v>9</v>
  </rv>
  <rv s="4">
    <v>https://www.bing.com/search?q=burma&amp;form=skydnc</v>
    <v>Learn more on Bing</v>
  </rv>
  <rv s="2">
    <fb>66.867000000000004</fb>
    <v>37</v>
  </rv>
  <rv s="2">
    <fb>0.39</fb>
    <v>35</v>
  </rv>
  <rv s="2">
    <fb>250</fb>
    <v>37</v>
  </rv>
  <rv s="1">
    <v>838</v>
  </rv>
  <rv s="2">
    <fb>36.799999999999997</fb>
    <v>37</v>
  </rv>
  <rv s="2">
    <fb>16674093</fb>
    <v>9</v>
  </rv>
  <rv s="2">
    <fb>5.36699529080766E-2</fb>
    <v>31</v>
  </rv>
  <rv s="2">
    <fb>215.29889544359901</fb>
    <v>9</v>
  </rv>
  <rv s="0">
    <v>536870912</v>
    <v>Rakhine State</v>
    <v>7f5cf9bf-6a7d-34cf-56b9-977c5d2c4c28</v>
    <v>de-DE</v>
    <v>Map</v>
  </rv>
  <rv s="0">
    <v>536870912</v>
    <v>Chin State</v>
    <v>8767daf8-6c44-f4eb-6952-b31b3116dfdc</v>
    <v>de-DE</v>
    <v>Map</v>
  </rv>
  <rv s="0">
    <v>536870912</v>
    <v>Kachin State</v>
    <v>b37f2071-79b3-08c2-84ff-b5d2f7a84b50</v>
    <v>de-DE</v>
    <v>Map</v>
  </rv>
  <rv s="0">
    <v>536870912</v>
    <v>Shan State</v>
    <v>e156690a-20dc-8fec-2221-6b900a5faac3</v>
    <v>de-DE</v>
    <v>Map</v>
  </rv>
  <rv s="0">
    <v>536870912</v>
    <v>Kayah State</v>
    <v>7e558f70-1a57-2f54-267a-0b2f5e276566</v>
    <v>de-DE</v>
    <v>Map</v>
  </rv>
  <rv s="0">
    <v>536870912</v>
    <v>Kayin State</v>
    <v>0b0aceeb-7d5a-c7fb-2fd9-223daff2915f</v>
    <v>de-DE</v>
    <v>Map</v>
  </rv>
  <rv s="0">
    <v>536870912</v>
    <v>Mon State</v>
    <v>f2e9fbb5-4623-ba3a-a364-d55ba46d5f89</v>
    <v>de-DE</v>
    <v>Map</v>
  </rv>
  <rv s="0">
    <v>536870912</v>
    <v>Sagaing Region</v>
    <v>e45333f7-2673-3131-0573-3d3292d7d372</v>
    <v>de-DE</v>
    <v>Map</v>
  </rv>
  <rv s="0">
    <v>536870912</v>
    <v>Tanintharyi Region</v>
    <v>4ad2bbb0-a1cf-5faa-71c3-9006b452138c</v>
    <v>de-DE</v>
    <v>Map</v>
  </rv>
  <rv s="0">
    <v>536870912</v>
    <v>Ayeyarwady Region</v>
    <v>79fa91fb-1f1a-bedf-d43c-719505f21579</v>
    <v>de-DE</v>
    <v>Map</v>
  </rv>
  <rv s="0">
    <v>536870912</v>
    <v>Yangon Region</v>
    <v>fd1c9c78-e8ec-f259-baa1-fa7f54d9953d</v>
    <v>de-DE</v>
    <v>Map</v>
  </rv>
  <rv s="0">
    <v>536870912</v>
    <v>Bago Region</v>
    <v>a8109f5a-d15c-fc8e-df32-b9b9720cb90b</v>
    <v>de-DE</v>
    <v>Map</v>
  </rv>
  <rv s="0">
    <v>536870912</v>
    <v>Magway Region</v>
    <v>863af825-4d0c-a30c-0216-cfb5e4c37073</v>
    <v>de-DE</v>
    <v>Map</v>
  </rv>
  <rv s="0">
    <v>536870912</v>
    <v>Mandalay Region</v>
    <v>efcc164d-4675-ecd6-872f-210989854d60</v>
    <v>de-DE</v>
    <v>Map</v>
  </rv>
  <rv s="0">
    <v>536870912</v>
    <v>Naypyidaw Union Territory</v>
    <v>6e3c6c16-bfed-4b3f-909a-af9490096dc2</v>
    <v>de-DE</v>
    <v>Map</v>
  </rv>
  <rv s="1">
    <v>839</v>
  </rv>
  <rv s="2">
    <fb>0.43631101257694299</fb>
    <v>31</v>
  </rv>
  <rv s="36">
    <v>#VALUE!</v>
    <v>de-DE</v>
    <v>403039e1-0344-6b36-8fb6-123e2767192e</v>
    <v>536870912</v>
    <v>1</v>
    <v>1855</v>
    <v>154</v>
    <v>399</v>
    <v>Myanmar</v>
    <v>5</v>
    <v>6</v>
    <v>Map</v>
    <v>7</v>
    <v>1856</v>
    <v>MM</v>
    <v>10604</v>
    <v>10607</v>
    <v>10608</v>
    <v>10609</v>
    <v>10610</v>
    <v>743</v>
    <v>Myanmar, officially the Republic of the Union of Myanmar and also referred to as Burma, is a country in northwest Southeast Asia. It is the largest country by area in Mainland Southeast Asia and has a population of about 55 million. It is ...</v>
    <v>10611</v>
    <v>577</v>
    <v>10612</v>
    <v>2359</v>
    <v>1937</v>
    <v>2052</v>
    <v>650</v>
    <v>1712</v>
    <v>10613</v>
    <v>10614</v>
    <v>10615</v>
    <v>10616</v>
    <v>10617</v>
    <v>10618</v>
    <v>10619</v>
    <v>10620</v>
    <v>10621</v>
    <v>10622</v>
    <v>10623</v>
    <v>10624</v>
    <v>10625</v>
    <v>10626</v>
    <v>10627</v>
    <v>10628</v>
    <v>10629</v>
    <v>10630</v>
    <v>10631</v>
    <v>10632</v>
    <v>10633</v>
    <v>Myanmar</v>
    <v>Kaba Ma Kyei</v>
    <v>10634</v>
    <v>Republic of the Union of Myanmar</v>
    <v>10635</v>
    <v>10636</v>
    <v>10637</v>
    <v>10638</v>
    <v>Myanmar</v>
    <v>10654</v>
    <v>mdp/vdpid/27</v>
    <v>MMK</v>
    <v>10655</v>
    <v>10602</v>
  </rv>
  <rv s="0">
    <v>536870912</v>
    <v>Rapid City</v>
    <v>94d389bf-69c3-4bfd-a0db-d5365ac3d31a</v>
    <v>de-DE</v>
    <v>Map</v>
  </rv>
  <rv s="0">
    <v>805306368</v>
    <v>Jason Salamun (Bürgermeister)</v>
    <v>cd95b045-376f-d5a5-fa03-9f7a7db7d571</v>
    <v>de-DE</v>
    <v>Generic</v>
  </rv>
  <rv s="1">
    <v>840</v>
  </rv>
  <rv s="2">
    <fb>79404</fb>
    <v>9</v>
  </rv>
  <rv s="3">
    <v>563</v>
    <v>7</v>
    <v>1857</v>
    <v>7</v>
    <v>0</v>
    <v>Image of Rapid City</v>
  </rv>
  <rv s="2">
    <fb>44.081055555555601</fb>
    <v>10</v>
  </rv>
  <rv s="2">
    <fb>141.216229</fb>
    <v>9</v>
  </rv>
  <rv s="2">
    <fb>-103.228666666667</fb>
    <v>10</v>
  </rv>
  <rv s="4">
    <v>https://www.bing.com/search?q=Rapid+City&amp;form=skydnc</v>
    <v>Erfahren Sie mehr mit Bing</v>
  </rv>
  <rv s="0">
    <v>536870912</v>
    <v>Pennington County</v>
    <v>61210e41-edd8-ec54-8de8-6fa845a34e6f</v>
    <v>de-DE</v>
    <v>Map</v>
  </rv>
  <rv s="5">
    <v>#VALUE!</v>
    <v>de-DE</v>
    <v>94d389bf-69c3-4bfd-a0db-d5365ac3d31a</v>
    <v>536870912</v>
    <v>1</v>
    <v>1858</v>
    <v>2</v>
    <v>3</v>
    <v>Rapid City</v>
    <v>5</v>
    <v>6</v>
    <v>Map</v>
    <v>7</v>
    <v>46</v>
    <v>10659</v>
    <v/>
    <v>10660</v>
    <v>10661</v>
    <v>10662</v>
    <v>10663</v>
    <v>1775</v>
    <v>10664</v>
    <v>10665</v>
    <v>Rapid City</v>
    <v>Rapid City</v>
    <v>mdp/vdpid/5082988234066100225</v>
    <v>1862</v>
    <v>10666</v>
    <v>915</v>
  </rv>
  <rv s="0">
    <v>536870912</v>
    <v>Rarotonga</v>
    <v>ea89cb49-807e-7342-b1a7-28b13b053487</v>
    <v>de-DE</v>
    <v>Map</v>
  </rv>
  <rv s="2">
    <fb>14153</fb>
    <v>9</v>
  </rv>
  <rv s="3">
    <v>564</v>
    <v>7</v>
    <v>1859</v>
    <v>7</v>
    <v>0</v>
    <v>Image of Rarotonga</v>
  </rv>
  <rv s="2">
    <fb>-21.233333333333</fb>
    <v>10</v>
  </rv>
  <rv s="2">
    <fb>67.099999999999994</fb>
    <v>9</v>
  </rv>
  <rv s="0">
    <v>536870912</v>
    <v>Cookinseln</v>
    <v>e81faa0f-4253-6fe7-8d62-9ccb8018f137</v>
    <v>de-DE</v>
    <v>Map</v>
  </rv>
  <rv s="2">
    <fb>-159.78333333333001</fb>
    <v>10</v>
  </rv>
  <rv s="4">
    <v>https://www.bing.com/search?q=Rarotonga&amp;form=skydnc</v>
    <v>Erfahren Sie mehr mit Bing</v>
  </rv>
  <rv s="72">
    <v>#VALUE!</v>
    <v>de-DE</v>
    <v>ea89cb49-807e-7342-b1a7-28b13b053487</v>
    <v>536870912</v>
    <v>1</v>
    <v>1861</v>
    <v>62</v>
    <v>1138</v>
    <v>Rarotonga</v>
    <v>5</v>
    <v>6</v>
    <v>Map</v>
    <v>7</v>
    <v>1302</v>
    <v>Nördliche Gruppe: Manihiki | Nassau | Penrhyn | Pukapuka | Rakahanga | Suwarrow Nördliche Gruppe: Manihiki | Nassau | Penrhyn | Pukapuka | Rakahanga | Suwarrow</v>
    <v>10669</v>
    <v>10670</v>
    <v>10671</v>
    <v>10672</v>
    <v>10673</v>
    <v>10674</v>
    <v>10675</v>
    <v>Rarotonga</v>
    <v>Rarotonga</v>
    <v>mdp/vdpid/5800367236711448577</v>
    <v>10092</v>
  </rv>
  <rv s="0">
    <v>805306368</v>
    <v>Mark Brown (Prime minister)</v>
    <v>43d6d758-6a75-ada5-5ed6-3dc1ddb0d6c3</v>
    <v>de-DE</v>
    <v>Generic</v>
  </rv>
  <rv s="1">
    <v>841</v>
  </rv>
  <rv s="2">
    <fb>682</fb>
    <v>34</v>
  </rv>
  <rv s="2">
    <fb>7592</fb>
    <v>9</v>
  </rv>
  <rv s="3">
    <v>565</v>
    <v>7</v>
    <v>1863</v>
    <v>7</v>
    <v>0</v>
    <v>Image of Cook Islands</v>
  </rv>
  <rv s="2">
    <fb>183000000</fb>
    <v>36</v>
  </rv>
  <rv s="0">
    <v>536870912</v>
    <v>Avarua</v>
    <v>fcc7e6de-3b6c-1989-12b8-b933ec70d391</v>
    <v>de-DE</v>
    <v>Map</v>
  </rv>
  <rv s="4">
    <v>https://www.bing.com/search?q=cook+islands&amp;form=skydnc</v>
    <v>Learn more on Bing</v>
  </rv>
  <rv s="1">
    <v>842</v>
  </rv>
  <rv s="1">
    <v>843</v>
  </rv>
  <rv s="95">
    <v>#VALUE!</v>
    <v>de-DE</v>
    <v>e81faa0f-4253-6fe7-8d62-9ccb8018f137</v>
    <v>536870912</v>
    <v>1</v>
    <v>1865</v>
    <v>1286</v>
    <v>1866</v>
    <v>Cook Islands</v>
    <v>5</v>
    <v>6</v>
    <v>Map</v>
    <v>7</v>
    <v>1288</v>
    <v>CK</v>
    <v>10678</v>
    <v>10679</v>
    <v>The Cook Islands is an island country and associated state of New Zealand in Polynesia, part of Oceania, in the South Pacific Ocean. It consists of 15 islands whose total land area is approximately 236.7 square kilometres. The Cook Islands ...</v>
    <v>10680</v>
    <v>10681</v>
    <v>10682</v>
    <v>6571</v>
    <v>10683</v>
    <v>10683</v>
    <v>10684</v>
    <v>Cook Islands</v>
    <v>Te Atua Mou E</v>
    <v>10685</v>
    <v>Cook Islands</v>
    <v>Cook Islands</v>
    <v>mdp/vdpid/58</v>
    <v>NZD</v>
    <v>10686</v>
  </rv>
  <rv s="0">
    <v>536870912</v>
    <v>Recife</v>
    <v>56717c0d-ccb4-6a32-53ba-4a80ef2afa79</v>
    <v>de-DE</v>
    <v>Map</v>
  </rv>
  <rv s="0">
    <v>805306368</v>
    <v>Victor Marques (Bürgermeister)</v>
    <v>9380f10c-9af6-50ad-e40b-bbcd518c557d</v>
    <v>de-DE</v>
    <v>Generic</v>
  </rv>
  <rv s="1">
    <v>844</v>
  </rv>
  <rv s="2">
    <fb>1588376</fb>
    <v>9</v>
  </rv>
  <rv s="3">
    <v>566</v>
    <v>7</v>
    <v>1867</v>
    <v>7</v>
    <v>0</v>
    <v>Image of Recife</v>
  </rv>
  <rv s="2">
    <fb>-8.0538888888889009</fb>
    <v>10</v>
  </rv>
  <rv s="2">
    <fb>218.84299999999999</fb>
    <v>9</v>
  </rv>
  <rv s="2">
    <fb>-34.880833333333001</fb>
    <v>10</v>
  </rv>
  <rv s="4">
    <v>https://www.bing.com/search?q=Recife&amp;form=skydnc</v>
    <v>Erfahren Sie mehr mit Bing</v>
  </rv>
  <rv s="7">
    <v>#VALUE!</v>
    <v>de-DE</v>
    <v>56717c0d-ccb4-6a32-53ba-4a80ef2afa79</v>
    <v>536870912</v>
    <v>1</v>
    <v>1868</v>
    <v>44</v>
    <v>45</v>
    <v>Recife</v>
    <v>5</v>
    <v>6</v>
    <v>Map</v>
    <v>7</v>
    <v>8</v>
    <v>10690</v>
    <v>Recife, amtlich Município do Recife, ist die Hauptstadt des Bundesstaates Pernambuco im Nordosten Brasiliens. Sie ist eine Hafenstadt am Atlantischen Ozean mit über 1,6 Millionen Einwohnern und Zentrum der Metropolregion Recife. Der Name ...</v>
    <v>10691</v>
    <v>10692</v>
    <v>10693</v>
    <v>10694</v>
    <v>4241</v>
    <v>10695</v>
    <v>10696</v>
    <v>Recife</v>
    <v>Recife</v>
    <v>mdp/vdpid/6493002949424316428</v>
    <v>4295</v>
    <v>4322</v>
  </rv>
  <rv s="0">
    <v>536870912</v>
    <v>Red Devil</v>
    <v>f949d123-fe03-e487-ce47-d6036aca5c60</v>
    <v>de-DE</v>
    <v>Map</v>
  </rv>
  <rv s="2">
    <fb>22</fb>
    <v>9</v>
  </rv>
  <rv s="3">
    <v>567</v>
    <v>7</v>
    <v>1869</v>
    <v>7</v>
    <v>0</v>
    <v>Image of Red Devil</v>
  </rv>
  <rv s="2">
    <fb>61.778100000000002</fb>
    <v>10</v>
  </rv>
  <rv s="2">
    <fb>72.069221999999996</fb>
    <v>9</v>
  </rv>
  <rv s="2">
    <fb>-157.34800000000001</fb>
    <v>10</v>
  </rv>
  <rv s="4">
    <v>https://www.bing.com/search?q=Red+Devil%2c+Alaska&amp;form=skydnc</v>
    <v>Erfahren Sie mehr mit Bing</v>
  </rv>
  <rv s="31">
    <v>#VALUE!</v>
    <v>de-DE</v>
    <v>f949d123-fe03-e487-ce47-d6036aca5c60</v>
    <v>536870912</v>
    <v>1</v>
    <v>1870</v>
    <v>320</v>
    <v>321</v>
    <v>Red Devil</v>
    <v>5</v>
    <v>6</v>
    <v>Map</v>
    <v>7</v>
    <v>175</v>
    <v>1770</v>
    <v>Red Devil ist ein Ort und ein census-designated place in der Bethel Census Area in Alaska in den Vereinigten Staaten. Das U.S. Census Bureau hatte bei der Volkszählung 2020 eine Einwohnerzahl von 22 ermittelt.</v>
    <v>10699</v>
    <v>10700</v>
    <v>10701</v>
    <v>10702</v>
    <v>689</v>
    <v>10703</v>
    <v>10704</v>
    <v>Red Devil</v>
    <v>Red Devil</v>
    <v>mdp/vdpid/4724279401783492609</v>
    <v>1778</v>
    <v>1779</v>
  </rv>
  <rv s="0">
    <v>536870912</v>
    <v>Redding</v>
    <v>24306438-6201-4d15-991f-5faaf959c954</v>
    <v>de-DE</v>
    <v>Map</v>
  </rv>
  <rv s="0">
    <v>805306368</v>
    <v>Jack Munns (Bürgermeister)</v>
    <v>6ced5026-49cf-bcdb-070a-45b8c36f62d0</v>
    <v>de-DE</v>
    <v>Generic</v>
  </rv>
  <rv s="1">
    <v>845</v>
  </rv>
  <rv s="2">
    <fb>93611</fb>
    <v>9</v>
  </rv>
  <rv s="3">
    <v>568</v>
    <v>7</v>
    <v>1871</v>
    <v>7</v>
    <v>0</v>
    <v>Image of Redding</v>
  </rv>
  <rv s="2">
    <fb>40.586388888888898</fb>
    <v>10</v>
  </rv>
  <rv s="2">
    <fb>158.44226800000001</fb>
    <v>9</v>
  </rv>
  <rv s="2">
    <fb>-122.39166666666701</fb>
    <v>10</v>
  </rv>
  <rv s="4">
    <v>https://www.bing.com/search?q=Redding+Kalifornien&amp;form=skydnc</v>
    <v>Erfahren Sie mehr mit Bing</v>
  </rv>
  <rv s="0">
    <v>536870912</v>
    <v>Shasta County</v>
    <v>458fb989-f790-0ed5-817f-1e5f36be734e</v>
    <v>de-DE</v>
    <v>Map</v>
  </rv>
  <rv s="5">
    <v>#VALUE!</v>
    <v>de-DE</v>
    <v>24306438-6201-4d15-991f-5faaf959c954</v>
    <v>536870912</v>
    <v>1</v>
    <v>1872</v>
    <v>2</v>
    <v>3</v>
    <v>Redding</v>
    <v>5</v>
    <v>6</v>
    <v>Map</v>
    <v>7</v>
    <v>175</v>
    <v>10708</v>
    <v/>
    <v>10709</v>
    <v>10710</v>
    <v>10711</v>
    <v>10712</v>
    <v>689</v>
    <v>10713</v>
    <v>10714</v>
    <v>Redding</v>
    <v>Redding</v>
    <v>mdp/vdpid/5054497339482308609</v>
    <v>4994</v>
    <v>10715</v>
    <v>2016</v>
  </rv>
  <rv s="0">
    <v>536870912</v>
    <v>Regina</v>
    <v>0937de1e-ca75-1989-ae63-6f754c1e84a4</v>
    <v>de-DE</v>
    <v>Map</v>
  </rv>
  <rv s="1">
    <v>846</v>
  </rv>
  <rv s="2">
    <fb>226404</fb>
    <v>9</v>
  </rv>
  <rv s="3">
    <v>569</v>
    <v>7</v>
    <v>1873</v>
    <v>7</v>
    <v>0</v>
    <v>Image of Regina</v>
  </rv>
  <rv s="2">
    <fb>50.454722222222202</fb>
    <v>10</v>
  </rv>
  <rv s="2">
    <fb>179.97</fb>
    <v>9</v>
  </rv>
  <rv s="2">
    <fb>-104.606666666667</fb>
    <v>10</v>
  </rv>
  <rv s="4">
    <v>https://www.bing.com/search?q=Regina+Saskatchewan&amp;form=skydnc</v>
    <v>Erfahren Sie mehr mit Bing</v>
  </rv>
  <rv s="0">
    <v>536870912</v>
    <v>Saskatchewan Census Division No. 6</v>
    <v>9741ffae-ffbf-e73c-1be7-97b390f8440f</v>
    <v>de-DE</v>
    <v>Map</v>
  </rv>
  <rv s="5">
    <v>#VALUE!</v>
    <v>de-DE</v>
    <v>0937de1e-ca75-1989-ae63-6f754c1e84a4</v>
    <v>536870912</v>
    <v>1</v>
    <v>1875</v>
    <v>2</v>
    <v>3</v>
    <v>Regina</v>
    <v>5</v>
    <v>6</v>
    <v>Map</v>
    <v>7</v>
    <v>378</v>
    <v>10718</v>
    <v/>
    <v>10719</v>
    <v>10720</v>
    <v>10721</v>
    <v>10722</v>
    <v>2164</v>
    <v>10723</v>
    <v>10724</v>
    <v>Regina</v>
    <v>Regina</v>
    <v>mdp/vdpid/4888835058661588993</v>
    <v>6069</v>
    <v>10725</v>
    <v>810</v>
  </rv>
  <rv s="0">
    <v>536870912</v>
    <v>Reno</v>
    <v>7436d6eb-b810-4e6f-9f57-13ebabf58d79</v>
    <v>de-DE</v>
    <v>Map</v>
  </rv>
  <rv s="0">
    <v>805306368</v>
    <v>Hillary Schieve (Bürgermeister)</v>
    <v>f36224ec-2aaa-a846-3bc7-53246e8fbc0c</v>
    <v>de-DE</v>
    <v>Generic</v>
  </rv>
  <rv s="1">
    <v>847</v>
  </rv>
  <rv s="2">
    <fb>264165</fb>
    <v>9</v>
  </rv>
  <rv s="3">
    <v>570</v>
    <v>7</v>
    <v>1876</v>
    <v>7</v>
    <v>0</v>
    <v>Image of Reno</v>
  </rv>
  <rv s="2">
    <fb>39.526111111111099</fb>
    <v>10</v>
  </rv>
  <rv s="2">
    <fb>285.26819999999998</fb>
    <v>9</v>
  </rv>
  <rv s="2">
    <fb>-119.812666666667</fb>
    <v>10</v>
  </rv>
  <rv s="4">
    <v>https://www.bing.com/search?q=Reno+Nevada&amp;form=skydnc</v>
    <v>Erfahren Sie mehr mit Bing</v>
  </rv>
  <rv s="0">
    <v>536870912</v>
    <v>Washoe County</v>
    <v>0916e2b2-7580-9827-52ea-8d81d7f11af7</v>
    <v>de-DE</v>
    <v>Map</v>
  </rv>
  <rv s="5">
    <v>#VALUE!</v>
    <v>de-DE</v>
    <v>7436d6eb-b810-4e6f-9f57-13ebabf58d79</v>
    <v>536870912</v>
    <v>1</v>
    <v>1877</v>
    <v>2</v>
    <v>3</v>
    <v>Reno</v>
    <v>5</v>
    <v>6</v>
    <v>Map</v>
    <v>7</v>
    <v>175</v>
    <v>10729</v>
    <v/>
    <v>10730</v>
    <v>10731</v>
    <v>10732</v>
    <v>10733</v>
    <v>1775</v>
    <v>10734</v>
    <v>10735</v>
    <v>Reno</v>
    <v>Reno</v>
    <v>mdp/vdpid/5055145709188153345</v>
    <v>1850</v>
    <v>10736</v>
    <v>2016</v>
  </rv>
  <rv s="0">
    <v>536870912</v>
    <v>Resolute</v>
    <v>0c71af7a-fedf-0702-8a15-71b209722010</v>
    <v>de-DE</v>
    <v>Map</v>
  </rv>
  <rv s="0">
    <v>805306368</v>
    <v>Aziz Kheraj (Bürgermeister)</v>
    <v>9b10bf66-8658-2e8c-140f-3d297ca83507</v>
    <v>de-DE</v>
    <v>Generic</v>
  </rv>
  <rv s="1">
    <v>848</v>
  </rv>
  <rv s="2">
    <fb>183</fb>
    <v>9</v>
  </rv>
  <rv s="3">
    <v>571</v>
    <v>7</v>
    <v>1878</v>
    <v>7</v>
    <v>0</v>
    <v>Image of Resolute</v>
  </rv>
  <rv s="2">
    <fb>74.697500000000005</fb>
    <v>10</v>
  </rv>
  <rv s="2">
    <fb>116.89</fb>
    <v>9</v>
  </rv>
  <rv s="2">
    <fb>-94.832222222222001</fb>
    <v>10</v>
  </rv>
  <rv s="4">
    <v>https://www.bing.com/search?q=Resolute+Bay&amp;form=skydnc</v>
    <v>Erfahren Sie mehr mit Bing</v>
  </rv>
  <rv s="7">
    <v>#VALUE!</v>
    <v>de-DE</v>
    <v>0c71af7a-fedf-0702-8a15-71b209722010</v>
    <v>536870912</v>
    <v>1</v>
    <v>1879</v>
    <v>44</v>
    <v>45</v>
    <v>Resolute</v>
    <v>5</v>
    <v>6</v>
    <v>Map</v>
    <v>7</v>
    <v>378</v>
    <v>10740</v>
    <v>Resolute oder Resolute Bay ist nach Grise Fiord die zweitnördlichste Gemeinde des Territoriums Nunavut, Baffin-Region, und hat ca. 200 Einwohner. An der Südküste der Cornwallis-Insel gelegen ist Resolute in zwei Teile getrennt – die ...</v>
    <v>10741</v>
    <v>10742</v>
    <v>10743</v>
    <v>10744</v>
    <v>2164</v>
    <v>10745</v>
    <v>10746</v>
    <v>Resolute</v>
    <v>Resolute</v>
    <v>mdp/vdpid/4822357045833367553</v>
    <v>4875</v>
    <v>4908</v>
  </rv>
  <rv s="0">
    <v>536870912</v>
    <v>Reykjavík</v>
    <v>8b129243-97ea-2b6a-4e18-4d73fc81ebf1</v>
    <v>de-DE</v>
    <v>Map</v>
  </rv>
  <rv s="0">
    <v>805306368</v>
    <v>Hildur Björnsdóttir (Bürgermeister)</v>
    <v>ed3c3414-7440-d959-498f-dd1aeef4d227</v>
    <v>de-DE</v>
    <v>Generic</v>
  </rv>
  <rv s="1">
    <v>849</v>
  </rv>
  <rv s="2">
    <fb>146221</fb>
    <v>9</v>
  </rv>
  <rv s="3">
    <v>572</v>
    <v>7</v>
    <v>1880</v>
    <v>7</v>
    <v>0</v>
    <v>Image of Reykjavík</v>
  </rv>
  <rv s="2">
    <fb>64.147499999999994</fb>
    <v>10</v>
  </rv>
  <rv s="2">
    <fb>244</fb>
    <v>9</v>
  </rv>
  <rv s="0">
    <v>536870912</v>
    <v>Island</v>
    <v>e1ba31bc-7b8e-2e19-cd94-e86fc0852594</v>
    <v>de-DE</v>
    <v>Map</v>
  </rv>
  <rv s="2">
    <fb>-21.934999999999999</fb>
    <v>10</v>
  </rv>
  <rv s="4">
    <v>https://www.bing.com/search?q=Reykjav%c3%adk&amp;form=skydnc</v>
    <v>Erfahren Sie mehr mit Bing</v>
  </rv>
  <rv s="0">
    <v>536870912</v>
    <v>Höfuðborgarsvæðið</v>
    <v>d2dc41c5-6862-b127-c3f3-e44b773cc325</v>
    <v>de-DE</v>
    <v>Map</v>
  </rv>
  <rv s="7">
    <v>#VALUE!</v>
    <v>de-DE</v>
    <v>8b129243-97ea-2b6a-4e18-4d73fc81ebf1</v>
    <v>536870912</v>
    <v>1</v>
    <v>1881</v>
    <v>44</v>
    <v>45</v>
    <v>Reykjavík</v>
    <v>5</v>
    <v>6</v>
    <v>Map</v>
    <v>7</v>
    <v>8</v>
    <v>10750</v>
    <v>Kulturstädte: 1985: Athen | 1986: Florenz | 1987: Amsterdam | 1988: West-Berlin | 1989: Paris | 1990: Glasgow | 1991: Dublin | 1992: Madrid | 1993: Antwerpen | 1994: Lissabon | 1995: Luxemburg | 1996: Kopenhagen | 1997: Thessaloniki | 1998: ...</v>
    <v>10751</v>
    <v>10752</v>
    <v>10753</v>
    <v>10754</v>
    <v>10755</v>
    <v>10756</v>
    <v>10757</v>
    <v>Reykjavík</v>
    <v>Reykjavík</v>
    <v>mdp/vdpid/5441531491869786113</v>
    <v>10758</v>
    <v>472</v>
  </rv>
  <rv s="2">
    <fb>0.18673316708229401</fb>
    <v>31</v>
  </rv>
  <rv s="0">
    <v>805306368</v>
    <v>Halla Tómasdóttir (President)</v>
    <v>c11288ac-036b-8dc8-99f2-5753b2b6956f</v>
    <v>de-DE</v>
    <v>Generic</v>
  </rv>
  <rv s="0">
    <v>805306368</v>
    <v>Kristrún Frostadóttir (Prime minister)</v>
    <v>a7604c5c-46ce-c8bf-6f11-3391a06643c8</v>
    <v>de-DE</v>
    <v>Generic</v>
  </rv>
  <rv s="1">
    <v>850</v>
  </rv>
  <rv s="2">
    <fb>2.8420000076293903E-2</fb>
    <v>32</v>
  </rv>
  <rv s="2">
    <fb>4.0777999999999999</fb>
    <v>33</v>
  </rv>
  <rv s="2">
    <fb>354</fb>
    <v>34</v>
  </rv>
  <rv s="2">
    <fb>1.69</fb>
    <v>35</v>
  </rv>
  <rv s="2">
    <fb>367086</fb>
    <v>9</v>
  </rv>
  <rv s="2">
    <fb>0.36499999999999999</fb>
    <v>31</v>
  </rv>
  <rv s="2">
    <fb>0.75032997131347701</fb>
    <v>31</v>
  </rv>
  <rv s="3">
    <v>573</v>
    <v>7</v>
    <v>1883</v>
    <v>7</v>
    <v>0</v>
    <v>Image of Iceland</v>
  </rv>
  <rv s="2">
    <fb>24188035738.784599</fb>
    <v>36</v>
  </rv>
  <rv s="2">
    <fb>1.0035144</fb>
    <v>31</v>
  </rv>
  <rv s="2">
    <fb>0.71845009999999998</fb>
    <v>31</v>
  </rv>
  <rv s="2">
    <fb>11.288868750735</fb>
    <v>37</v>
  </rv>
  <rv s="2">
    <fb>103004</fb>
    <v>9</v>
  </rv>
  <rv s="2">
    <fb>1.71</fb>
    <v>33</v>
  </rv>
  <rv s="2">
    <fb>12</fb>
    <v>33</v>
  </rv>
  <rv s="2">
    <fb>0.17016495679999999</fb>
    <v>31</v>
  </rv>
  <rv s="2">
    <fb>129.00333121435901</fb>
    <v>38</v>
  </rv>
  <rv s="2">
    <fb>3.0139717915605598E-2</fb>
    <v>31</v>
  </rv>
  <rv s="2">
    <fb>2064.5210000000002</fb>
    <v>9</v>
  </rv>
  <rv s="4">
    <v>https://www.bing.com/search?q=iceland&amp;form=skydnc</v>
    <v>Learn more on Bing</v>
  </rv>
  <rv s="2">
    <fb>82.660975609756093</fb>
    <v>37</v>
  </rv>
  <rv s="1">
    <v>851</v>
  </rv>
  <rv s="2">
    <fb>1.5</fb>
    <v>37</v>
  </rv>
  <rv s="2">
    <fb>339110</fb>
    <v>9</v>
  </rv>
  <rv s="2">
    <fb>0.23317884393051</fb>
    <v>31</v>
  </rv>
  <rv s="2">
    <fb>53832.479091958703</fb>
    <v>9</v>
  </rv>
  <rv s="0">
    <v>536870912</v>
    <v>Northeast</v>
    <v>17fec3b1-02c6-5c4a-c52f-447b6e10d58d</v>
    <v>de-DE</v>
    <v>Map</v>
  </rv>
  <rv s="0">
    <v>536870912</v>
    <v>Northwest</v>
    <v>bab4d393-5091-5f7e-c720-f7a160315e1e</v>
    <v>de-DE</v>
    <v>Map</v>
  </rv>
  <rv s="0">
    <v>536870912</v>
    <v>Reykjavík South</v>
    <v>95f8c991-b8c1-4cdb-c8c3-21fe1d07d378</v>
    <v>de-DE</v>
    <v>Map</v>
  </rv>
  <rv s="0">
    <v>536870912</v>
    <v>South</v>
    <v>55e9834b-d3f7-e7b6-a729-4f72ee41290d</v>
    <v>de-DE</v>
    <v>Map</v>
  </rv>
  <rv s="0">
    <v>536870912</v>
    <v>Southwest</v>
    <v>ef08417a-e8f5-2532-f620-5c0f0b8d3cb9</v>
    <v>de-DE</v>
    <v>Map</v>
  </rv>
  <rv s="1">
    <v>852</v>
  </rv>
  <rv s="2">
    <fb>5.0374064837905193E-3</fb>
    <v>31</v>
  </rv>
  <rv s="1">
    <v>853</v>
  </rv>
  <rv s="27">
    <v>#VALUE!</v>
    <v>de-DE</v>
    <v>e1ba31bc-7b8e-2e19-cd94-e86fc0852594</v>
    <v>536870912</v>
    <v>1</v>
    <v>1886</v>
    <v>250</v>
    <v>251</v>
    <v>Iceland</v>
    <v>5</v>
    <v>6</v>
    <v>Map</v>
    <v>7</v>
    <v>1887</v>
    <v>IS</v>
    <v>10760</v>
    <v>10763</v>
    <v>10764</v>
    <v>10765</v>
    <v>10766</v>
    <v>10767</v>
    <v>Iceland is a Nordic island country between the Arctic Ocean and the North Atlantic Ocean, located on the Mid-Atlantic Ridge between Europe and North America. It is culturally and politically linked with Europe and is the region's westernmost and ...</v>
    <v>10768</v>
    <v>396</v>
    <v>10769</v>
    <v>7383</v>
    <v>825</v>
    <v>3364</v>
    <v>3230</v>
    <v>5549</v>
    <v>10770</v>
    <v>10771</v>
    <v>10772</v>
    <v>10773</v>
    <v>10774</v>
    <v>10775</v>
    <v>10776</v>
    <v>10777</v>
    <v>10778</v>
    <v>645</v>
    <v>10779</v>
    <v>4502</v>
    <v>10748</v>
    <v>10748</v>
    <v>10780</v>
    <v>10781</v>
    <v>10782</v>
    <v>10783</v>
    <v>10784</v>
    <v>49</v>
    <v>Iceland</v>
    <v>Lofsöngur</v>
    <v>10785</v>
    <v>Islandi Vabariik</v>
    <v>10786</v>
    <v>10787</v>
    <v>10788</v>
    <v>10789</v>
    <v>Iceland</v>
    <v>10795</v>
    <v>mdp/vdpid/110</v>
    <v>ISK</v>
    <v>10796</v>
    <v>10797</v>
  </rv>
  <rv s="0">
    <v>536870912</v>
    <v>Richmond</v>
    <v>59263810-6a82-4930-943c-1fa0693b17b0</v>
    <v>de-DE</v>
    <v>Map</v>
  </rv>
  <rv s="0">
    <v>805306368</v>
    <v>Danny Avula (Bürgermeister)</v>
    <v>132de1f0-e810-27b5-3081-6c6eaf3da372</v>
    <v>de-DE</v>
    <v>Generic</v>
  </rv>
  <rv s="1">
    <v>854</v>
  </rv>
  <rv s="2">
    <fb>237257</fb>
    <v>9</v>
  </rv>
  <rv s="3">
    <v>574</v>
    <v>7</v>
    <v>1888</v>
    <v>7</v>
    <v>0</v>
    <v>Image of Richmond</v>
  </rv>
  <rv s="2">
    <fb>37.540833333333303</fb>
    <v>10</v>
  </rv>
  <rv s="2">
    <fb>161.82191399999999</fb>
    <v>9</v>
  </rv>
  <rv s="2">
    <fb>-77.436666666666696</fb>
    <v>10</v>
  </rv>
  <rv s="4">
    <v>https://www.bing.com/search?q=Richmond+Virginia&amp;form=skydnc</v>
    <v>Erfahren Sie mehr mit Bing</v>
  </rv>
  <rv s="7">
    <v>#VALUE!</v>
    <v>de-DE</v>
    <v>59263810-6a82-4930-943c-1fa0693b17b0</v>
    <v>536870912</v>
    <v>1</v>
    <v>1889</v>
    <v>44</v>
    <v>45</v>
    <v>Richmond</v>
    <v>5</v>
    <v>6</v>
    <v>Map</v>
    <v>7</v>
    <v>8</v>
    <v>10801</v>
    <v>Liste der Countys und Kreisfreien Städte in Virginia Countys: Accomack | Albemarle | Alleghany | Amelia | Amherst | Appomattox | Arlington | Augusta | Bath | Bedford | Bland | Botetourt | Brunswick | Buchanan | Buckingham | Campbell | Caroline | ...</v>
    <v>10802</v>
    <v>10803</v>
    <v>10804</v>
    <v>10805</v>
    <v>689</v>
    <v>10806</v>
    <v>10807</v>
    <v>Richmond</v>
    <v>Richmond</v>
    <v>mdp/vdpid/10037721</v>
    <v>1867</v>
    <v>1889</v>
  </rv>
  <rv s="0">
    <v>536870912</v>
    <v>Riga</v>
    <v>28ba38b3-e530-65db-5053-2ad0f32507de</v>
    <v>de-DE</v>
    <v>Map</v>
  </rv>
  <rv s="0">
    <v>805306368</v>
    <v>Viesturs Kleinbergs (Bürgermeister)</v>
    <v>045fd69d-1a0d-5ddb-56ae-8bf779518bbd</v>
    <v>de-DE</v>
    <v>Generic</v>
  </rv>
  <rv s="1">
    <v>855</v>
  </rv>
  <rv s="2">
    <fb>588911</fb>
    <v>9</v>
  </rv>
  <rv s="3">
    <v>575</v>
    <v>7</v>
    <v>1890</v>
    <v>7</v>
    <v>0</v>
    <v>Image of Riga</v>
  </rv>
  <rv s="2">
    <fb>56.947499999999998</fb>
    <v>10</v>
  </rv>
  <rv s="2">
    <fb>304</fb>
    <v>9</v>
  </rv>
  <rv s="0">
    <v>536870912</v>
    <v>Lettland</v>
    <v>76511c15-b60b-948f-e9c7-f9bd9d9c4ece</v>
    <v>de-DE</v>
    <v>Map</v>
  </rv>
  <rv s="2">
    <fb>24.106944444444</fb>
    <v>10</v>
  </rv>
  <rv s="4">
    <v>https://www.bing.com/search?q=Riga&amp;form=skydnc</v>
    <v>Erfahren Sie mehr mit Bing</v>
  </rv>
  <rv s="1">
    <v>856</v>
  </rv>
  <rv s="10">
    <v>#VALUE!</v>
    <v>de-DE</v>
    <v>28ba38b3-e530-65db-5053-2ad0f32507de</v>
    <v>536870912</v>
    <v>1</v>
    <v>1891</v>
    <v>62</v>
    <v>63</v>
    <v>Riga</v>
    <v>5</v>
    <v>6</v>
    <v>Map</v>
    <v>7</v>
    <v>41</v>
    <v>10811</v>
    <v>Unabhängige staatliche Städte: Daugavpils | Jelgava | Jūrmala | Liepāja | Rēzekne | Riga | Ventspils Unabhängige staatliche Städte: Daugavpils | Jelgava | Jūrmala | Liepāja | Rēzekne | Riga | Ventspils</v>
    <v>10812</v>
    <v>10813</v>
    <v>10814</v>
    <v>10815</v>
    <v>10816</v>
    <v>10817</v>
    <v>10818</v>
    <v>Riga</v>
    <v>Riga</v>
    <v>mdp/vdpid/7031691453600366593</v>
    <v>10819</v>
  </rv>
  <rv s="2">
    <fb>0.31055001608234201</fb>
    <v>31</v>
  </rv>
  <rv s="0">
    <v>805306368</v>
    <v>Edgars Rinkēvičs (President)</v>
    <v>ebfa1c68-a065-5fec-f8e2-6cecc7007ba2</v>
    <v>de-DE</v>
    <v>Generic</v>
  </rv>
  <rv s="0">
    <v>805306368</v>
    <v>Andris Kulbergs (Prime minister)</v>
    <v>18fdb59e-eea5-de5e-66bd-2ad9d24f417f</v>
    <v>de-DE</v>
    <v>Generic</v>
  </rv>
  <rv s="1">
    <v>857</v>
  </rv>
  <rv s="2">
    <fb>6.5199999809265108E-2</fb>
    <v>32</v>
  </rv>
  <rv s="2">
    <fb>3.1905000000000001</fb>
    <v>33</v>
  </rv>
  <rv s="2">
    <fb>371</fb>
    <v>34</v>
  </rv>
  <rv s="2">
    <fb>1888439</fb>
    <v>9</v>
  </rv>
  <rv s="2">
    <fb>0.11699999999999999</fb>
    <v>31</v>
  </rv>
  <rv s="2">
    <fb>0.61410999298095703</fb>
    <v>31</v>
  </rv>
  <rv s="3">
    <v>576</v>
    <v>7</v>
    <v>1893</v>
    <v>7</v>
    <v>0</v>
    <v>Image of Latvia</v>
  </rv>
  <rv s="2">
    <fb>34117202555.066601</fb>
    <v>36</v>
  </rv>
  <rv s="2">
    <fb>0.99367839999999996</fb>
    <v>31</v>
  </rv>
  <rv s="2">
    <fb>0.88057429999999992</fb>
    <v>31</v>
  </rv>
  <rv s="2">
    <fb>56.717427573372497</fb>
    <v>37</v>
  </rv>
  <rv s="2">
    <fb>64593.760000000002</fb>
    <v>9</v>
  </rv>
  <rv s="2">
    <fb>10</fb>
    <v>33</v>
  </rv>
  <rv s="2">
    <fb>0.41623710610000003</fb>
    <v>31</v>
  </rv>
  <rv s="2">
    <fb>6000</fb>
    <v>9</v>
  </rv>
  <rv s="0">
    <v>536870912</v>
    <v>Riga Assembly constituency</v>
    <v>6d2250b0-2361-0082-ca56-2833dafd434c</v>
    <v>de-DE</v>
    <v>Map</v>
  </rv>
  <rv s="2">
    <fb>116.85698464327299</fb>
    <v>38</v>
  </rv>
  <rv s="2">
    <fb>2.8114092007562198E-2</fb>
    <v>31</v>
  </rv>
  <rv s="2">
    <fb>7003.97</fb>
    <v>9</v>
  </rv>
  <rv s="4">
    <v>https://www.bing.com/search?q=latvia&amp;form=skydnc</v>
    <v>Learn more on Bing</v>
  </rv>
  <rv s="2">
    <fb>74.678048780487799</fb>
    <v>37</v>
  </rv>
  <rv s="2">
    <fb>2.8</fb>
    <v>35</v>
  </rv>
  <rv s="1">
    <v>858</v>
  </rv>
  <rv s="2">
    <fb>1304943</fb>
    <v>9</v>
  </rv>
  <rv s="2">
    <fb>0.22888486346394601</fb>
    <v>31</v>
  </rv>
  <rv s="2">
    <fb>3507.4045206547198</fb>
    <v>9</v>
  </rv>
  <rv s="0">
    <v>536870912</v>
    <v>Daugavpils</v>
    <v>4e5a5f86-90d5-62bf-5706-7846070ac222</v>
    <v>de-DE</v>
    <v>Map</v>
  </rv>
  <rv s="0">
    <v>536870912</v>
    <v>Jūrmala</v>
    <v>b53197a1-c6da-44d4-6c8b-b9fc5b3319d2</v>
    <v>de-DE</v>
    <v>Map</v>
  </rv>
  <rv s="0">
    <v>536870912</v>
    <v>Liepāja</v>
    <v>dfd39be7-dd1e-dd81-ac22-7e76fd127d61</v>
    <v>de-DE</v>
    <v>Map</v>
  </rv>
  <rv s="0">
    <v>536870912</v>
    <v>Rēzekne</v>
    <v>8d930e7b-793d-f10f-fab9-eb4f8dc90d0a</v>
    <v>de-DE</v>
    <v>Map</v>
  </rv>
  <rv s="0">
    <v>536870912</v>
    <v>Ventspils</v>
    <v>0528f2b2-5eb9-8bbc-6bbd-5de31f2222b6</v>
    <v>de-DE</v>
    <v>Map</v>
  </rv>
  <rv s="0">
    <v>536870912</v>
    <v>Alūksne Municipality</v>
    <v>f3457abd-4feb-a1cf-785e-f40f0829f1ba</v>
    <v>de-DE</v>
    <v>Map</v>
  </rv>
  <rv s="0">
    <v>536870912</v>
    <v>Gulbene Municipality</v>
    <v>84bcd265-d604-17c7-fef6-d42c1d4d7cbb</v>
    <v>de-DE</v>
    <v>Map</v>
  </rv>
  <rv s="0">
    <v>536870912</v>
    <v>Līvāni Municipality</v>
    <v>b212a4e1-83e7-4094-9a29-5ec611033e55</v>
    <v>de-DE</v>
    <v>Map</v>
  </rv>
  <rv s="0">
    <v>536870912</v>
    <v>Olaine Municipality</v>
    <v>f59d02c5-1ef0-44ab-b209-23b73010c646</v>
    <v>de-DE</v>
    <v>Map</v>
  </rv>
  <rv s="0">
    <v>536870912</v>
    <v>Salaspils Municipality</v>
    <v>7c112789-52a0-4b20-8051-57f2f93d8016</v>
    <v>de-DE</v>
    <v>Map</v>
  </rv>
  <rv s="0">
    <v>536870912</v>
    <v>Valka Municipality</v>
    <v>cde06364-3fe3-412c-9832-cb0d2b4f51b4</v>
    <v>de-DE</v>
    <v>Map</v>
  </rv>
  <rv s="0">
    <v>536870912</v>
    <v>Ventspils Municipality</v>
    <v>e6848574-695c-f74c-82b2-a32baa4c7f8e</v>
    <v>de-DE</v>
    <v>Map</v>
  </rv>
  <rv s="0">
    <v>536870912</v>
    <v>Jelgava</v>
    <v>b04f0327-437a-1fc1-17dc-740d1d38dba9</v>
    <v>de-DE</v>
    <v>Map</v>
  </rv>
  <rv s="0">
    <v>536870912</v>
    <v>Ādaži Municipality</v>
    <v>082fb7c1-121a-cff9-6d59-209bd9692d41</v>
    <v>de-DE</v>
    <v>Map</v>
  </rv>
  <rv s="0">
    <v>536870912</v>
    <v>Aizkraukle Municipality</v>
    <v>95025a04-c409-5a38-ce34-511ff7028d37</v>
    <v>de-DE</v>
    <v>Map</v>
  </rv>
  <rv s="0">
    <v>536870912</v>
    <v>Balvi Municipality</v>
    <v>ab3146a5-f450-3e2c-e47e-5f3a1624257e</v>
    <v>de-DE</v>
    <v>Map</v>
  </rv>
  <rv s="0">
    <v>536870912</v>
    <v>Cēsis Municipality</v>
    <v>c57e45c5-5fd8-c60f-0ea6-230aebfe91b5</v>
    <v>de-DE</v>
    <v>Map</v>
  </rv>
  <rv s="0">
    <v>536870912</v>
    <v>Dobele Municipality</v>
    <v>2f3e6893-e833-cc74-07dc-36c9113d86e4</v>
    <v>de-DE</v>
    <v>Map</v>
  </rv>
  <rv s="0">
    <v>536870912</v>
    <v>Jēkabpils Municipality</v>
    <v>e97e0fa9-8a7d-44ab-8d2f-43202a9d0c2e</v>
    <v>de-DE</v>
    <v>Map</v>
  </rv>
  <rv s="0">
    <v>536870912</v>
    <v>Jelgava Municipality</v>
    <v>fe0e93f0-1d52-979d-cc11-59f15a5291fb</v>
    <v>de-DE</v>
    <v>Map</v>
  </rv>
  <rv s="0">
    <v>536870912</v>
    <v>Krāslava Municipality</v>
    <v>4cc90cd3-e186-1c7d-d523-ea2467b922e5</v>
    <v>de-DE</v>
    <v>Map</v>
  </rv>
  <rv s="0">
    <v>536870912</v>
    <v>Kuldīga Municipality</v>
    <v>8c1ed23e-d3e5-ff9c-9ef6-b6e4785adb33</v>
    <v>de-DE</v>
    <v>Map</v>
  </rv>
  <rv s="0">
    <v>536870912</v>
    <v>Ķekava Municipality</v>
    <v>111437c1-6ac8-40cc-e456-aa1de452cce6</v>
    <v>de-DE</v>
    <v>Map</v>
  </rv>
  <rv s="0">
    <v>536870912</v>
    <v>Limbaži Municipality</v>
    <v>69df87e9-2431-89f3-c3d6-436e011fd5ff</v>
    <v>de-DE</v>
    <v>Map</v>
  </rv>
  <rv s="0">
    <v>536870912</v>
    <v>Ludza Municipality</v>
    <v>a898bad2-677f-1056-d7d0-bf98884c7b05</v>
    <v>de-DE</v>
    <v>Map</v>
  </rv>
  <rv s="0">
    <v>536870912</v>
    <v>Madona Municipality</v>
    <v>bf017ae3-3323-45c7-88b5-0639958a8192</v>
    <v>de-DE</v>
    <v>Map</v>
  </rv>
  <rv s="0">
    <v>536870912</v>
    <v>Ogre Municipality</v>
    <v>24ff0d4d-4547-805f-28cc-2063223786c6</v>
    <v>de-DE</v>
    <v>Map</v>
  </rv>
  <rv s="0">
    <v>536870912</v>
    <v>Preiļi Municipality</v>
    <v>f5144f2e-4f63-49fb-86a6-93a956345130</v>
    <v>de-DE</v>
    <v>Map</v>
  </rv>
  <rv s="0">
    <v>536870912</v>
    <v>Rēzekne Municipality</v>
    <v>e52c883c-bce7-45e4-82c9-46eff1fb92b3</v>
    <v>de-DE</v>
    <v>Map</v>
  </rv>
  <rv s="0">
    <v>536870912</v>
    <v>Saulkrasti Municipality</v>
    <v>ed87a439-24a5-4351-9dab-c05afd5ba637</v>
    <v>de-DE</v>
    <v>Map</v>
  </rv>
  <rv s="0">
    <v>536870912</v>
    <v>Sigulda Municipality</v>
    <v>b0b6c801-d347-4a34-737b-c8ae17fd663b</v>
    <v>de-DE</v>
    <v>Map</v>
  </rv>
  <rv s="0">
    <v>536870912</v>
    <v>Smiltene Municipality</v>
    <v>cf0dc05b-c4ea-7014-3892-05c1857d2a0c</v>
    <v>de-DE</v>
    <v>Map</v>
  </rv>
  <rv s="0">
    <v>536870912</v>
    <v>Talsi Municipality</v>
    <v>d1f9c9fc-5e50-9b80-0697-93ecda5021ce</v>
    <v>de-DE</v>
    <v>Map</v>
  </rv>
  <rv s="0">
    <v>536870912</v>
    <v>Tukums Municipality</v>
    <v>a127da9a-a8bf-04e4-4ef1-eb93344c453f</v>
    <v>de-DE</v>
    <v>Map</v>
  </rv>
  <rv s="1">
    <v>859</v>
  </rv>
  <rv s="2">
    <fb>0.53978769738561394</fb>
    <v>31</v>
  </rv>
  <rv s="1">
    <v>860</v>
  </rv>
  <rv s="36">
    <v>#VALUE!</v>
    <v>de-DE</v>
    <v>76511c15-b60b-948f-e9c7-f9bd9d9c4ece</v>
    <v>536870912</v>
    <v>1</v>
    <v>1896</v>
    <v>154</v>
    <v>399</v>
    <v>Latvia</v>
    <v>5</v>
    <v>6</v>
    <v>Map</v>
    <v>7</v>
    <v>1897</v>
    <v>LV</v>
    <v>10821</v>
    <v>10824</v>
    <v>10825</v>
    <v>10826</v>
    <v>10827</v>
    <v>4350</v>
    <v>Latvia, officially the Republic of Latvia, is a country in the Baltic region of northern Europe. It is one of the three Baltic states, along with Estonia to the north and Lithuania to the south. It borders Russia to the east and Belarus to the ...</v>
    <v>10828</v>
    <v>2357</v>
    <v>2657</v>
    <v>112</v>
    <v>1500</v>
    <v>395</v>
    <v>3783</v>
    <v>10829</v>
    <v>10830</v>
    <v>10831</v>
    <v>10832</v>
    <v>10833</v>
    <v>10834</v>
    <v>10835</v>
    <v>10836</v>
    <v>4652</v>
    <v>10837</v>
    <v>24</v>
    <v>10838</v>
    <v>10839</v>
    <v>10840</v>
    <v>10840</v>
    <v>10841</v>
    <v>10842</v>
    <v>10843</v>
    <v>10844</v>
    <v>10845</v>
    <v>10846</v>
    <v>1818</v>
    <v>Latvia</v>
    <v>Dievs, svētī Latviju!</v>
    <v>10847</v>
    <v>Latvijas Republika</v>
    <v>2758</v>
    <v>10848</v>
    <v>10849</v>
    <v>10850</v>
    <v>Latvia</v>
    <v>10885</v>
    <v>mdp/vdpid/140</v>
    <v>EUR</v>
    <v>10886</v>
    <v>10887</v>
  </rv>
  <rv s="0">
    <v>536870912</v>
    <v>Rimini</v>
    <v>a457e3bf-973d-344d-7a32-9ca9efc62d2a</v>
    <v>de-DE</v>
    <v>Map</v>
  </rv>
  <rv s="0">
    <v>805306368</v>
    <v>Jamil Sadegholvaad (Bürgermeister)</v>
    <v>9f12a84a-c064-38ca-e3d6-ab54cb2fc38d</v>
    <v>de-DE</v>
    <v>Generic</v>
  </rv>
  <rv s="1">
    <v>861</v>
  </rv>
  <rv s="2">
    <fb>150630</fb>
    <v>9</v>
  </rv>
  <rv s="3">
    <v>577</v>
    <v>7</v>
    <v>1898</v>
    <v>7</v>
    <v>0</v>
    <v>Image of Rimini</v>
  </rv>
  <rv s="2">
    <fb>44.059444444443997</fb>
    <v>10</v>
  </rv>
  <rv s="2">
    <fb>135.71</fb>
    <v>9</v>
  </rv>
  <rv s="2">
    <fb>12.568333333332999</fb>
    <v>10</v>
  </rv>
  <rv s="4">
    <v>https://www.bing.com/search?q=Rimini&amp;form=skydnc</v>
    <v>Erfahren Sie mehr mit Bing</v>
  </rv>
  <rv s="7">
    <v>#VALUE!</v>
    <v>de-DE</v>
    <v>a457e3bf-973d-344d-7a32-9ca9efc62d2a</v>
    <v>536870912</v>
    <v>1</v>
    <v>1899</v>
    <v>44</v>
    <v>45</v>
    <v>Rimini</v>
    <v>5</v>
    <v>6</v>
    <v>Map</v>
    <v>7</v>
    <v>8</v>
    <v>10891</v>
    <v>„Das Grand Hotel stand für Reichtum, Luxus und orientalische Üppigkeit. Ich stellte mir vor, wie wir als Kinder um das Hotel herumstreunen, begierig, einen Blick ins Innere des Gebäudes zu werfen. Es war ein Ding der Unmöglichkeit. Also drangen ...</v>
    <v>10892</v>
    <v>10893</v>
    <v>10894</v>
    <v>10895</v>
    <v>3842</v>
    <v>10896</v>
    <v>10897</v>
    <v>Rimini</v>
    <v>Rimini</v>
    <v>mdp/vdpid/7214887785331687425</v>
    <v>3886</v>
    <v>12</v>
  </rv>
  <rv s="0">
    <v>536870912</v>
    <v>Rio de Janeiro</v>
    <v>bd69fe3d-bddf-02b9-aeb0-0384ff4b73dd</v>
    <v>de-DE</v>
    <v>Map</v>
  </rv>
  <rv s="0">
    <v>805306368</v>
    <v>Eduardo Cavaliere (Bürgermeister)</v>
    <v>8a297ffa-7f48-f68c-5873-ed29debf1ec2</v>
    <v>de-DE</v>
    <v>Generic</v>
  </rv>
  <rv s="1">
    <v>862</v>
  </rv>
  <rv s="2">
    <fb>6730729</fb>
    <v>9</v>
  </rv>
  <rv s="3">
    <v>578</v>
    <v>7</v>
    <v>1900</v>
    <v>7</v>
    <v>0</v>
    <v>Image of Rio de Janeiro</v>
  </rv>
  <rv s="2">
    <fb>-22.911111111111101</fb>
    <v>10</v>
  </rv>
  <rv s="2">
    <fb>1260.029215</fb>
    <v>9</v>
  </rv>
  <rv s="2">
    <fb>-43.205555555555598</fb>
    <v>10</v>
  </rv>
  <rv s="4">
    <v>https://www.bing.com/search?q=Rio+de+Janeiro&amp;form=skydnc</v>
    <v>Erfahren Sie mehr mit Bing</v>
  </rv>
  <rv s="7">
    <v>#VALUE!</v>
    <v>de-DE</v>
    <v>bd69fe3d-bddf-02b9-aeb0-0384ff4b73dd</v>
    <v>536870912</v>
    <v>1</v>
    <v>1901</v>
    <v>44</v>
    <v>45</v>
    <v>Rio de Janeiro</v>
    <v>5</v>
    <v>6</v>
    <v>Map</v>
    <v>7</v>
    <v>8</v>
    <v>10901</v>
    <v>Abolição | Acari | Água Santa | Anchieta | Barros Filho | Benfica | Bento Ribeiro | Brás de Pina | Cachambi | Caju | Campinho | Cascadura | Cavalcante | Cidade Universitária | Coelho Neto | Colégio | Cordovil | Costa Barros | Encantado | ...</v>
    <v>10902</v>
    <v>10903</v>
    <v>10904</v>
    <v>10905</v>
    <v>4241</v>
    <v>10906</v>
    <v>10907</v>
    <v>Rio de Janeiro</v>
    <v>Rio de Janeiro</v>
    <v>mdp/vdpid/6557396357261295617</v>
    <v>4304</v>
    <v>4322</v>
  </rv>
  <rv s="0">
    <v>536870912</v>
    <v>Río Gallegos</v>
    <v>61b4dabd-4b48-fd73-e30a-838dc77a392c</v>
    <v>de-DE</v>
    <v>Map</v>
  </rv>
  <rv s="1">
    <v>863</v>
  </rv>
  <rv s="2">
    <fb>115524</fb>
    <v>9</v>
  </rv>
  <rv s="3">
    <v>579</v>
    <v>7</v>
    <v>1902</v>
    <v>7</v>
    <v>0</v>
    <v>Image of Río Gallegos</v>
  </rv>
  <rv s="2">
    <fb>-51.623333333333299</fb>
    <v>10</v>
  </rv>
  <rv s="2">
    <fb>-69.216111111111104</fb>
    <v>10</v>
  </rv>
  <rv s="4">
    <v>https://www.bing.com/search?q=R%c3%ado+Gallegos&amp;form=skydnc</v>
    <v>Erfahren Sie mehr mit Bing</v>
  </rv>
  <rv s="0">
    <v>536870912</v>
    <v>Provinz Santa Cruz</v>
    <v>33b38460-8bb6-75dd-5a16-ccfffb6378dc</v>
    <v>de-DE</v>
    <v>Map</v>
  </rv>
  <rv s="15">
    <v>#VALUE!</v>
    <v>de-DE</v>
    <v>61b4dabd-4b48-fd73-e30a-838dc77a392c</v>
    <v>536870912</v>
    <v>1</v>
    <v>1903</v>
    <v>114</v>
    <v>115</v>
    <v>Río Gallegos</v>
    <v>5</v>
    <v>6</v>
    <v>Map</v>
    <v>7</v>
    <v>116</v>
    <v>10910</v>
    <v/>
    <v>10911</v>
    <v>10912</v>
    <v>10913</v>
    <v>9242</v>
    <v>10914</v>
    <v>10915</v>
    <v>Río Gallegos</v>
    <v>Río Gallegos</v>
    <v>mdp/vdpid/6645738205633052674</v>
    <v>10916</v>
    <v>4322</v>
  </rv>
  <rv s="0">
    <v>536870912</v>
    <v>Rioja, Peru</v>
    <v>fb556ac3-6b44-12ec-32f1-904393bb66a1</v>
    <v>de-DE</v>
    <v>Map</v>
  </rv>
  <rv s="2">
    <fb>22197</fb>
    <v>9</v>
  </rv>
  <rv s="3">
    <v>580</v>
    <v>7</v>
    <v>1904</v>
    <v>7</v>
    <v>0</v>
    <v>Image of Rioja, Peru</v>
  </rv>
  <rv s="2">
    <fb>-6.05</fb>
    <v>10</v>
  </rv>
  <rv s="2">
    <fb>-77.141666670000006</fb>
    <v>10</v>
  </rv>
  <rv s="4">
    <v>https://www.bing.com/search?q=Rioja%2c+Peru&amp;form=skydnc</v>
    <v>Erfahren Sie mehr mit Bing</v>
  </rv>
  <rv s="0">
    <v>536870912</v>
    <v>Region San Martín</v>
    <v>4281890f-8cad-bdb9-ae00-7ae494271b7f</v>
    <v>de-DE</v>
    <v>Map</v>
  </rv>
  <rv s="96">
    <v>#VALUE!</v>
    <v>de-DE</v>
    <v>fb556ac3-6b44-12ec-32f1-904393bb66a1</v>
    <v>536870912</v>
    <v>1</v>
    <v>1905</v>
    <v>114</v>
    <v>1906</v>
    <v>Rioja, Peru</v>
    <v>5</v>
    <v>6</v>
    <v>Map</v>
    <v>7</v>
    <v>1907</v>
    <v>Rioja ist die Hauptstadt der Provinz Rioja in der Region San Martín im Norden Perus. Er liegt westlich von Moyobamba. Nach der Volkszählung von 2007 gibt es 24.263 Einwohner. Die Stadt liegt 848 Meter über dem Meeresspiegel und hat ein ...</v>
    <v>10919</v>
    <v>10920</v>
    <v>10921</v>
    <v>4712</v>
    <v>10922</v>
    <v>10923</v>
    <v>Rioja, Peru</v>
    <v>Rioja, Peru</v>
    <v>mdp/vdpid/6354740002315829249</v>
    <v>10924</v>
  </rv>
  <rv s="0">
    <v>536870912</v>
    <v>Riad</v>
    <v>77f8babc-744b-01c3-105d-fd8a09a9f9c3</v>
    <v>de-DE</v>
    <v>Map</v>
  </rv>
  <rv s="0">
    <v>536870912</v>
    <v>Regionalverband Saarbrücken</v>
    <v>eec4e4e9-40e5-4075-b4dc-e58a725dce93</v>
    <v>de-DE</v>
    <v>Map</v>
  </rv>
  <rv s="2">
    <fb>333149</fb>
    <v>9</v>
  </rv>
  <rv s="3">
    <v>581</v>
    <v>7</v>
    <v>1908</v>
    <v>7</v>
    <v>0</v>
    <v>Image of Regionalverband Saarbrücken</v>
  </rv>
  <rv s="2">
    <fb>410.64</fb>
    <v>9</v>
  </rv>
  <rv s="0">
    <v>536870912</v>
    <v>Völklingen</v>
    <v>c49c6b63-3d68-fc64-c6ba-4160a9015dc8</v>
    <v>de-DE</v>
    <v>Map</v>
  </rv>
  <rv s="4">
    <v>https://www.bing.com/search?q=Regionalverband+Saarbr%c3%bccken&amp;form=skydnc</v>
    <v>Erfahren Sie mehr mit Bing</v>
  </rv>
  <rv s="97">
    <v>#VALUE!</v>
    <v>de-DE</v>
    <v>eec4e4e9-40e5-4075-b4dc-e58a725dce93</v>
    <v>536870912</v>
    <v>1</v>
    <v>1909</v>
    <v>969</v>
    <v>1910</v>
    <v>Regionalverband Saarbrücken</v>
    <v>5</v>
    <v>6</v>
    <v>Map</v>
    <v>7</v>
    <v>84</v>
    <v/>
    <v>10928</v>
    <v>10929</v>
    <v>10930</v>
    <v>10931</v>
    <v>4573</v>
    <v>10932</v>
    <v>Regionalverband Saarbrücken</v>
    <v>Regionalverband Saarbrücken</v>
    <v>mdp/vdpid/10570645</v>
    <v>4617</v>
  </rv>
  <rv s="0">
    <v>536870912</v>
    <v>Sacramento</v>
    <v>4a1a8070-cc3d-4060-af9c-08ccbbca73d7</v>
    <v>de-DE</v>
    <v>Map</v>
  </rv>
  <rv s="0">
    <v>805306368</v>
    <v>Kevin McCarty (Bürgermeister)</v>
    <v>a5c33e4a-06f9-6879-3a2a-a09133095bbe</v>
    <v>de-DE</v>
    <v>Generic</v>
  </rv>
  <rv s="1">
    <v>864</v>
  </rv>
  <rv s="2">
    <fb>536449</fb>
    <v>9</v>
  </rv>
  <rv s="3">
    <v>582</v>
    <v>7</v>
    <v>1911</v>
    <v>7</v>
    <v>0</v>
    <v>Image of Sacramento</v>
  </rv>
  <rv s="2">
    <fb>38.575277777777998</fb>
    <v>10</v>
  </rv>
  <rv s="2">
    <fb>259.273528</fb>
    <v>9</v>
  </rv>
  <rv s="2">
    <fb>-121.48611111111001</fb>
    <v>10</v>
  </rv>
  <rv s="4">
    <v>https://www.bing.com/search?q=Sacramento&amp;form=skydnc</v>
    <v>Erfahren Sie mehr mit Bing</v>
  </rv>
  <rv s="0">
    <v>536870912</v>
    <v>Sacramento County</v>
    <v>15bddd9e-2155-d994-e677-a6f0403dc854</v>
    <v>de-DE</v>
    <v>Map</v>
  </rv>
  <rv s="5">
    <v>#VALUE!</v>
    <v>de-DE</v>
    <v>4a1a8070-cc3d-4060-af9c-08ccbbca73d7</v>
    <v>536870912</v>
    <v>1</v>
    <v>1912</v>
    <v>2</v>
    <v>3</v>
    <v>Sacramento</v>
    <v>5</v>
    <v>6</v>
    <v>Map</v>
    <v>7</v>
    <v>8</v>
    <v>10936</v>
    <v/>
    <v>10937</v>
    <v>10938</v>
    <v>10939</v>
    <v>10940</v>
    <v>689</v>
    <v>10941</v>
    <v>10942</v>
    <v>Sacramento</v>
    <v>Sacramento</v>
    <v>mdp/vdpid/5057790478930411522</v>
    <v>4994</v>
    <v>10943</v>
    <v>2016</v>
  </rv>
  <rv s="0">
    <v>536870912</v>
    <v>Saipan</v>
    <v>2666863b-9f1a-f28b-d841-2536604ae644</v>
    <v>de-DE</v>
    <v>Map</v>
  </rv>
  <rv s="2">
    <fb>48220</fb>
    <v>9</v>
  </rv>
  <rv s="3">
    <v>583</v>
    <v>7</v>
    <v>1913</v>
    <v>7</v>
    <v>0</v>
    <v>Image of Saipan</v>
  </rv>
  <rv s="2">
    <fb>15.183333333333</fb>
    <v>10</v>
  </rv>
  <rv s="2">
    <fb>118.98</fb>
    <v>9</v>
  </rv>
  <rv s="2">
    <fb>145.75</fb>
    <v>10</v>
  </rv>
  <rv s="4">
    <v>https://www.bing.com/search?q=Saipan&amp;form=skydnc</v>
    <v>Erfahren Sie mehr mit Bing</v>
  </rv>
  <rv s="0">
    <v>536870912</v>
    <v>Nördliche Marianen</v>
    <v>f4475436-adda-9ff0-b5fe-6c3dff0e26be</v>
    <v>de-DE</v>
    <v>Map</v>
  </rv>
  <rv s="11">
    <v>#VALUE!</v>
    <v>de-DE</v>
    <v>2666863b-9f1a-f28b-d841-2536604ae644</v>
    <v>536870912</v>
    <v>1</v>
    <v>1915</v>
    <v>2</v>
    <v>66</v>
    <v>Saipan</v>
    <v>5</v>
    <v>6</v>
    <v>Map</v>
    <v>7</v>
    <v>444</v>
    <v>Nördliche Gruppe: Farallon de Pajaros | Maug | Asuncion | Agrigan | Pagan | Alamagan | Guguan | Zealandia Bank | Sarigan | Anatahan | Farallon de Medinilla Nördliche Gruppe: Farallon de Pajaros | Maug | Asuncion | Agrigan | Pagan | Alamagan | ...</v>
    <v>10946</v>
    <v>10947</v>
    <v>10948</v>
    <v>10949</v>
    <v>1775</v>
    <v>10950</v>
    <v>10951</v>
    <v>Saipan</v>
    <v>Saipan</v>
    <v>mdp/vdpid/8006175475372130305</v>
    <v>10952</v>
    <v>10952</v>
    <v>1400</v>
  </rv>
  <rv s="0">
    <v>536870912</v>
    <v>Salzburg</v>
    <v>96fc25ab-78ee-eb32-dae7-3dd0a6a1e475</v>
    <v>de-DE</v>
    <v>Map</v>
  </rv>
  <rv s="0">
    <v>805306368</v>
    <v>Bernhard Auinger (Bürgermeister)</v>
    <v>50724989-17c2-384b-c7be-9195f42da048</v>
    <v>de-DE</v>
    <v>Generic</v>
  </rv>
  <rv s="1">
    <v>865</v>
  </rv>
  <rv s="2">
    <fb>157245</fb>
    <v>9</v>
  </rv>
  <rv s="3">
    <v>584</v>
    <v>7</v>
    <v>1916</v>
    <v>7</v>
    <v>0</v>
    <v>Image of Salzburg</v>
  </rv>
  <rv s="2">
    <fb>47.8</fb>
    <v>10</v>
  </rv>
  <rv s="2">
    <fb>65.650000000000006</fb>
    <v>9</v>
  </rv>
  <rv s="2">
    <fb>13.045</fb>
    <v>10</v>
  </rv>
  <rv s="4">
    <v>https://www.bing.com/search?q=Salzburg&amp;form=skydnc</v>
    <v>Erfahren Sie mehr mit Bing</v>
  </rv>
  <rv s="0">
    <v>536870912</v>
    <v>Land Salzburg</v>
    <v>f1e6feb1-ca38-e293-2657-06a535e7d8ed</v>
    <v>de-DE</v>
    <v>Map</v>
  </rv>
  <rv s="7">
    <v>#VALUE!</v>
    <v>de-DE</v>
    <v>96fc25ab-78ee-eb32-dae7-3dd0a6a1e475</v>
    <v>536870912</v>
    <v>1</v>
    <v>1917</v>
    <v>44</v>
    <v>45</v>
    <v>Salzburg</v>
    <v>5</v>
    <v>6</v>
    <v>Map</v>
    <v>7</v>
    <v>175</v>
    <v>10956</v>
    <v>Stadtteile: Abfalter • Aigen • Äußerer Stein • Elisabethvorstadt • Gaisberg • Glanhofen • Glas • Gneis • Gnigl • Hellbrunn • Herrenau • Kasern • Kleingmain • Langwied • Leopoldskron • Liefering • Maxglan • Mittermoos • Morzg • Nonntal • Obermoos ...</v>
    <v>10957</v>
    <v>10958</v>
    <v>10959</v>
    <v>10960</v>
    <v>6716</v>
    <v>10961</v>
    <v>10962</v>
    <v>Salzburg</v>
    <v>Salzburg</v>
    <v>mdp/vdpid/7021630710897180674</v>
    <v>10963</v>
    <v>12</v>
  </rv>
  <rv s="0">
    <v>536870912</v>
    <v>Salt Lake City</v>
    <v>520b8048-39fe-4c55-8cbf-a52f9d8756fd</v>
    <v>de-DE</v>
    <v>Map</v>
  </rv>
  <rv s="0">
    <v>805306368</v>
    <v>Erin Mendenhall (Bürgermeister)</v>
    <v>da12fad7-cac7-65a3-e660-2e8f6a82b91e</v>
    <v>de-DE</v>
    <v>Generic</v>
  </rv>
  <rv s="1">
    <v>866</v>
  </rv>
  <rv s="2">
    <fb>215548</fb>
    <v>9</v>
  </rv>
  <rv s="3">
    <v>585</v>
    <v>7</v>
    <v>1918</v>
    <v>7</v>
    <v>0</v>
    <v>Image of Salt Lake City</v>
  </rv>
  <rv s="2">
    <fb>40.75</fb>
    <v>10</v>
  </rv>
  <rv s="2">
    <fb>289.26125100000002</fb>
    <v>9</v>
  </rv>
  <rv s="2">
    <fb>-111.88333333333</fb>
    <v>10</v>
  </rv>
  <rv s="4">
    <v>https://www.bing.com/search?q=Salt+Lake+City&amp;form=skydnc</v>
    <v>Erfahren Sie mehr mit Bing</v>
  </rv>
  <rv s="0">
    <v>536870912</v>
    <v>Salt Lake County</v>
    <v>4de16a24-172b-170c-1217-486126e2ddd9</v>
    <v>de-DE</v>
    <v>Map</v>
  </rv>
  <rv s="5">
    <v>#VALUE!</v>
    <v>de-DE</v>
    <v>520b8048-39fe-4c55-8cbf-a52f9d8756fd</v>
    <v>536870912</v>
    <v>1</v>
    <v>1919</v>
    <v>2</v>
    <v>3</v>
    <v>Salt Lake City</v>
    <v>5</v>
    <v>6</v>
    <v>Map</v>
    <v>7</v>
    <v>8</v>
    <v>10967</v>
    <v/>
    <v>10968</v>
    <v>10969</v>
    <v>10970</v>
    <v>10971</v>
    <v>1775</v>
    <v>10972</v>
    <v>10973</v>
    <v>Salt Lake City</v>
    <v>Salt Lake City</v>
    <v>mdp/vdpid/5081478942645288961</v>
    <v>1865</v>
    <v>10974</v>
    <v>2179</v>
  </rv>
  <rv s="0">
    <v>536870912</v>
    <v>Saltillo</v>
    <v>744d5b27-5104-a492-ace9-990d723955fd</v>
    <v>de-DE</v>
    <v>Map</v>
  </rv>
  <rv s="0">
    <v>805306368</v>
    <v>Javier Díaz González (Bürgermeister)</v>
    <v>36874a8d-3d08-cb6c-4e7f-d3303a156086</v>
    <v>de-DE</v>
    <v>Generic</v>
  </rv>
  <rv s="1">
    <v>867</v>
  </rv>
  <rv s="2">
    <fb>879958</fb>
    <v>9</v>
  </rv>
  <rv s="3">
    <v>586</v>
    <v>7</v>
    <v>1920</v>
    <v>7</v>
    <v>0</v>
    <v>Image of Saltillo</v>
  </rv>
  <rv s="2">
    <fb>25.423055555555599</fb>
    <v>10</v>
  </rv>
  <rv s="2">
    <fb>-100.991944444444</fb>
    <v>10</v>
  </rv>
  <rv s="4">
    <v>https://www.bing.com/search?q=Saltillo&amp;form=skydnc</v>
    <v>Erfahren Sie mehr mit Bing</v>
  </rv>
  <rv s="0">
    <v>536870912</v>
    <v>Saltillo Municipality</v>
    <v>198ac473-cad6-c24d-dd9f-c42f3ac53420</v>
    <v>de-DE</v>
    <v>Map</v>
  </rv>
  <rv s="61">
    <v>#VALUE!</v>
    <v>de-DE</v>
    <v>744d5b27-5104-a492-ace9-990d723955fd</v>
    <v>536870912</v>
    <v>1</v>
    <v>1921</v>
    <v>882</v>
    <v>883</v>
    <v>Saltillo</v>
    <v>5</v>
    <v>6</v>
    <v>Map</v>
    <v>7</v>
    <v>884</v>
    <v>10978</v>
    <v/>
    <v>10979</v>
    <v>10980</v>
    <v>10981</v>
    <v>805</v>
    <v>10982</v>
    <v>10983</v>
    <v>Saltillo</v>
    <v>Saltillo</v>
    <v>mdp/vdpid/5111958850106294273</v>
    <v>857</v>
    <v>10984</v>
    <v>694</v>
  </rv>
  <rv s="0">
    <v>536870912</v>
    <v>Salvador</v>
    <v>c5ab7830-9611-6d00-5607-a97cd3cb3985</v>
    <v>de-DE</v>
    <v>Map</v>
  </rv>
  <rv s="0">
    <v>805306368</v>
    <v>Bruno Soares Reis (Bürgermeister)</v>
    <v>34c45e44-139c-ffc3-1b34-9b48e7034bca</v>
    <v>de-DE</v>
    <v>Generic</v>
  </rv>
  <rv s="1">
    <v>868</v>
  </rv>
  <rv s="2">
    <fb>2564204</fb>
    <v>9</v>
  </rv>
  <rv s="3">
    <v>587</v>
    <v>7</v>
    <v>1922</v>
    <v>7</v>
    <v>0</v>
    <v>Image of Salvador</v>
  </rv>
  <rv s="2">
    <fb>-12.9830555555556</fb>
    <v>10</v>
  </rv>
  <rv s="2">
    <fb>693</fb>
    <v>9</v>
  </rv>
  <rv s="2">
    <fb>-38.492777777777803</fb>
    <v>10</v>
  </rv>
  <rv s="4">
    <v>https://www.bing.com/search?q=Salvador+Bahia&amp;form=skydnc</v>
    <v>Erfahren Sie mehr mit Bing</v>
  </rv>
  <rv s="7">
    <v>#VALUE!</v>
    <v>de-DE</v>
    <v>c5ab7830-9611-6d00-5607-a97cd3cb3985</v>
    <v>536870912</v>
    <v>1</v>
    <v>1923</v>
    <v>44</v>
    <v>45</v>
    <v>Salvador</v>
    <v>5</v>
    <v>6</v>
    <v>Map</v>
    <v>7</v>
    <v>8</v>
    <v>10988</v>
    <v>„ Wir hoffen, dass sich das Publikum an den Verzehr dieses großartigen Stärkungsmittels gewöhnen wird, welches sich hervorragend eignet, um die große Zahl der hier vorkommenden Magenerkrankungen zu lindern. Zahlreiche andere Leiden können damit ...</v>
    <v>10989</v>
    <v>10990</v>
    <v>10991</v>
    <v>10992</v>
    <v>4241</v>
    <v>10993</v>
    <v>10994</v>
    <v>Salvador</v>
    <v>Salvador</v>
    <v>mdp/vdpid/6505772832406896644</v>
    <v>4291</v>
    <v>4322</v>
  </rv>
  <rv s="0">
    <v>536870912</v>
    <v>San Angelo</v>
    <v>c839ecae-ed13-427d-a603-9fd60412b7fb</v>
    <v>de-DE</v>
    <v>Map</v>
  </rv>
  <rv s="1">
    <v>869</v>
  </rv>
  <rv s="2">
    <fb>99893</fb>
    <v>9</v>
  </rv>
  <rv s="3">
    <v>588</v>
    <v>7</v>
    <v>1924</v>
    <v>7</v>
    <v>0</v>
    <v>Image of San Angelo</v>
  </rv>
  <rv s="2">
    <fb>31.45</fb>
    <v>10</v>
  </rv>
  <rv s="2">
    <fb>161.196224</fb>
    <v>9</v>
  </rv>
  <rv s="2">
    <fb>-100.45</fb>
    <v>10</v>
  </rv>
  <rv s="4">
    <v>https://www.bing.com/search?q=San+Angelo&amp;form=skydnc</v>
    <v>Erfahren Sie mehr mit Bing</v>
  </rv>
  <rv s="0">
    <v>536870912</v>
    <v>Tom Green County</v>
    <v>e3195e6d-fe69-8063-9391-c8d25317c0d2</v>
    <v>de-DE</v>
    <v>Map</v>
  </rv>
  <rv s="5">
    <v>#VALUE!</v>
    <v>de-DE</v>
    <v>c839ecae-ed13-427d-a603-9fd60412b7fb</v>
    <v>536870912</v>
    <v>1</v>
    <v>1925</v>
    <v>2</v>
    <v>3</v>
    <v>San Angelo</v>
    <v>5</v>
    <v>6</v>
    <v>Map</v>
    <v>7</v>
    <v>175</v>
    <v>10997</v>
    <v/>
    <v>10998</v>
    <v>10999</v>
    <v>11000</v>
    <v>11001</v>
    <v>1775</v>
    <v>11002</v>
    <v>11003</v>
    <v>San Angelo</v>
    <v>San Angelo</v>
    <v>mdp/vdpid/5107473978029506561</v>
    <v>692</v>
    <v>11004</v>
    <v>694</v>
  </rv>
  <rv s="0">
    <v>536870912</v>
    <v>San Antonio</v>
    <v>227b2515-cb4d-49b7-9e37-9f46f910612e</v>
    <v>de-DE</v>
    <v>Map</v>
  </rv>
  <rv s="0">
    <v>805306368</v>
    <v>Gina Ortiz Jones (Bürgermeister)</v>
    <v>0b035b00-40fc-c57e-9405-2c812d958e5b</v>
    <v>de-DE</v>
    <v>Generic</v>
  </rv>
  <rv s="1">
    <v>870</v>
  </rv>
  <rv s="2">
    <fb>1548422</fb>
    <v>9</v>
  </rv>
  <rv s="3">
    <v>589</v>
    <v>7</v>
    <v>1926</v>
    <v>7</v>
    <v>0</v>
    <v>Image of San Antonio</v>
  </rv>
  <rv s="2">
    <fb>29.425000000000001</fb>
    <v>10</v>
  </rv>
  <rv s="2">
    <fb>1208.7773360000001</fb>
    <v>9</v>
  </rv>
  <rv s="2">
    <fb>-98.493888888888904</fb>
    <v>10</v>
  </rv>
  <rv s="4">
    <v>https://www.bing.com/search?q=San+Antonio&amp;form=skydnc</v>
    <v>Erfahren Sie mehr mit Bing</v>
  </rv>
  <rv s="0">
    <v>536870912</v>
    <v>Bexar County</v>
    <v>02b1f4e0-5e72-6d90-157d-2e78b76f3dd3</v>
    <v>de-DE</v>
    <v>Map</v>
  </rv>
  <rv s="5">
    <v>#VALUE!</v>
    <v>de-DE</v>
    <v>227b2515-cb4d-49b7-9e37-9f46f910612e</v>
    <v>536870912</v>
    <v>1</v>
    <v>1927</v>
    <v>2</v>
    <v>3</v>
    <v>San Antonio</v>
    <v>5</v>
    <v>6</v>
    <v>Map</v>
    <v>7</v>
    <v>8</v>
    <v>11008</v>
    <v/>
    <v>11009</v>
    <v>11010</v>
    <v>11011</v>
    <v>11012</v>
    <v>689</v>
    <v>11013</v>
    <v>11014</v>
    <v>San Antonio</v>
    <v>San Antonio</v>
    <v>mdp/vdpid/5108677976363368450</v>
    <v>692</v>
    <v>11015</v>
    <v>694</v>
  </rv>
  <rv s="0">
    <v>536870912</v>
    <v>San Diego</v>
    <v>dbb1c326-5b67-4591-a264-0929e070e5ee</v>
    <v>de-DE</v>
    <v>Map</v>
  </rv>
  <rv s="0">
    <v>805306368</v>
    <v>Todd Gloria (Bürgermeister)</v>
    <v>2fc6fcef-e2af-f0aa-67d9-ef6440c2a9ce</v>
    <v>de-DE</v>
    <v>Generic</v>
  </rv>
  <rv s="0">
    <v>805306368</v>
    <v>Steve Padilla (Senat)</v>
    <v>b5679d07-76eb-5163-f976-0301d69a5d01</v>
    <v>de-DE</v>
    <v>Generic</v>
  </rv>
  <rv s="0">
    <v>805306368</v>
    <v>Catherine Blakespear (Senat)</v>
    <v>bb54888f-36db-6ab8-96d3-64230556c42e</v>
    <v>de-DE</v>
    <v>Generic</v>
  </rv>
  <rv s="0">
    <v>805306368</v>
    <v>Akilah Weber Pierson (Senat)</v>
    <v>5656025d-461f-40d6-8fc2-3c2bf1f06176</v>
    <v>de-DE</v>
    <v>Generic</v>
  </rv>
  <rv s="0">
    <v>805306368</v>
    <v>Brian Jones (Senat)</v>
    <v>e3717feb-1082-30a8-ab0f-d732ac33cb18</v>
    <v>de-DE</v>
    <v>Generic</v>
  </rv>
  <rv s="1">
    <v>871</v>
  </rv>
  <rv s="2">
    <fb>1406106</fb>
    <v>9</v>
  </rv>
  <rv s="3">
    <v>590</v>
    <v>7</v>
    <v>1928</v>
    <v>7</v>
    <v>0</v>
    <v>Image of San Diego</v>
  </rv>
  <rv s="2">
    <fb>32.715000000000003</fb>
    <v>10</v>
  </rv>
  <rv s="2">
    <fb>964.49716799999999</fb>
    <v>9</v>
  </rv>
  <rv s="2">
    <fb>-117.16249999999999</fb>
    <v>10</v>
  </rv>
  <rv s="4">
    <v>https://www.bing.com/search?q=San+Diego&amp;form=skydnc</v>
    <v>Erfahren Sie mehr mit Bing</v>
  </rv>
  <rv s="5">
    <v>#VALUE!</v>
    <v>de-DE</v>
    <v>dbb1c326-5b67-4591-a264-0929e070e5ee</v>
    <v>536870912</v>
    <v>1</v>
    <v>1929</v>
    <v>2</v>
    <v>3</v>
    <v>San Diego</v>
    <v>5</v>
    <v>6</v>
    <v>Map</v>
    <v>7</v>
    <v>8</v>
    <v>11023</v>
    <v>Allied Gardens | Bankers Hill | Black Mountain Ranch | Carmel Mountain Ranch | Carmel Valley | City Heights | Clairemont | College Area | Columbia | Core | Cortez Hill | Del Cerro | Del Mar Mesa | Downtown San Diego | Dryden Historic District | ...</v>
    <v>11024</v>
    <v>11025</v>
    <v>11026</v>
    <v>11027</v>
    <v>689</v>
    <v>11028</v>
    <v>11029</v>
    <v>San Diego</v>
    <v>San Diego</v>
    <v>mdp/vdpid/5073418765945798657</v>
    <v>4994</v>
    <v>4995</v>
    <v>2016</v>
  </rv>
  <rv s="0">
    <v>536870912</v>
    <v>San Francisco</v>
    <v>37181124-e096-403d-a455-576a61b83525</v>
    <v>de-DE</v>
    <v>Map</v>
  </rv>
  <rv s="0">
    <v>805306368</v>
    <v>Daniel Lurie (Bürgermeister)</v>
    <v>7b7abac6-87e0-7f45-b03e-d930626ab4e0</v>
    <v>de-DE</v>
    <v>Generic</v>
  </rv>
  <rv s="1">
    <v>872</v>
  </rv>
  <rv s="2">
    <fb>826079</fb>
    <v>9</v>
  </rv>
  <rv s="3">
    <v>591</v>
    <v>7</v>
    <v>1930</v>
    <v>7</v>
    <v>0</v>
    <v>Image of San Francisco</v>
  </rv>
  <rv s="2">
    <fb>37.774999999999999</fb>
    <v>10</v>
  </rv>
  <rv s="2">
    <fb>600.59220200000004</fb>
    <v>9</v>
  </rv>
  <rv s="2">
    <fb>-122.419444444444</fb>
    <v>10</v>
  </rv>
  <rv s="4">
    <v>https://www.bing.com/search?q=San+Francisco&amp;form=skydnc</v>
    <v>Erfahren Sie mehr mit Bing</v>
  </rv>
  <rv s="7">
    <v>#VALUE!</v>
    <v>de-DE</v>
    <v>37181124-e096-403d-a455-576a61b83525</v>
    <v>536870912</v>
    <v>1</v>
    <v>1931</v>
    <v>44</v>
    <v>45</v>
    <v>San Francisco</v>
    <v>5</v>
    <v>6</v>
    <v>Map</v>
    <v>7</v>
    <v>8</v>
    <v>11033</v>
    <v>Liste der Countys in Kalifornien Alameda | Alpine | Amador | Butte | Calaveras | Colusa | Contra Costa | Del Norte | El Dorado | Fresno | Glenn | Humboldt | Imperial | Inyo | Kern | Kings | Lake | Lassen | Los Angeles | Madera | Marin | Mariposa ...</v>
    <v>11034</v>
    <v>11035</v>
    <v>11036</v>
    <v>11037</v>
    <v>1775</v>
    <v>11038</v>
    <v>11039</v>
    <v>San Francisco</v>
    <v>San Francisco</v>
    <v>mdp/vdpid/5057864695344529409</v>
    <v>4994</v>
    <v>2016</v>
  </rv>
  <rv s="0">
    <v>536870912</v>
    <v>San José</v>
    <v>9e29752d-7c58-41ab-9226-27afc9a96968</v>
    <v>de-DE</v>
    <v>Map</v>
  </rv>
  <rv s="0">
    <v>805306368</v>
    <v>Matt Mahan (Bürgermeister)</v>
    <v>00b1ed33-9275-0406-ed19-d091b2e5c5ef</v>
    <v>de-DE</v>
    <v>Generic</v>
  </rv>
  <rv s="1">
    <v>873</v>
  </rv>
  <rv s="2">
    <fb>989814</fb>
    <v>9</v>
  </rv>
  <rv s="3">
    <v>592</v>
    <v>7</v>
    <v>1932</v>
    <v>7</v>
    <v>0</v>
    <v>Image of San José</v>
  </rv>
  <rv s="2">
    <fb>37.304166666667001</fb>
    <v>10</v>
  </rv>
  <rv s="2">
    <fb>467.55307800000003</fb>
    <v>9</v>
  </rv>
  <rv s="2">
    <fb>-121.87277777778</fb>
    <v>10</v>
  </rv>
  <rv s="4">
    <v>https://www.bing.com/search?q=San+Jos%c3%a9+Kalifornien&amp;form=skydnc</v>
    <v>Erfahren Sie mehr mit Bing</v>
  </rv>
  <rv s="0">
    <v>536870912</v>
    <v>Santa Clara County</v>
    <v>81e61b88-4e05-c5fc-326a-24657ef6377a</v>
    <v>de-DE</v>
    <v>Map</v>
  </rv>
  <rv s="5">
    <v>#VALUE!</v>
    <v>de-DE</v>
    <v>9e29752d-7c58-41ab-9226-27afc9a96968</v>
    <v>536870912</v>
    <v>1</v>
    <v>1933</v>
    <v>2</v>
    <v>3</v>
    <v>San José</v>
    <v>5</v>
    <v>6</v>
    <v>Map</v>
    <v>7</v>
    <v>8</v>
    <v>11043</v>
    <v/>
    <v>11044</v>
    <v>11045</v>
    <v>11046</v>
    <v>11047</v>
    <v>689</v>
    <v>11048</v>
    <v>11049</v>
    <v>San José</v>
    <v>San José</v>
    <v>mdp/vdpid/5057996464974725121</v>
    <v>4994</v>
    <v>11050</v>
    <v>2016</v>
  </rv>
  <rv s="0">
    <v>536870912</v>
    <v>San Juan</v>
    <v>d72f3edc-5087-5f1e-d3dd-500cf50393a2</v>
    <v>de-DE</v>
    <v>Map</v>
  </rv>
  <rv s="0">
    <v>805306368</v>
    <v>Miguel Romero (Bürgermeister)</v>
    <v>617d1488-5c95-4a9c-85fe-e9ce1b43a73a</v>
    <v>de-DE</v>
    <v>Generic</v>
  </rv>
  <rv s="1">
    <v>874</v>
  </rv>
  <rv s="2">
    <fb>329737</fb>
    <v>9</v>
  </rv>
  <rv s="3">
    <v>593</v>
    <v>7</v>
    <v>1934</v>
    <v>7</v>
    <v>0</v>
    <v>Image of San Juan</v>
  </rv>
  <rv s="2">
    <fb>18.4652777777778</fb>
    <v>10</v>
  </rv>
  <rv s="2">
    <fb>120.19394699999999</fb>
    <v>9</v>
  </rv>
  <rv s="2">
    <fb>-66.116666666666703</fb>
    <v>10</v>
  </rv>
  <rv s="4">
    <v>https://www.bing.com/search?q=San+Juan+Puerto+Rico&amp;form=skydnc</v>
    <v>Erfahren Sie mehr mit Bing</v>
  </rv>
  <rv s="7">
    <v>#VALUE!</v>
    <v>de-DE</v>
    <v>d72f3edc-5087-5f1e-d3dd-500cf50393a2</v>
    <v>536870912</v>
    <v>1</v>
    <v>1935</v>
    <v>44</v>
    <v>45</v>
    <v>San Juan</v>
    <v>5</v>
    <v>6</v>
    <v>Map</v>
    <v>7</v>
    <v>8</v>
    <v>11054</v>
    <v>San Juan ist die Hauptstadt des US-amerikanischen Außengebietes Puerto Rico, einem Inselstaat in der Karibik. Die Stadt im Nordosten der Insel selbst hat 342.259 Einwohner, ihre Agglomeration zählt 2.081.265 Menschen. Die größte Stadt des ...</v>
    <v>11055</v>
    <v>11056</v>
    <v>11057</v>
    <v>11058</v>
    <v>1775</v>
    <v>11059</v>
    <v>11060</v>
    <v>San Juan</v>
    <v>San Juan</v>
    <v>mdp/vdpid/5585822592763166722</v>
    <v>1876</v>
    <v>1039</v>
  </rv>
  <rv s="0">
    <v>536870912</v>
    <v>San Pedro Sula</v>
    <v>61520991-d8c7-4432-89fb-e2903a393c97</v>
    <v>de-DE</v>
    <v>Map</v>
  </rv>
  <rv s="0">
    <v>805306368</v>
    <v>Roberto Contreras (Bürgermeister)</v>
    <v>ab87d50b-3138-1667-d5ce-6533331a590f</v>
    <v>de-DE</v>
    <v>Generic</v>
  </rv>
  <rv s="1">
    <v>875</v>
  </rv>
  <rv s="2">
    <fb>834883</fb>
    <v>9</v>
  </rv>
  <rv s="3">
    <v>594</v>
    <v>7</v>
    <v>1936</v>
    <v>7</v>
    <v>0</v>
    <v>Image of San Pedro Sula</v>
  </rv>
  <rv s="2">
    <fb>15.505322222222199</fb>
    <v>10</v>
  </rv>
  <rv s="2">
    <fb>856.3</fb>
    <v>9</v>
  </rv>
  <rv s="2">
    <fb>-88.025083333333299</fb>
    <v>10</v>
  </rv>
  <rv s="4">
    <v>https://www.bing.com/search?q=San+Pedro+Sula&amp;form=skydnc</v>
    <v>Erfahren Sie mehr mit Bing</v>
  </rv>
  <rv s="0">
    <v>536870912</v>
    <v>Departamento Cortés</v>
    <v>bd450a11-8f2d-a557-ddd8-d690f789ec15</v>
    <v>de-DE</v>
    <v>Map</v>
  </rv>
  <rv s="7">
    <v>#VALUE!</v>
    <v>de-DE</v>
    <v>61520991-d8c7-4432-89fb-e2903a393c97</v>
    <v>536870912</v>
    <v>1</v>
    <v>1937</v>
    <v>44</v>
    <v>45</v>
    <v>San Pedro Sula</v>
    <v>5</v>
    <v>6</v>
    <v>Map</v>
    <v>7</v>
    <v>46</v>
    <v>11064</v>
    <v/>
    <v>11065</v>
    <v>11066</v>
    <v>11067</v>
    <v>11068</v>
    <v>8029</v>
    <v>11069</v>
    <v>11070</v>
    <v>San Pedro Sula</v>
    <v>San Pedro Sula</v>
    <v>mdp/vdpid/5553182692159258625</v>
    <v>11071</v>
    <v>810</v>
  </rv>
  <rv s="0">
    <v>536870912</v>
    <v>São Tomé und Príncipe</v>
    <v>54da485f-443f-55ec-0697-974f0aca178a</v>
    <v>de-DE</v>
    <v>Map</v>
  </rv>
  <rv s="2">
    <fb>0.50729167461395297</fb>
    <v>31</v>
  </rv>
  <rv s="0">
    <v>805306368</v>
    <v>Carlos Vila Nova (Staatspräsident)</v>
    <v>56ed3022-c0e7-b4eb-e37e-2653d83e6f39</v>
    <v>de-DE</v>
    <v>Generic</v>
  </rv>
  <rv s="0">
    <v>805306368</v>
    <v>Américo Ramos (Prime minister)</v>
    <v>cad14fd8-ca36-8443-11cf-648b7d9e5e93</v>
    <v>de-DE</v>
    <v>Generic</v>
  </rv>
  <rv s="1">
    <v>876</v>
  </rv>
  <rv s="2">
    <fb>0.133690004348755</fb>
    <v>32</v>
  </rv>
  <rv s="2">
    <fb>5.3100000000000001E-2</fb>
    <v>33</v>
  </rv>
  <rv s="2">
    <fb>239</fb>
    <v>34</v>
  </rv>
  <rv s="2">
    <fb>226722</fb>
    <v>9</v>
  </rv>
  <rv s="2">
    <fb>0.49200000000000005</fb>
    <v>31</v>
  </rv>
  <rv s="2">
    <fb>0.61199999999999999</fb>
    <v>31</v>
  </rv>
  <rv s="2">
    <fb>1.3000000000000001E-2</fb>
    <v>31</v>
  </rv>
  <rv s="2">
    <fb>0.57789001464843803</fb>
    <v>31</v>
  </rv>
  <rv s="3">
    <v>595</v>
    <v>7</v>
    <v>1946</v>
    <v>7</v>
    <v>0</v>
    <v>Image of São Tomé und Príncipe</v>
  </rv>
  <rv s="2">
    <fb>429016605.20820498</fb>
    <v>36</v>
  </rv>
  <rv s="2">
    <fb>1.0679154</fb>
    <v>31</v>
  </rv>
  <rv s="2">
    <fb>0.1338452</fb>
    <v>31</v>
  </rv>
  <rv s="2">
    <fb>1001</fb>
    <v>9</v>
  </rv>
  <rv s="2">
    <fb>4.3209999999999997</fb>
    <v>33</v>
  </rv>
  <rv s="2">
    <fb>31.538</fb>
    <v>33</v>
  </rv>
  <rv s="2">
    <fb>0.37</fb>
    <v>31</v>
  </rv>
  <rv s="2">
    <fb>0.11673493260000001</fb>
    <v>31</v>
  </rv>
  <rv s="0">
    <v>536870912</v>
    <v>São Tomé</v>
    <v>c0da709b-9496-c3f5-2f8d-b785f3df5634</v>
    <v>de-DE</v>
    <v>Map</v>
  </rv>
  <rv s="2">
    <fb>185.08955168232399</fb>
    <v>38</v>
  </rv>
  <rv s="2">
    <fb>7.857064313335331E-2</fb>
    <v>31</v>
  </rv>
  <rv s="2">
    <fb>121.011</fb>
    <v>9</v>
  </rv>
  <rv s="4">
    <v>https://www.bing.com/search?q=S%c3%a3o+Tom%c3%a9+und+Pr%c3%adncipe&amp;form=skydnc</v>
    <v>Erfahren Sie mehr mit Bing</v>
  </rv>
  <rv s="2">
    <fb>70.17</fb>
    <v>37</v>
  </rv>
  <rv s="2">
    <fb>130</fb>
    <v>37</v>
  </rv>
  <rv s="1">
    <v>877</v>
  </rv>
  <rv s="2">
    <fb>24.4</fb>
    <v>37</v>
  </rv>
  <rv s="2">
    <fb>158277</fb>
    <v>9</v>
  </rv>
  <rv s="2">
    <fb>0.14612629428327001</fb>
    <v>31</v>
  </rv>
  <rv s="0">
    <v>536870912</v>
    <v>Água Grande</v>
    <v>157d2149-95a6-6d8b-f1b8-922b52161363</v>
    <v>de-DE</v>
    <v>Map</v>
  </rv>
  <rv s="0">
    <v>536870912</v>
    <v>Cantagalo</v>
    <v>127e677e-be47-89a4-e6d6-3eb4c6d351c4</v>
    <v>de-DE</v>
    <v>Map</v>
  </rv>
  <rv s="0">
    <v>536870912</v>
    <v>Caué</v>
    <v>0c0c6d89-a6fc-5b0a-22a1-093c5ff42db0</v>
    <v>de-DE</v>
    <v>Map</v>
  </rv>
  <rv s="0">
    <v>536870912</v>
    <v>Lembá</v>
    <v>042bca9a-fa04-a8ab-27f3-6789c93bee7b</v>
    <v>de-DE</v>
    <v>Map</v>
  </rv>
  <rv s="0">
    <v>536870912</v>
    <v>Lobata</v>
    <v>f3127fad-61d3-5340-c817-1a5c1694c2e6</v>
    <v>de-DE</v>
    <v>Map</v>
  </rv>
  <rv s="0">
    <v>536870912</v>
    <v>Mé-Zóchi</v>
    <v>932c4417-0766-7348-365e-48d35f0573d7</v>
    <v>de-DE</v>
    <v>Map</v>
  </rv>
  <rv s="1">
    <v>878</v>
  </rv>
  <rv s="2">
    <fb>0.55833331743876102</fb>
    <v>31</v>
  </rv>
  <rv s="1">
    <v>879</v>
  </rv>
  <rv s="98">
    <v>#VALUE!</v>
    <v>de-DE</v>
    <v>54da485f-443f-55ec-0697-974f0aca178a</v>
    <v>536870912</v>
    <v>1</v>
    <v>1942</v>
    <v>1943</v>
    <v>1944</v>
    <v>São Tomé und Príncipe</v>
    <v>5</v>
    <v>6</v>
    <v>Map</v>
    <v>7</v>
    <v>1945</v>
    <v>ST</v>
    <v>11074</v>
    <v>11077</v>
    <v>11078</v>
    <v>11079</v>
    <v>11080</v>
    <v>Ägypten ¹ | Algerien | Angola | Äquatorialguinea | Äthiopien | Benin | Botswana | Burkina Faso | Burundi | Dschibuti | Elfenbeinküste | Eritrea | Eswatini | Gabun | Gambia | Ghana | Guinea | Guinea-Bissau | Jemen ² | Kamerun | Kap Verde | Kenia ...</v>
    <v>11081</v>
    <v>11082</v>
    <v>11083</v>
    <v>11084</v>
    <v>7383</v>
    <v>1593</v>
    <v>1348</v>
    <v>2281</v>
    <v>11085</v>
    <v>11086</v>
    <v>11087</v>
    <v>11088</v>
    <v>11089</v>
    <v>3431</v>
    <v>11090</v>
    <v>11091</v>
    <v>11092</v>
    <v>11093</v>
    <v>11094</v>
    <v>3437</v>
    <v>11095</v>
    <v>11095</v>
    <v>11096</v>
    <v>11097</v>
    <v>11098</v>
    <v>11099</v>
    <v>11100</v>
    <v>11101</v>
    <v>São Tomé und Príncipe</v>
    <v>Independência total</v>
    <v>11102</v>
    <v>República Democrática de São Tomé e Príncipe</v>
    <v>11103</v>
    <v>11104</v>
    <v>11105</v>
    <v>São Tomé und Príncipe</v>
    <v>11112</v>
    <v>mdp/vdpid/233</v>
    <v>STD</v>
    <v>11113</v>
    <v>11114</v>
  </rv>
  <rv s="2">
    <fb>71868</fb>
    <v>9</v>
  </rv>
  <rv s="3">
    <v>596</v>
    <v>7</v>
    <v>1947</v>
    <v>7</v>
    <v>0</v>
    <v>Image of São Tomé</v>
  </rv>
  <rv s="2">
    <fb>0.33750000000000002</fb>
    <v>10</v>
  </rv>
  <rv s="2">
    <fb>17</fb>
    <v>9</v>
  </rv>
  <rv s="2">
    <fb>6.7283333333333299</fb>
    <v>10</v>
  </rv>
  <rv s="4">
    <v>https://www.bing.com/search?q=S%c3%a3o+Tom%c3%a9&amp;form=skydnc</v>
    <v>Erfahren Sie mehr mit Bing</v>
  </rv>
  <rv s="13">
    <v>#VALUE!</v>
    <v>de-DE</v>
    <v>c0da709b-9496-c3f5-2f8d-b785f3df5634</v>
    <v>536870912</v>
    <v>1</v>
    <v>1948</v>
    <v>44</v>
    <v>83</v>
    <v>São Tomé</v>
    <v>5</v>
    <v>6</v>
    <v>Map</v>
    <v>7</v>
    <v>1320</v>
    <v>Kairo | Algier | Luanda | Ciudad de la Paz | Addis Abeba | Porto-Novo | Gaborone | Ouagadougou | Gitega | Dschibuti | Yamoussoukro | Asmara | Mbabane | Libreville | Banjul | Accra | Conakry | Bissau | Yaoundé | Praia | Nairobi | Moroni | ...</v>
    <v>11116</v>
    <v>11117</v>
    <v>11118</v>
    <v>11119</v>
    <v>11073</v>
    <v>11120</v>
    <v>11121</v>
    <v>São Tomé</v>
    <v>São Tomé</v>
    <v>mdp/vdpid/7304126278590791681</v>
    <v>11106</v>
    <v>351</v>
  </rv>
  <rv s="0">
    <v>536870912</v>
    <v>Sandakan</v>
    <v>243515ba-da2c-38aa-1cdf-58c48870fb1a</v>
    <v>de-DE</v>
    <v>Map</v>
  </rv>
  <rv s="2">
    <fb>439050</fb>
    <v>9</v>
  </rv>
  <rv s="3">
    <v>597</v>
    <v>7</v>
    <v>1949</v>
    <v>7</v>
    <v>0</v>
    <v>Image of Sandakan</v>
  </rv>
  <rv s="2">
    <fb>5.8387799999999999</fb>
    <v>10</v>
  </rv>
  <rv s="2">
    <fb>2266</fb>
    <v>9</v>
  </rv>
  <rv s="2">
    <fb>118.11729</fb>
    <v>10</v>
  </rv>
  <rv s="4">
    <v>https://www.bing.com/search?q=Sandakan&amp;form=skydnc</v>
    <v>Erfahren Sie mehr mit Bing</v>
  </rv>
  <rv s="13">
    <v>#VALUE!</v>
    <v>de-DE</v>
    <v>243515ba-da2c-38aa-1cdf-58c48870fb1a</v>
    <v>536870912</v>
    <v>1</v>
    <v>1951</v>
    <v>44</v>
    <v>83</v>
    <v>Sandakan</v>
    <v>5</v>
    <v>6</v>
    <v>Map</v>
    <v>7</v>
    <v>175</v>
    <v/>
    <v>11124</v>
    <v>11125</v>
    <v>11126</v>
    <v>11127</v>
    <v>2526</v>
    <v>11128</v>
    <v>11129</v>
    <v>Sandakan</v>
    <v>Sandakan</v>
    <v>mdp/vdpid/7910553226762518529</v>
    <v>2575</v>
    <v>2592</v>
  </rv>
  <rv s="0">
    <v>536870912</v>
    <v>Santa Barbara</v>
    <v>bac0bf4b-4a8d-4d9b-90bf-b5fa0131dbc5</v>
    <v>de-DE</v>
    <v>Map</v>
  </rv>
  <rv s="0">
    <v>805306368</v>
    <v>Randy Rowse (Bürgermeister)</v>
    <v>19bac65f-4cfc-ab6f-a9ce-7f19b65c3e42</v>
    <v>de-DE</v>
    <v>Generic</v>
  </rv>
  <rv s="0">
    <v>805306368</v>
    <v>Monique Limón (Senat)</v>
    <v>1fb8c829-fa65-6af8-7a06-e2d09a6a6871</v>
    <v>de-DE</v>
    <v>Generic</v>
  </rv>
  <rv s="1">
    <v>880</v>
  </rv>
  <rv s="2">
    <fb>88665</fb>
    <v>9</v>
  </rv>
  <rv s="3">
    <v>598</v>
    <v>7</v>
    <v>1952</v>
    <v>7</v>
    <v>0</v>
    <v>Image of Santa Barbara</v>
  </rv>
  <rv s="2">
    <fb>34.425833333333003</fb>
    <v>10</v>
  </rv>
  <rv s="2">
    <fb>108.753384</fb>
    <v>9</v>
  </rv>
  <rv s="2">
    <fb>-119.71416666667</fb>
    <v>10</v>
  </rv>
  <rv s="4">
    <v>https://www.bing.com/search?q=Santa+Barbara+Kalifornien&amp;form=skydnc</v>
    <v>Erfahren Sie mehr mit Bing</v>
  </rv>
  <rv s="0">
    <v>536870912</v>
    <v>Santa Barbara County</v>
    <v>85ee1f1c-db3a-b070-273b-60933808fdf6</v>
    <v>de-DE</v>
    <v>Map</v>
  </rv>
  <rv s="5">
    <v>#VALUE!</v>
    <v>de-DE</v>
    <v>bac0bf4b-4a8d-4d9b-90bf-b5fa0131dbc5</v>
    <v>536870912</v>
    <v>1</v>
    <v>1953</v>
    <v>2</v>
    <v>3</v>
    <v>Santa Barbara</v>
    <v>5</v>
    <v>6</v>
    <v>Map</v>
    <v>7</v>
    <v>175</v>
    <v>11134</v>
    <v/>
    <v>11135</v>
    <v>11136</v>
    <v>11137</v>
    <v>11138</v>
    <v>689</v>
    <v>11139</v>
    <v>11140</v>
    <v>Santa Barbara</v>
    <v>Santa Barbara</v>
    <v>mdp/vdpid/5059629481233219586</v>
    <v>4994</v>
    <v>11141</v>
    <v>2016</v>
  </rv>
  <rv s="0">
    <v>536870912</v>
    <v>Santa Cruz de la Sierra</v>
    <v>af7cf39e-638f-ff6b-c0bc-d59f11e7993e</v>
    <v>de-DE</v>
    <v>Map</v>
  </rv>
  <rv s="0">
    <v>805306368</v>
    <v>Jhonny Fernández (Bürgermeister)</v>
    <v>ff15e231-cc6e-32ac-7190-ed16e0d2127d</v>
    <v>de-DE</v>
    <v>Generic</v>
  </rv>
  <rv s="1">
    <v>881</v>
  </rv>
  <rv s="2">
    <fb>1606671</fb>
    <v>9</v>
  </rv>
  <rv s="3">
    <v>599</v>
    <v>7</v>
    <v>1954</v>
    <v>7</v>
    <v>0</v>
    <v>Image of Santa Cruz de la Sierra</v>
  </rv>
  <rv s="2">
    <fb>-17.789166666667001</fb>
    <v>10</v>
  </rv>
  <rv s="2">
    <fb>535</fb>
    <v>9</v>
  </rv>
  <rv s="0">
    <v>536870912</v>
    <v>Bolivien</v>
    <v>2da62ca9-5c7a-8f0a-b312-b40ce201f0d0</v>
    <v>de-DE</v>
    <v>Map</v>
  </rv>
  <rv s="2">
    <fb>-63.197499999999998</fb>
    <v>10</v>
  </rv>
  <rv s="4">
    <v>https://www.bing.com/search?q=Santa+Cruz+de+la+Sierra&amp;form=skydnc</v>
    <v>Erfahren Sie mehr mit Bing</v>
  </rv>
  <rv s="0">
    <v>536870912</v>
    <v>Departamento Santa Cruz</v>
    <v>4fbb234c-7880-72ad-ed91-20faf0a1ce64</v>
    <v>de-DE</v>
    <v>Map</v>
  </rv>
  <rv s="7">
    <v>#VALUE!</v>
    <v>de-DE</v>
    <v>af7cf39e-638f-ff6b-c0bc-d59f11e7993e</v>
    <v>536870912</v>
    <v>1</v>
    <v>1955</v>
    <v>44</v>
    <v>45</v>
    <v>Santa Cruz de la Sierra</v>
    <v>5</v>
    <v>6</v>
    <v>Map</v>
    <v>7</v>
    <v>84</v>
    <v>11145</v>
    <v>Santa Cruz de la Sierra ist die Hauptstadt des Departamento Santa Cruz im südöstlichen Bolivien, ca. 550 km östlich von La Paz. Mit rund 1.903.398 Einwohnern ist die Tieflandmetropole die größte Stadt des Landes.</v>
    <v>11146</v>
    <v>11147</v>
    <v>11148</v>
    <v>11149</v>
    <v>11150</v>
    <v>11151</v>
    <v>11152</v>
    <v>Santa Cruz de la Sierra</v>
    <v>Santa Cruz de la Sierra</v>
    <v>mdp/vdpid/6400403419323957249</v>
    <v>11153</v>
    <v>1039</v>
  </rv>
  <rv s="2">
    <fb>0.34787224222283797</fb>
    <v>31</v>
  </rv>
  <rv s="0">
    <v>805306368</v>
    <v>Rodrigo Paz Pereira (President)</v>
    <v>2d2c47da-f68b-8c36-8f53-1d56d3665df2</v>
    <v>de-DE</v>
    <v>Generic</v>
  </rv>
  <rv s="0">
    <v>805306368</v>
    <v>Edmand Lara (Vice president)</v>
    <v>87ba49e0-9815-ae99-3635-fffb3d374792</v>
    <v>de-DE</v>
    <v>Generic</v>
  </rv>
  <rv s="1">
    <v>882</v>
  </rv>
  <rv s="2">
    <fb>3.4979999065399198E-2</fb>
    <v>32</v>
  </rv>
  <rv s="2">
    <fb>1.5901000000000001</fb>
    <v>33</v>
  </rv>
  <rv s="2">
    <fb>591</fb>
    <v>34</v>
  </rv>
  <rv s="2">
    <fb>12436103</fb>
    <v>9</v>
  </rv>
  <rv s="2">
    <fb>0.47200000000000003</fb>
    <v>31</v>
  </rv>
  <rv s="2">
    <fb>1.4999999999999999E-2</fb>
    <v>31</v>
  </rv>
  <rv s="2">
    <fb>0.718130035400391</fb>
    <v>31</v>
  </rv>
  <rv s="3">
    <v>600</v>
    <v>7</v>
    <v>1957</v>
    <v>7</v>
    <v>0</v>
    <v>Image of Bolivia</v>
  </rv>
  <rv s="2">
    <fb>40895322865.412399</fb>
    <v>36</v>
  </rv>
  <rv s="2">
    <fb>0.98150919999999997</fb>
    <v>31</v>
  </rv>
  <rv s="2">
    <fb>84.153289986877496</fb>
    <v>37</v>
  </rv>
  <rv s="2">
    <fb>1098581</fb>
    <v>9</v>
  </rv>
  <rv s="2">
    <fb>2.73</fb>
    <v>33</v>
  </rv>
  <rv s="2">
    <fb>21.75</fb>
    <v>33</v>
  </rv>
  <rv s="2">
    <fb>0.83700000000000008</fb>
    <v>31</v>
  </rv>
  <rv s="2">
    <fb>0.25921914619999997</fb>
    <v>31</v>
  </rv>
  <rv s="0">
    <v>536870912</v>
    <v>Sucre</v>
    <v>f8e304d7-f705-ae11-2527-4417e0689505</v>
    <v>de-DE</v>
    <v>Map</v>
  </rv>
  <rv s="2">
    <fb>148.31751847535801</fb>
    <v>38</v>
  </rv>
  <rv s="2">
    <fb>1.83954504969032E-2</fb>
    <v>31</v>
  </rv>
  <rv s="2">
    <fb>21605.964</fb>
    <v>9</v>
  </rv>
  <rv s="4">
    <v>https://www.bing.com/search?q=bolivia&amp;form=skydnc</v>
    <v>Learn more on Bing</v>
  </rv>
  <rv s="2">
    <fb>71.239000000000004</fb>
    <v>37</v>
  </rv>
  <rv s="2">
    <fb>155</fb>
    <v>37</v>
  </rv>
  <rv s="1">
    <v>883</v>
  </rv>
  <rv s="2">
    <fb>21.8</fb>
    <v>37</v>
  </rv>
  <rv s="2">
    <fb>8033035</fb>
    <v>9</v>
  </rv>
  <rv s="2">
    <fb>0.169648658038032</fb>
    <v>31</v>
  </rv>
  <rv s="2">
    <fb>742.53839974288599</fb>
    <v>9</v>
  </rv>
  <rv s="0">
    <v>536870912</v>
    <v>Beni Department</v>
    <v>2c2bad54-59b5-c8ba-a70d-7afc08c53963</v>
    <v>de-DE</v>
    <v>Map</v>
  </rv>
  <rv s="0">
    <v>536870912</v>
    <v>Chuquisaca Department</v>
    <v>02bf17fb-0e5b-d89f-1f80-9faaf75f002a</v>
    <v>de-DE</v>
    <v>Map</v>
  </rv>
  <rv s="0">
    <v>536870912</v>
    <v>Cochabamba Department</v>
    <v>773b6e15-7981-19c3-9b72-f562f8e78fd5</v>
    <v>de-DE</v>
    <v>Map</v>
  </rv>
  <rv s="0">
    <v>536870912</v>
    <v>La Paz Department</v>
    <v>29c87a7e-90c5-955f-b0fc-971e7610a8fc</v>
    <v>de-DE</v>
    <v>Map</v>
  </rv>
  <rv s="0">
    <v>536870912</v>
    <v>Oruro Department</v>
    <v>2431b55d-5fe3-644e-77d3-89d8bace76db</v>
    <v>de-DE</v>
    <v>Map</v>
  </rv>
  <rv s="0">
    <v>536870912</v>
    <v>Santa Cruz Department</v>
    <v>4fbb234c-7880-72ad-ed91-20faf0a1ce64</v>
    <v>de-DE</v>
    <v>Map</v>
  </rv>
  <rv s="0">
    <v>536870912</v>
    <v>Potosí Department</v>
    <v>a546933d-2809-ff8f-ceed-3714ac903a55</v>
    <v>de-DE</v>
    <v>Map</v>
  </rv>
  <rv s="0">
    <v>536870912</v>
    <v>Tarija Department</v>
    <v>bef97951-fecf-0d6d-8e48-4bac07be159e</v>
    <v>de-DE</v>
    <v>Map</v>
  </rv>
  <rv s="0">
    <v>536870912</v>
    <v>Pando Department</v>
    <v>eed3cf44-05da-c432-d53e-c47683dc5a6b</v>
    <v>de-DE</v>
    <v>Map</v>
  </rv>
  <rv s="1">
    <v>884</v>
  </rv>
  <rv s="2">
    <fb>0.50286162651158495</fb>
    <v>31</v>
  </rv>
  <rv s="99">
    <v>#VALUE!</v>
    <v>de-DE</v>
    <v>2da62ca9-5c7a-8f0a-b312-b40ce201f0d0</v>
    <v>536870912</v>
    <v>1</v>
    <v>1960</v>
    <v>1961</v>
    <v>1962</v>
    <v>Bolivia</v>
    <v>5</v>
    <v>6</v>
    <v>Map</v>
    <v>7</v>
    <v>1963</v>
    <v>BO</v>
    <v>11155</v>
    <v>11158</v>
    <v>11159</v>
    <v>11160</v>
    <v>11161</v>
    <v>1790</v>
    <v>Bolivia, officially the Plurinational State of Bolivia, is a landlocked country located in central South America. Its geography primarily consists of an Andean region to the west and tropical lowlands to the east and north. The country has a ...</v>
    <v>11162</v>
    <v>2926</v>
    <v>11163</v>
    <v>11164</v>
    <v>1941</v>
    <v>1424</v>
    <v>9853</v>
    <v>1134</v>
    <v>11165</v>
    <v>11166</v>
    <v>11167</v>
    <v>11168</v>
    <v>11169</v>
    <v>11170</v>
    <v>11171</v>
    <v>11172</v>
    <v>11173</v>
    <v>11174</v>
    <v>2485</v>
    <v>11143</v>
    <v>11175</v>
    <v>11176</v>
    <v>11177</v>
    <v>11178</v>
    <v>11179</v>
    <v>11180</v>
    <v>6516</v>
    <v>11181</v>
    <v>Bolivia</v>
    <v>National anthem of Bolivia</v>
    <v>11182</v>
    <v>Estado Plurinacional de Bolivia</v>
    <v>11183</v>
    <v>11184</v>
    <v>11185</v>
    <v>11186</v>
    <v>Bolivia</v>
    <v>11196</v>
    <v>mdp/vdpid/26</v>
    <v>BOB</v>
    <v>11197</v>
    <v>1029</v>
  </rv>
  <rv s="0">
    <v>536870912</v>
    <v>Santiago de Chile</v>
    <v>190dd277-52dd-5feb-5523-200c59886f8e</v>
    <v>de-DE</v>
    <v>Map</v>
  </rv>
  <rv s="0">
    <v>536870912</v>
    <v>Santiago de Compostela</v>
    <v>6ec5688f-3123-4a19-3395-a8bde6e6048e</v>
    <v>de-DE</v>
    <v>Map</v>
  </rv>
  <rv s="0">
    <v>805306368</v>
    <v>Goretti Sanmartín (Bürgermeister)</v>
    <v>16127842-1071-a326-d1f2-c7ce28e58279</v>
    <v>de-DE</v>
    <v>Generic</v>
  </rv>
  <rv s="1">
    <v>885</v>
  </rv>
  <rv s="2">
    <fb>100965</fb>
    <v>9</v>
  </rv>
  <rv s="3">
    <v>601</v>
    <v>7</v>
    <v>1964</v>
    <v>7</v>
    <v>0</v>
    <v>Image of Santiago de Compostela</v>
  </rv>
  <rv s="2">
    <fb>42.883333333332999</fb>
    <v>10</v>
  </rv>
  <rv s="2">
    <fb>220.01</fb>
    <v>9</v>
  </rv>
  <rv s="2">
    <fb>-8.5333333333332995</fb>
    <v>10</v>
  </rv>
  <rv s="4">
    <v>https://www.bing.com/search?q=Santiago+de+Compostela&amp;form=skydnc</v>
    <v>Erfahren Sie mehr mit Bing</v>
  </rv>
  <rv s="0">
    <v>536870912</v>
    <v>Galicien</v>
    <v>70c91f08-f55c-f98a-047e-aa9228ed4253</v>
    <v>de-DE</v>
    <v>Map</v>
  </rv>
  <rv s="0">
    <v>536870912</v>
    <v>Provinz A Coruña</v>
    <v>d8fb1e81-3943-afed-8b2e-ae2cdff823be</v>
    <v>de-DE</v>
    <v>Map</v>
  </rv>
  <rv s="5">
    <v>#VALUE!</v>
    <v>de-DE</v>
    <v>6ec5688f-3123-4a19-3395-a8bde6e6048e</v>
    <v>536870912</v>
    <v>1</v>
    <v>1965</v>
    <v>2</v>
    <v>3</v>
    <v>Santiago de Compostela</v>
    <v>5</v>
    <v>6</v>
    <v>Map</v>
    <v>7</v>
    <v>8</v>
    <v>11202</v>
    <v>Saint-Jean-Pied-de-Port | Valcarlos | Puerto de Ibañeta | Roncesvalles | Burguete | Espinal | Bizkarreta-Gerendiain | Lintzoain | Erro-Pass | Zubiri | Larrasoaña | Zuriáin | Iroz | Zabaldica | Villava | Burlada | Pamplona | Cizur Menor | ...</v>
    <v>11203</v>
    <v>11204</v>
    <v>11205</v>
    <v>11206</v>
    <v>3680</v>
    <v>11207</v>
    <v>11208</v>
    <v>Santiago de Compostela</v>
    <v>Santiago de Compostela</v>
    <v>mdp/vdpid/5666067356607053825</v>
    <v>11209</v>
    <v>11210</v>
    <v>86</v>
  </rv>
  <rv s="0">
    <v>536870912</v>
    <v>Santo Domingo</v>
    <v>2ea37dcb-8f20-0877-6a29-69f744e91e70</v>
    <v>de-DE</v>
    <v>Map</v>
  </rv>
  <rv s="0">
    <v>805306368</v>
    <v>Carolina Mejía (Bürgermeister)</v>
    <v>e47ebe39-6b92-3841-05d8-42370f63d03d</v>
    <v>de-DE</v>
    <v>Generic</v>
  </rv>
  <rv s="1">
    <v>886</v>
  </rv>
  <rv s="2">
    <fb>2201941</fb>
    <v>9</v>
  </rv>
  <rv s="3">
    <v>602</v>
    <v>7</v>
    <v>1966</v>
    <v>7</v>
    <v>0</v>
    <v>Image of Santo Domingo</v>
  </rv>
  <rv s="2">
    <fb>18.462499999999999</fb>
    <v>10</v>
  </rv>
  <rv s="2">
    <fb>1302.2</fb>
    <v>9</v>
  </rv>
  <rv s="0">
    <v>536870912</v>
    <v>Dominikanische Republik</v>
    <v>9eee2843-5c3a-3930-0e9c-2357fb969d5b</v>
    <v>de-DE</v>
    <v>Map</v>
  </rv>
  <rv s="2">
    <fb>-69.936111111111103</fb>
    <v>10</v>
  </rv>
  <rv s="4">
    <v>https://www.bing.com/search?q=Santo+Domingo&amp;form=skydnc</v>
    <v>Erfahren Sie mehr mit Bing</v>
  </rv>
  <rv s="0">
    <v>536870912</v>
    <v>Distrito Nacional</v>
    <v>48975ce5-a1bc-0e28-0d30-fc23be16fd98</v>
    <v>de-DE</v>
    <v>Map</v>
  </rv>
  <rv s="7">
    <v>#VALUE!</v>
    <v>de-DE</v>
    <v>2ea37dcb-8f20-0877-6a29-69f744e91e70</v>
    <v>536870912</v>
    <v>1</v>
    <v>1967</v>
    <v>44</v>
    <v>45</v>
    <v>Santo Domingo</v>
    <v>5</v>
    <v>6</v>
    <v>Map</v>
    <v>7</v>
    <v>8</v>
    <v>11214</v>
    <v/>
    <v>11215</v>
    <v>11216</v>
    <v>11217</v>
    <v>11218</v>
    <v>11219</v>
    <v>11220</v>
    <v>11221</v>
    <v>Santo Domingo</v>
    <v>Santo Domingo</v>
    <v>mdp/vdpid/5561480979631046657</v>
    <v>11222</v>
    <v>1039</v>
  </rv>
  <rv s="2">
    <fb>0.48685572345270101</fb>
    <v>31</v>
  </rv>
  <rv s="0">
    <v>805306368</v>
    <v>Luis Abinader (President)</v>
    <v>c9fe9c8e-97e0-a923-003f-9ee61aaf322c</v>
    <v>de-DE</v>
    <v>Generic</v>
  </rv>
  <rv s="0">
    <v>805306368</v>
    <v>Raquel Peña (Vice president)</v>
    <v>7b1afe01-9784-c227-3371-561bd889af21</v>
    <v>de-DE</v>
    <v>Generic</v>
  </rv>
  <rv s="1">
    <v>887</v>
  </rv>
  <rv s="2">
    <fb>5.8449997901916503E-2</fb>
    <v>32</v>
  </rv>
  <rv s="2">
    <fb>1809</fb>
    <v>34</v>
  </rv>
  <rv s="2">
    <fb>1.07</fb>
    <v>35</v>
  </rv>
  <rv s="2">
    <fb>10899292</fb>
    <v>9</v>
  </rv>
  <rv s="2">
    <fb>0.35200000000000004</fb>
    <v>31</v>
  </rv>
  <rv s="2">
    <fb>0.64320999145507796</fb>
    <v>31</v>
  </rv>
  <rv s="3">
    <v>603</v>
    <v>7</v>
    <v>1969</v>
    <v>7</v>
    <v>0</v>
    <v>Image of Dominican Republic</v>
  </rv>
  <rv s="2">
    <fb>88941298257.721497</fb>
    <v>36</v>
  </rv>
  <rv s="2">
    <fb>1.0569865000000001</fb>
    <v>31</v>
  </rv>
  <rv s="2">
    <fb>0.59915589999999996</fb>
    <v>31</v>
  </rv>
  <rv s="2">
    <fb>86.563595979866406</fb>
    <v>37</v>
  </rv>
  <rv s="2">
    <fb>48670.82</fb>
    <v>9</v>
  </rv>
  <rv s="2">
    <fb>2.3460000000000001</fb>
    <v>33</v>
  </rv>
  <rv s="2">
    <fb>19.506</fb>
    <v>33</v>
  </rv>
  <rv s="2">
    <fb>0.43679315479999997</fb>
    <v>31</v>
  </rv>
  <rv s="2">
    <fb>135.49869138696599</fb>
    <v>38</v>
  </rv>
  <rv s="2">
    <fb>1.8106037704296002E-2</fb>
    <v>31</v>
  </rv>
  <rv s="2">
    <fb>25258.295999999998</fb>
    <v>9</v>
  </rv>
  <rv s="4">
    <v>https://www.bing.com/search?q=dominican+republic&amp;form=skydnc</v>
    <v>Learn more on Bing</v>
  </rv>
  <rv s="2">
    <fb>73.891999999999996</fb>
    <v>37</v>
  </rv>
  <rv s="2">
    <fb>95</fb>
    <v>37</v>
  </rv>
  <rv s="1">
    <v>888</v>
  </rv>
  <rv s="2">
    <fb>24.1</fb>
    <v>37</v>
  </rv>
  <rv s="2">
    <fb>8787475</fb>
    <v>9</v>
  </rv>
  <rv s="2">
    <fb>0.130249349886087</fb>
    <v>31</v>
  </rv>
  <rv s="2">
    <fb>1615.51524233024</fb>
    <v>9</v>
  </rv>
  <rv s="0">
    <v>536870912</v>
    <v>Azua Province</v>
    <v>f8b87bb8-22f5-e6aa-284c-e5c4cd095204</v>
    <v>de-DE</v>
    <v>Map</v>
  </rv>
  <rv s="0">
    <v>536870912</v>
    <v>Baoruco Province</v>
    <v>02d1705d-a94d-ab4b-5a5b-8d43295e82c5</v>
    <v>de-DE</v>
    <v>Map</v>
  </rv>
  <rv s="0">
    <v>536870912</v>
    <v>Barahona Province</v>
    <v>906fdd24-6300-971b-a72e-06dae42c6db8</v>
    <v>de-DE</v>
    <v>Map</v>
  </rv>
  <rv s="0">
    <v>536870912</v>
    <v>Dajabón Province</v>
    <v>1f195e9d-47d7-dee4-41a5-7f8f0d7062bb</v>
    <v>de-DE</v>
    <v>Map</v>
  </rv>
  <rv s="0">
    <v>536870912</v>
    <v>Duarte Province</v>
    <v>8d71114c-798e-6a30-3b42-5babdfab8231</v>
    <v>de-DE</v>
    <v>Map</v>
  </rv>
  <rv s="0">
    <v>536870912</v>
    <v>Elías Piña Province</v>
    <v>5f3912d4-781e-2f43-4d3c-1ea99acd1ed1</v>
    <v>de-DE</v>
    <v>Map</v>
  </rv>
  <rv s="0">
    <v>536870912</v>
    <v>El Seibo Province</v>
    <v>c35c83ee-c424-4dba-36a0-a911dadaa4e5</v>
    <v>de-DE</v>
    <v>Map</v>
  </rv>
  <rv s="0">
    <v>536870912</v>
    <v>Espaillat Province</v>
    <v>3d20d0d5-0e41-ce76-3277-0e484394516c</v>
    <v>de-DE</v>
    <v>Map</v>
  </rv>
  <rv s="0">
    <v>536870912</v>
    <v>Hato Mayor Province</v>
    <v>0a3fc4a8-4840-43d0-482a-75736a1f3f5a</v>
    <v>de-DE</v>
    <v>Map</v>
  </rv>
  <rv s="0">
    <v>536870912</v>
    <v>Independencia Province</v>
    <v>adacd1c2-dc47-8f7a-90b1-b1f20858dbfa</v>
    <v>de-DE</v>
    <v>Map</v>
  </rv>
  <rv s="0">
    <v>536870912</v>
    <v>La Altagracia Province</v>
    <v>89a8367a-6b1b-bdf9-fab5-b9589d5a5804</v>
    <v>de-DE</v>
    <v>Map</v>
  </rv>
  <rv s="0">
    <v>536870912</v>
    <v>La Romana Province</v>
    <v>64073c75-93fc-34d6-a4e6-649cfcbda5fd</v>
    <v>de-DE</v>
    <v>Map</v>
  </rv>
  <rv s="0">
    <v>536870912</v>
    <v>La Vega Province</v>
    <v>c92e0385-3a7a-a759-f624-b691ef729b18</v>
    <v>de-DE</v>
    <v>Map</v>
  </rv>
  <rv s="0">
    <v>536870912</v>
    <v>María Trinidad Sánchez Province</v>
    <v>ac6ee95f-cd12-4554-9e4d-a6a59d7d47d9</v>
    <v>de-DE</v>
    <v>Map</v>
  </rv>
  <rv s="0">
    <v>536870912</v>
    <v>Monseñor Nouel Province</v>
    <v>4ebc0cf8-50cf-4c2a-2e17-9c3dc51d7647</v>
    <v>de-DE</v>
    <v>Map</v>
  </rv>
  <rv s="0">
    <v>536870912</v>
    <v>Monte Cristi Province</v>
    <v>5a056c46-aff1-5db2-2db3-c1829e9f7123</v>
    <v>de-DE</v>
    <v>Map</v>
  </rv>
  <rv s="0">
    <v>536870912</v>
    <v>Monte Plata Province</v>
    <v>d17f20ea-1c06-c2de-7447-69aec91c1725</v>
    <v>de-DE</v>
    <v>Map</v>
  </rv>
  <rv s="0">
    <v>536870912</v>
    <v>Pedernales Province</v>
    <v>058df820-7760-842e-f56c-7554404af0e2</v>
    <v>de-DE</v>
    <v>Map</v>
  </rv>
  <rv s="0">
    <v>536870912</v>
    <v>Peravia Province</v>
    <v>51872d38-df73-020b-d2e1-de7308707da1</v>
    <v>de-DE</v>
    <v>Map</v>
  </rv>
  <rv s="0">
    <v>536870912</v>
    <v>Puerto Plata Province</v>
    <v>d0286e61-3d13-f2ca-004d-1f130aa13e28</v>
    <v>de-DE</v>
    <v>Map</v>
  </rv>
  <rv s="0">
    <v>536870912</v>
    <v>Hermanas Mirabal Province</v>
    <v>8a9ed325-01fb-82b4-68d4-95540334aba1</v>
    <v>de-DE</v>
    <v>Map</v>
  </rv>
  <rv s="0">
    <v>536870912</v>
    <v>Samaná Province</v>
    <v>9630dff6-037e-3f46-10ed-a9d0918bf4c8</v>
    <v>de-DE</v>
    <v>Map</v>
  </rv>
  <rv s="0">
    <v>536870912</v>
    <v>Sánchez Ramírez Province</v>
    <v>36a42427-a9b0-b030-23f7-dc2319360d76</v>
    <v>de-DE</v>
    <v>Map</v>
  </rv>
  <rv s="0">
    <v>536870912</v>
    <v>San Cristóbal Province</v>
    <v>50dbaf19-6bd9-33ac-5af1-4011fbb4f487</v>
    <v>de-DE</v>
    <v>Map</v>
  </rv>
  <rv s="0">
    <v>536870912</v>
    <v>San José de Ocoa Province</v>
    <v>94070a07-6fb4-86e2-8715-b862388bcaef</v>
    <v>de-DE</v>
    <v>Map</v>
  </rv>
  <rv s="0">
    <v>536870912</v>
    <v>San Juan Province</v>
    <v>538af92b-9ec1-d2db-7d09-4bf678719df3</v>
    <v>de-DE</v>
    <v>Map</v>
  </rv>
  <rv s="0">
    <v>536870912</v>
    <v>San Pedro de Macorís Province</v>
    <v>59cc7c3f-267b-9018-1ab0-9a3da9c3cf96</v>
    <v>de-DE</v>
    <v>Map</v>
  </rv>
  <rv s="0">
    <v>536870912</v>
    <v>Santiago Province</v>
    <v>a73bf4f1-0f5f-343d-2970-a0eb90204c7c</v>
    <v>de-DE</v>
    <v>Map</v>
  </rv>
  <rv s="0">
    <v>536870912</v>
    <v>Santiago Rodríguez Province</v>
    <v>bd02813c-72cf-cb88-e5f1-4d0b690c7b28</v>
    <v>de-DE</v>
    <v>Map</v>
  </rv>
  <rv s="0">
    <v>536870912</v>
    <v>Santo Domingo Province</v>
    <v>5b1d6dab-7829-9978-a11d-40e9d55020b9</v>
    <v>de-DE</v>
    <v>Map</v>
  </rv>
  <rv s="0">
    <v>536870912</v>
    <v>Valverde Province</v>
    <v>bd2a5d8c-6532-d499-4b4b-5fd80f191090</v>
    <v>de-DE</v>
    <v>Map</v>
  </rv>
  <rv s="1">
    <v>889</v>
  </rv>
  <rv s="2">
    <fb>0.41734629500556403</fb>
    <v>31</v>
  </rv>
  <rv s="36">
    <v>#VALUE!</v>
    <v>de-DE</v>
    <v>9eee2843-5c3a-3930-0e9c-2357fb969d5b</v>
    <v>536870912</v>
    <v>1</v>
    <v>1972</v>
    <v>154</v>
    <v>399</v>
    <v>Dominican Republic</v>
    <v>5</v>
    <v>6</v>
    <v>Map</v>
    <v>7</v>
    <v>1973</v>
    <v>DO</v>
    <v>11224</v>
    <v>11227</v>
    <v>11228</v>
    <v>3793</v>
    <v>11229</v>
    <v>11230</v>
    <v>The Dominican Republic is an island country on the eastern part of the Caribbean island of Hispaniola in the Greater Antilles of the Caribbean Sea in the North Atlantic Ocean. It shares a maritime border with Puerto Rico to the east and a land ...</v>
    <v>11231</v>
    <v>11232</v>
    <v>661</v>
    <v>112</v>
    <v>1132</v>
    <v>6597</v>
    <v>5550</v>
    <v>2471</v>
    <v>11233</v>
    <v>11234</v>
    <v>11235</v>
    <v>11236</v>
    <v>11237</v>
    <v>11238</v>
    <v>11239</v>
    <v>11240</v>
    <v>11241</v>
    <v>4596</v>
    <v>11242</v>
    <v>2485</v>
    <v>11212</v>
    <v>11212</v>
    <v>11243</v>
    <v>11244</v>
    <v>11245</v>
    <v>11246</v>
    <v>11247</v>
    <v>2355</v>
    <v>11248</v>
    <v>Dominican Republic</v>
    <v>National anthem of the Dominican Republic</v>
    <v>11249</v>
    <v>República Dominicana</v>
    <v>11250</v>
    <v>11251</v>
    <v>11252</v>
    <v>11253</v>
    <v>Dominican Republic</v>
    <v>11285</v>
    <v>mdp/vdpid/65</v>
    <v>DOP</v>
    <v>11286</v>
    <v>1029</v>
  </rv>
  <rv s="0">
    <v>536870912</v>
    <v>Sanya</v>
    <v>ace4456c-49be-3d15-034a-7b30f19673a3</v>
    <v>de-DE</v>
    <v>Map</v>
  </rv>
  <rv s="2">
    <fb>1116100</fb>
    <v>9</v>
  </rv>
  <rv s="3">
    <v>604</v>
    <v>7</v>
    <v>1974</v>
    <v>7</v>
    <v>0</v>
    <v>Image of Sanya</v>
  </rv>
  <rv s="2">
    <fb>18.253333333333298</fb>
    <v>10</v>
  </rv>
  <rv s="2">
    <fb>1919.6</fb>
    <v>9</v>
  </rv>
  <rv s="2">
    <fb>109.503611111111</fb>
    <v>10</v>
  </rv>
  <rv s="4">
    <v>https://www.bing.com/search?q=Sanya+Hainan&amp;form=skydnc</v>
    <v>Erfahren Sie mehr mit Bing</v>
  </rv>
  <rv s="13">
    <v>#VALUE!</v>
    <v>de-DE</v>
    <v>ace4456c-49be-3d15-034a-7b30f19673a3</v>
    <v>536870912</v>
    <v>1</v>
    <v>1975</v>
    <v>44</v>
    <v>83</v>
    <v>Sanya</v>
    <v>5</v>
    <v>6</v>
    <v>Map</v>
    <v>7</v>
    <v>84</v>
    <v/>
    <v>11289</v>
    <v>11290</v>
    <v>11291</v>
    <v>11292</v>
    <v>3463</v>
    <v>11293</v>
    <v>11294</v>
    <v>Sanya</v>
    <v>Sanya</v>
    <v>mdp/vdpid/7867129581310836737</v>
    <v>3526</v>
    <v>2592</v>
  </rv>
  <rv s="0">
    <v>536870912</v>
    <v>Sapporo</v>
    <v>92da4b1e-5059-55c6-f058-439c108bddb6</v>
    <v>de-DE</v>
    <v>Map</v>
  </rv>
  <rv s="0">
    <v>805306368</v>
    <v>Katsuhiro Akimoto (Bürgermeister)</v>
    <v>8977dbeb-545a-9a0e-c055-080da0107bf7</v>
    <v>de-DE</v>
    <v>Generic</v>
  </rv>
  <rv s="1">
    <v>890</v>
  </rv>
  <rv s="2">
    <fb>1955172</fb>
    <v>9</v>
  </rv>
  <rv s="3">
    <v>605</v>
    <v>7</v>
    <v>1976</v>
    <v>7</v>
    <v>0</v>
    <v>Image of Sapporo</v>
  </rv>
  <rv s="2">
    <fb>43.0619444444444</fb>
    <v>10</v>
  </rv>
  <rv s="2">
    <fb>1121.26</fb>
    <v>9</v>
  </rv>
  <rv s="2">
    <fb>141.354444444444</fb>
    <v>10</v>
  </rv>
  <rv s="4">
    <v>https://www.bing.com/search?q=Sapporo&amp;form=skydnc</v>
    <v>Erfahren Sie mehr mit Bing</v>
  </rv>
  <rv s="0">
    <v>536870912</v>
    <v>Unterpräfektur Ishikari</v>
    <v>9d3037bf-2195-2b51-64c5-8c34ec950c73</v>
    <v>de-DE</v>
    <v>Map</v>
  </rv>
  <rv s="31">
    <v>#VALUE!</v>
    <v>de-DE</v>
    <v>92da4b1e-5059-55c6-f058-439c108bddb6</v>
    <v>536870912</v>
    <v>1</v>
    <v>1977</v>
    <v>320</v>
    <v>321</v>
    <v>Sapporo</v>
    <v>5</v>
    <v>6</v>
    <v>Map</v>
    <v>7</v>
    <v>41</v>
    <v>11298</v>
    <v>Abashiri | Akabira | Asahikawa | Ashibetsu | Bibai | Chitose | Date | Ebetsu | Eniwa | Fukagawa | Furano | Hakodate | Hokuto | Ishikari | Iwamizawa | Kitahiroshima | Kitami | Kushiro | Mikasa | Mombetsu | Muroran | Nayoro | Nemuro | Noboribetsu ...</v>
    <v>11299</v>
    <v>11300</v>
    <v>11301</v>
    <v>11302</v>
    <v>2035</v>
    <v>11303</v>
    <v>11304</v>
    <v>Sapporo</v>
    <v>Sapporo</v>
    <v>mdp/vdpid/7928925845928804353</v>
    <v>11305</v>
    <v>2039</v>
  </rv>
  <rv s="0">
    <v>536870912</v>
    <v>Sarasota</v>
    <v>f9636dc1-0b34-abe7-3350-fb2e6d40945f</v>
    <v>de-DE</v>
    <v>Map</v>
  </rv>
  <rv s="0">
    <v>805306368</v>
    <v>Debbie Trice (Bürgermeister)</v>
    <v>5ba51e76-0d6d-b303-7f6e-8fc645b8e949</v>
    <v>de-DE</v>
    <v>Generic</v>
  </rv>
  <rv s="1">
    <v>891</v>
  </rv>
  <rv s="2">
    <fb>54842</fb>
    <v>9</v>
  </rv>
  <rv s="3">
    <v>606</v>
    <v>7</v>
    <v>1978</v>
    <v>7</v>
    <v>0</v>
    <v>Image of Sarasota</v>
  </rv>
  <rv s="2">
    <fb>27.337222222222</fb>
    <v>10</v>
  </rv>
  <rv s="2">
    <fb>65.306184000000002</fb>
    <v>9</v>
  </rv>
  <rv s="2">
    <fb>-82.535277777778006</fb>
    <v>10</v>
  </rv>
  <rv s="4">
    <v>https://www.bing.com/search?q=Sarasota&amp;form=skydnc</v>
    <v>Erfahren Sie mehr mit Bing</v>
  </rv>
  <rv s="0">
    <v>536870912</v>
    <v>Sarasota County</v>
    <v>dbab792e-d21c-9366-9e0c-6e5fc4ee053c</v>
    <v>de-DE</v>
    <v>Map</v>
  </rv>
  <rv s="5">
    <v>#VALUE!</v>
    <v>de-DE</v>
    <v>f9636dc1-0b34-abe7-3350-fb2e6d40945f</v>
    <v>536870912</v>
    <v>1</v>
    <v>1979</v>
    <v>2</v>
    <v>3</v>
    <v>Sarasota</v>
    <v>5</v>
    <v>6</v>
    <v>Map</v>
    <v>7</v>
    <v>175</v>
    <v>11309</v>
    <v>Bee Ridge • Desoto Acres • Desoto Lakes • Englewood • Fruitville • Gulf Gate • Kensington Park • Lake Sarasota • Lakewood Ranch‡ • Laurel • Nokomis • North Sarasota • Old Miakka • Osprey • Palmer Ranch • Pinecraft • Plantation • Ridge Wood ...</v>
    <v>11310</v>
    <v>11311</v>
    <v>11312</v>
    <v>11313</v>
    <v>689</v>
    <v>11314</v>
    <v>11315</v>
    <v>Sarasota</v>
    <v>Sarasota</v>
    <v>mdp/vdpid/5501368107395973121</v>
    <v>1831</v>
    <v>11316</v>
    <v>1889</v>
  </rv>
  <rv s="0">
    <v>536870912</v>
    <v>Sault Ste. Marie</v>
    <v>b6d2f4de-7bf6-b64a-3b7f-3e6f159ef254</v>
    <v>de-DE</v>
    <v>Map</v>
  </rv>
  <rv s="0">
    <v>805306368</v>
    <v>Matthew Shoemaker (Bürgermeister)</v>
    <v>3ac341c5-51cd-94cc-5306-e725643ead03</v>
    <v>de-DE</v>
    <v>Generic</v>
  </rv>
  <rv s="1">
    <v>892</v>
  </rv>
  <rv s="2">
    <fb>72051</fb>
    <v>9</v>
  </rv>
  <rv s="3">
    <v>607</v>
    <v>7</v>
    <v>1980</v>
    <v>7</v>
    <v>0</v>
    <v>Image of Sault Ste. Marie</v>
  </rv>
  <rv s="2">
    <fb>46.533299999999997</fb>
    <v>10</v>
  </rv>
  <rv s="2">
    <fb>223.24</fb>
    <v>9</v>
  </rv>
  <rv s="2">
    <fb>-84.35</fb>
    <v>10</v>
  </rv>
  <rv s="4">
    <v>https://www.bing.com/search?q=Sault+Ste.+Marie+Ontario&amp;form=skydnc</v>
    <v>Erfahren Sie mehr mit Bing</v>
  </rv>
  <rv s="0">
    <v>536870912</v>
    <v>Algoma District</v>
    <v>eead534b-015b-b4ed-09a1-7a8537b6afe7</v>
    <v>de-DE</v>
    <v>Map</v>
  </rv>
  <rv s="5">
    <v>#VALUE!</v>
    <v>de-DE</v>
    <v>b6d2f4de-7bf6-b64a-3b7f-3e6f159ef254</v>
    <v>536870912</v>
    <v>1</v>
    <v>1981</v>
    <v>2</v>
    <v>3</v>
    <v>Sault Ste. Marie</v>
    <v>5</v>
    <v>6</v>
    <v>Map</v>
    <v>7</v>
    <v>378</v>
    <v>11320</v>
    <v>Sault Ste. Marie ist eine Stadt in der Region Nord-Ontario der Provinz Ontario in Kanada. Sie ist der Hauptort des Algoma District und am Saint Marys River gelegen, der im Süden die Grenze in die USA bildet. Auf der Südseite des Flusses liegt ...</v>
    <v>11321</v>
    <v>11322</v>
    <v>11323</v>
    <v>11324</v>
    <v>2164</v>
    <v>11325</v>
    <v>11326</v>
    <v>Sault Ste. Marie</v>
    <v>Sault Ste. Marie</v>
    <v>mdp/vdpid/5286192762599768071</v>
    <v>6106</v>
    <v>11327</v>
    <v>1889</v>
  </rv>
  <rv s="0">
    <v>536870912</v>
    <v>Savannah</v>
    <v>6e07d382-f1bc-4c97-8424-6fbc9ef0dd81</v>
    <v>de-DE</v>
    <v>Map</v>
  </rv>
  <rv s="0">
    <v>805306368</v>
    <v>Van R. Johnson (Bürgermeister)</v>
    <v>b3a5693d-c0a0-8c10-748d-574dca837ffb</v>
    <v>de-DE</v>
    <v>Generic</v>
  </rv>
  <rv s="1">
    <v>893</v>
  </rv>
  <rv s="2">
    <fb>149440</fb>
    <v>9</v>
  </rv>
  <rv s="3">
    <v>608</v>
    <v>7</v>
    <v>1982</v>
    <v>7</v>
    <v>0</v>
    <v>Image of Savannah</v>
  </rv>
  <rv s="2">
    <fb>32.050833333333003</fb>
    <v>10</v>
  </rv>
  <rv s="2">
    <fb>282.22690899999998</fb>
    <v>9</v>
  </rv>
  <rv s="2">
    <fb>-81.103888888889003</fb>
    <v>10</v>
  </rv>
  <rv s="4">
    <v>https://www.bing.com/search?q=Savannah+Georgia&amp;form=skydnc</v>
    <v>Erfahren Sie mehr mit Bing</v>
  </rv>
  <rv s="0">
    <v>536870912</v>
    <v>Chatham County</v>
    <v>b68fee8c-acab-a423-80f6-56b53d4d3da4</v>
    <v>de-DE</v>
    <v>Map</v>
  </rv>
  <rv s="5">
    <v>#VALUE!</v>
    <v>de-DE</v>
    <v>6e07d382-f1bc-4c97-8424-6fbc9ef0dd81</v>
    <v>536870912</v>
    <v>1</v>
    <v>1983</v>
    <v>2</v>
    <v>3</v>
    <v>Savannah</v>
    <v>5</v>
    <v>6</v>
    <v>Map</v>
    <v>7</v>
    <v>8</v>
    <v>11331</v>
    <v/>
    <v>11332</v>
    <v>11333</v>
    <v>11334</v>
    <v>11335</v>
    <v>1775</v>
    <v>11336</v>
    <v>11337</v>
    <v>Savannah</v>
    <v>Savannah</v>
    <v>mdp/vdpid/5497502162269241345</v>
    <v>1832</v>
    <v>11338</v>
    <v>9737</v>
  </rv>
  <rv s="0">
    <v>536870912</v>
    <v>Scammon Bay</v>
    <v>c810048d-952f-3d80-30e2-4dbeac2a124a</v>
    <v>de-DE</v>
    <v>Map</v>
  </rv>
  <rv s="0">
    <v>805306368</v>
    <v>Larson Hunter (Bürgermeister)</v>
    <v>6c1351a1-ea86-e310-353c-2777175bbc1c</v>
    <v>de-DE</v>
    <v>Generic</v>
  </rv>
  <rv s="0">
    <v>805306368</v>
    <v>Donny Olson (Senat)</v>
    <v>06c2390b-27d3-4f0b-8623-e34db95c6160</v>
    <v>de-DE</v>
    <v>Generic</v>
  </rv>
  <rv s="1">
    <v>894</v>
  </rv>
  <rv s="2">
    <fb>600</fb>
    <v>9</v>
  </rv>
  <rv s="3">
    <v>609</v>
    <v>7</v>
    <v>1984</v>
    <v>7</v>
    <v>0</v>
    <v>Image of Scammon Bay</v>
  </rv>
  <rv s="2">
    <fb>61.842489</fb>
    <v>10</v>
  </rv>
  <rv s="2">
    <fb>1.6172599999999999</fb>
    <v>9</v>
  </rv>
  <rv s="2">
    <fb>-165.581694</fb>
    <v>10</v>
  </rv>
  <rv s="4">
    <v>https://www.bing.com/search?q=Scammon+Bay%2c+Alaska&amp;form=skydnc</v>
    <v>Erfahren Sie mehr mit Bing</v>
  </rv>
  <rv s="31">
    <v>#VALUE!</v>
    <v>de-DE</v>
    <v>c810048d-952f-3d80-30e2-4dbeac2a124a</v>
    <v>536870912</v>
    <v>1</v>
    <v>1985</v>
    <v>320</v>
    <v>321</v>
    <v>Scammon Bay</v>
    <v>5</v>
    <v>6</v>
    <v>Map</v>
    <v>7</v>
    <v>175</v>
    <v>11343</v>
    <v>Alakanuk • Chevak • Emmonak • Hooper Bay • Kotlik • Marshall • Mountain Village • Nunam Iqua • Pilot Station • Russian Mission • Scammon Bay • St.</v>
    <v>11344</v>
    <v>11345</v>
    <v>11346</v>
    <v>11347</v>
    <v>689</v>
    <v>11348</v>
    <v>11349</v>
    <v>Scammon Bay</v>
    <v>Scammon Bay</v>
    <v>mdp/vdpid/4697826245189042177</v>
    <v>5270</v>
    <v>1779</v>
  </rv>
  <rv s="0">
    <v>536870912</v>
    <v>Scranton</v>
    <v>2ba7e590-057d-4524-a1da-68c3e4f374f8</v>
    <v>de-DE</v>
    <v>Map</v>
  </rv>
  <rv s="0">
    <v>805306368</v>
    <v>Paige Cognetti (Bürgermeister)</v>
    <v>40fef1e3-520a-829b-eac6-620d0963401d</v>
    <v>de-DE</v>
    <v>Generic</v>
  </rv>
  <rv s="1">
    <v>895</v>
  </rv>
  <rv s="2">
    <fb>76328</fb>
    <v>9</v>
  </rv>
  <rv s="3">
    <v>610</v>
    <v>7</v>
    <v>1986</v>
    <v>7</v>
    <v>0</v>
    <v>Image of Scranton</v>
  </rv>
  <rv s="2">
    <fb>41.408968999999999</fb>
    <v>10</v>
  </rv>
  <rv s="2">
    <fb>66.142853000000002</fb>
    <v>9</v>
  </rv>
  <rv s="2">
    <fb>-75.662412200000006</fb>
    <v>10</v>
  </rv>
  <rv s="4">
    <v>https://www.bing.com/search?q=Scranton+Pennsylvania&amp;form=skydnc</v>
    <v>Erfahren Sie mehr mit Bing</v>
  </rv>
  <rv s="0">
    <v>536870912</v>
    <v>Lackawanna County</v>
    <v>2e0d9cbd-cc52-7d34-f0d2-af29806cbd2b</v>
    <v>de-DE</v>
    <v>Map</v>
  </rv>
  <rv s="5">
    <v>#VALUE!</v>
    <v>de-DE</v>
    <v>2ba7e590-057d-4524-a1da-68c3e4f374f8</v>
    <v>536870912</v>
    <v>1</v>
    <v>1987</v>
    <v>2</v>
    <v>3</v>
    <v>Scranton</v>
    <v>5</v>
    <v>6</v>
    <v>Map</v>
    <v>7</v>
    <v>175</v>
    <v>11353</v>
    <v/>
    <v>11354</v>
    <v>11355</v>
    <v>11356</v>
    <v>11357</v>
    <v>1775</v>
    <v>11358</v>
    <v>11359</v>
    <v>Scranton</v>
    <v>Scranton</v>
    <v>mdp/vdpid/5487146679196975105</v>
    <v>1860</v>
    <v>11360</v>
    <v>1889</v>
  </rv>
  <rv s="0">
    <v>536870912</v>
    <v>Sedona</v>
    <v>edfbdd0b-de05-3b8a-e857-32b6ecfed7f1</v>
    <v>de-DE</v>
    <v>Map</v>
  </rv>
  <rv s="0">
    <v>805306368</v>
    <v>Scott Jablow (Bürgermeister)</v>
    <v>b4a9c016-f82e-06f2-b384-e628c0e084c3</v>
    <v>de-DE</v>
    <v>Generic</v>
  </rv>
  <rv s="1">
    <v>896</v>
  </rv>
  <rv s="2">
    <fb>9684</fb>
    <v>9</v>
  </rv>
  <rv s="3">
    <v>611</v>
    <v>7</v>
    <v>1988</v>
    <v>7</v>
    <v>0</v>
    <v>Image of Sedona</v>
  </rv>
  <rv s="2">
    <fb>34.86</fb>
    <v>10</v>
  </rv>
  <rv s="2">
    <fb>49.401530000000001</fb>
    <v>9</v>
  </rv>
  <rv s="2">
    <fb>-111.78916666667</fb>
    <v>10</v>
  </rv>
  <rv s="4">
    <v>https://www.bing.com/search?q=Sedona&amp;form=skydnc</v>
    <v>Erfahren Sie mehr mit Bing</v>
  </rv>
  <rv s="0">
    <v>536870912</v>
    <v>Coconino County</v>
    <v>6a7a117f-367f-af72-047a-58568d4df4b0</v>
    <v>de-DE</v>
    <v>Map</v>
  </rv>
  <rv s="5">
    <v>#VALUE!</v>
    <v>de-DE</v>
    <v>edfbdd0b-de05-3b8a-e857-32b6ecfed7f1</v>
    <v>536870912</v>
    <v>1</v>
    <v>1989</v>
    <v>2</v>
    <v>3</v>
    <v>Sedona</v>
    <v>5</v>
    <v>6</v>
    <v>Map</v>
    <v>7</v>
    <v>175</v>
    <v>11364</v>
    <v>Bellemont • Bitter Springs • Blue Ridge • Cameron • Doney Park • Forest Lakes • Fort Valley • Grand Canyon Village • Greenehaven • Kachina Village • Kaibab² • Kaibab Estates West • Kaibito • LeChee • Leupp • Moenkopi • Mormon Lake • Mountain ...</v>
    <v>11365</v>
    <v>11366</v>
    <v>11367</v>
    <v>11368</v>
    <v>1775</v>
    <v>11369</v>
    <v>11370</v>
    <v>Sedona</v>
    <v>Sedona</v>
    <v>mdp/vdpid/5085988739289710593</v>
    <v>1825</v>
    <v>11371</v>
    <v>2179</v>
  </rv>
  <rv s="0">
    <v>536870912</v>
    <v>Seldovia</v>
    <v>db6f82d0-a550-5ac7-258e-0752cd9ce637</v>
    <v>de-DE</v>
    <v>Map</v>
  </rv>
  <rv s="0">
    <v>805306368</v>
    <v>Dean Lent (Bürgermeister)</v>
    <v>bbb4d9c8-0ce4-d672-cb22-2d05febdf2eb</v>
    <v>de-DE</v>
    <v>Generic</v>
  </rv>
  <rv s="0">
    <v>805306368</v>
    <v>Gary L. Stevens (Senat)</v>
    <v>fda3cea5-9f8b-4535-8033-f6aee7f7570b</v>
    <v>de-DE</v>
    <v>Generic</v>
  </rv>
  <rv s="1">
    <v>897</v>
  </rv>
  <rv s="2">
    <fb>235</fb>
    <v>9</v>
  </rv>
  <rv s="3">
    <v>612</v>
    <v>7</v>
    <v>1990</v>
    <v>7</v>
    <v>0</v>
    <v>Image of Seldovia</v>
  </rv>
  <rv s="2">
    <fb>59.438888888888997</fb>
    <v>10</v>
  </rv>
  <rv s="2">
    <fb>1.4524680000000001</fb>
    <v>9</v>
  </rv>
  <rv s="2">
    <fb>-151.71250000000001</fb>
    <v>10</v>
  </rv>
  <rv s="4">
    <v>https://www.bing.com/search?q=Seldovia&amp;form=skydnc</v>
    <v>Erfahren Sie mehr mit Bing</v>
  </rv>
  <rv s="5">
    <v>#VALUE!</v>
    <v>de-DE</v>
    <v>db6f82d0-a550-5ac7-258e-0752cd9ce637</v>
    <v>536870912</v>
    <v>1</v>
    <v>1991</v>
    <v>2</v>
    <v>3</v>
    <v>Seldovia</v>
    <v>5</v>
    <v>6</v>
    <v>Map</v>
    <v>7</v>
    <v>175</v>
    <v>11376</v>
    <v>Seldovia ist ein Ort mit 235 Einwohnern im Kenai Peninsula Borough im Bundesstaat Alaska in den Vereinigten Staaten von Amerika. Der Ort wurde Anfang des 19. Jahrhunderts von russischen Pelzhändlern angelegt, der Name stammt von dem russischen ...</v>
    <v>11377</v>
    <v>11378</v>
    <v>11379</v>
    <v>11380</v>
    <v>1775</v>
    <v>11381</v>
    <v>11382</v>
    <v>Seldovia</v>
    <v>Seldovia</v>
    <v>mdp/vdpid/4726886177120976897</v>
    <v>7854</v>
    <v>7854</v>
    <v>1779</v>
  </rv>
  <rv s="0">
    <v>536870912</v>
    <v>Sendai</v>
    <v>a240e3aa-4f87-1c3c-13a5-ca2c0b289742</v>
    <v>de-DE</v>
    <v>Map</v>
  </rv>
  <rv s="0">
    <v>805306368</v>
    <v>Kazuko Kōri (Bürgermeister)</v>
    <v>1784aac6-ccc6-5fe7-02d4-fa8bbe0ffa27</v>
    <v>de-DE</v>
    <v>Generic</v>
  </rv>
  <rv s="1">
    <v>898</v>
  </rv>
  <rv s="2">
    <fb>1094214</fb>
    <v>9</v>
  </rv>
  <rv s="3">
    <v>613</v>
    <v>7</v>
    <v>1992</v>
    <v>7</v>
    <v>0</v>
    <v>Image of Sendai</v>
  </rv>
  <rv s="2">
    <fb>38.268222222222199</fb>
    <v>10</v>
  </rv>
  <rv s="2">
    <fb>786.35</fb>
    <v>9</v>
  </rv>
  <rv s="2">
    <fb>140.86941666666701</fb>
    <v>10</v>
  </rv>
  <rv s="4">
    <v>https://www.bing.com/search?q=Sendai&amp;form=skydnc</v>
    <v>Erfahren Sie mehr mit Bing</v>
  </rv>
  <rv s="0">
    <v>536870912</v>
    <v>Präfektur Miyagi</v>
    <v>2df5e06d-7fb5-6da7-5d3b-29b4ff80395e</v>
    <v>de-DE</v>
    <v>Map</v>
  </rv>
  <rv s="7">
    <v>#VALUE!</v>
    <v>de-DE</v>
    <v>a240e3aa-4f87-1c3c-13a5-ca2c0b289742</v>
    <v>536870912</v>
    <v>1</v>
    <v>1993</v>
    <v>44</v>
    <v>45</v>
    <v>Sendai</v>
    <v>5</v>
    <v>6</v>
    <v>Map</v>
    <v>7</v>
    <v>41</v>
    <v>11386</v>
    <v>Kreisfreie Städte: Higashimatsushima | Ishinomaki | Iwanuma | Kakuda | Kesennuma | Kurihara | Natori | Ōsaki | Sendai | Shiogama | Shiroishi | Tagajō | Tome | Tomiya Kreisfreie Städte: Higashimatsushima | Ishinomaki | Iwanuma | Kakuda | ...</v>
    <v>11387</v>
    <v>11388</v>
    <v>11389</v>
    <v>11390</v>
    <v>2035</v>
    <v>11391</v>
    <v>11392</v>
    <v>Sendai</v>
    <v>Sendai</v>
    <v>mdp/vdpid/7933181830474235905</v>
    <v>11393</v>
    <v>2039</v>
  </rv>
  <rv s="0">
    <v>536870912</v>
    <v>Seoul</v>
    <v>669b47ba-40b4-0147-3657-a7dd0861132c</v>
    <v>de-DE</v>
    <v>Map</v>
  </rv>
  <rv s="0">
    <v>805306368</v>
    <v>Oh Se-hoon (Bürgermeister)</v>
    <v>0771cc02-de02-404f-b63d-e5126ad480d4</v>
    <v>de-DE</v>
    <v>Generic</v>
  </rv>
  <rv s="1">
    <v>899</v>
  </rv>
  <rv s="2">
    <fb>9602826</fb>
    <v>9</v>
  </rv>
  <rv s="3">
    <v>614</v>
    <v>7</v>
    <v>1994</v>
    <v>7</v>
    <v>0</v>
    <v>Image of Seoul</v>
  </rv>
  <rv s="2">
    <fb>605.25</fb>
    <v>9</v>
  </rv>
  <rv s="0">
    <v>536870912</v>
    <v>Jung-gu</v>
    <v>6ded7087-821c-6453-3bd8-2a280fe33548</v>
    <v>de-DE</v>
    <v>Map</v>
  </rv>
  <rv s="2">
    <fb>3915023</fb>
    <v>9</v>
  </rv>
  <rv s="0">
    <v>536870912</v>
    <v>Südkorea</v>
    <v>c0e15be0-5113-402c-c03f-516a6265e9cb</v>
    <v>de-DE</v>
    <v>Map</v>
  </rv>
  <rv s="4">
    <v>https://www.bing.com/search?q=Seoul&amp;form=skydnc</v>
    <v>Erfahren Sie mehr mit Bing</v>
  </rv>
  <rv s="1">
    <v>900</v>
  </rv>
  <rv s="2">
    <fb>2830857</fb>
    <v>9</v>
  </rv>
  <rv s="100">
    <v>#VALUE!</v>
    <v>de-DE</v>
    <v>669b47ba-40b4-0147-3657-a7dd0861132c</v>
    <v>536870912</v>
    <v>1</v>
    <v>1997</v>
    <v>1998</v>
    <v>1999</v>
    <v>Seoul</v>
    <v>5</v>
    <v>6</v>
    <v>Map</v>
    <v>7</v>
    <v>2000</v>
    <v>KR-11</v>
    <v>11397</v>
    <v>23. März 1968: Taipeh, Republik China 23. August 1971: Ankara, Türkei 22. Oktober 1973: Honolulu, Vereinigte Staaten 18. Mai 1976: San Francisco, Vereinigte Staaten 20. April 1977: São Paulo, Brasilien 14. Juni 1982: Bogotá, Kolumbien 25. Juli ...</v>
    <v>11398</v>
    <v>11399</v>
    <v>11400</v>
    <v>11401</v>
    <v>11402</v>
    <v>11403</v>
    <v>11404</v>
    <v>Seoul</v>
    <v>11405</v>
    <v>Seoul</v>
    <v>mdp/vdpid/7832619085128007681</v>
    <v>11406</v>
    <v>2039</v>
  </rv>
  <rv s="2">
    <fb>0.17446070640579101</fb>
    <v>31</v>
  </rv>
  <rv s="0">
    <v>805306368</v>
    <v>Lee Jae Myung (President)</v>
    <v>3fadda75-0970-086a-156c-17bad9a07123</v>
    <v>de-DE</v>
    <v>Generic</v>
  </rv>
  <rv s="0">
    <v>805306368</v>
    <v>Kim Min-seok (Prime minister)</v>
    <v>743531e7-a554-30f1-c8c1-c36e56ba5a70</v>
    <v>de-DE</v>
    <v>Generic</v>
  </rv>
  <rv s="1">
    <v>901</v>
  </rv>
  <rv s="2">
    <fb>4.1479997634887703E-2</fb>
    <v>32</v>
  </rv>
  <rv s="2">
    <fb>2.3607999999999998</fb>
    <v>33</v>
  </rv>
  <rv s="2">
    <fb>82</fb>
    <v>34</v>
  </rv>
  <rv s="2">
    <fb>1.22</fb>
    <v>35</v>
  </rv>
  <rv s="2">
    <fb>51486343</fb>
    <v>9</v>
  </rv>
  <rv s="2">
    <fb>0.39</fb>
    <v>31</v>
  </rv>
  <rv s="2">
    <fb>0.62970001220703098</fb>
    <v>31</v>
  </rv>
  <rv s="3">
    <v>615</v>
    <v>7</v>
    <v>2002</v>
    <v>7</v>
    <v>0</v>
    <v>Image of South Korea</v>
  </rv>
  <rv s="2">
    <fb>2029000000000</fb>
    <v>36</v>
  </rv>
  <rv s="2">
    <fb>1413716510000</fb>
    <v>36</v>
  </rv>
  <rv s="2">
    <fb>0.98088600000000004</fb>
    <v>31</v>
  </rv>
  <rv s="2">
    <fb>0.94349689999999997</fb>
    <v>31</v>
  </rv>
  <rv s="2">
    <fb>81.028475807144503</fb>
    <v>37</v>
  </rv>
  <rv s="2">
    <fb>100295</fb>
    <v>9</v>
  </rv>
  <rv s="2">
    <fb>0.97699999999999998</fb>
    <v>33</v>
  </rv>
  <rv s="2">
    <fb>6.4</fb>
    <v>33</v>
  </rv>
  <rv s="2">
    <fb>0.36792971710000005</fb>
    <v>31</v>
  </rv>
  <rv s="2">
    <fb>634000</fb>
    <v>9</v>
  </rv>
  <rv s="2">
    <fb>115.15858742558</fb>
    <v>38</v>
  </rv>
  <rv s="2">
    <fb>3.8294613224406E-3</fb>
    <v>31</v>
  </rv>
  <rv s="2">
    <fb>620302.38600000006</fb>
    <v>9</v>
  </rv>
  <rv s="4">
    <v>https://www.bing.com/search?q=south+korea&amp;form=skydnc</v>
    <v>Learn more on Bing</v>
  </rv>
  <rv s="2">
    <fb>82.626829268292695</fb>
    <v>37</v>
  </rv>
  <rv s="2">
    <fb>6.49</fb>
    <v>35</v>
  </rv>
  <rv s="1">
    <v>902</v>
  </rv>
  <rv s="2">
    <fb>2.7</fb>
    <v>37</v>
  </rv>
  <rv s="2">
    <fb>42106719</fb>
    <v>9</v>
  </rv>
  <rv s="2">
    <fb>0.15574911728035101</fb>
    <v>31</v>
  </rv>
  <rv s="2">
    <fb>10496.5136719641</fb>
    <v>9</v>
  </rv>
  <rv s="0">
    <v>536870912</v>
    <v>Busan</v>
    <v>ab78ce75-913b-16f3-a3d1-72a46c7e4c42</v>
    <v>de-DE</v>
    <v>Map</v>
  </rv>
  <rv s="0">
    <v>536870912</v>
    <v>Daegu</v>
    <v>ed9efeb7-692d-e93b-eeff-c93b6f906f73</v>
    <v>de-DE</v>
    <v>Map</v>
  </rv>
  <rv s="0">
    <v>536870912</v>
    <v>Incheon</v>
    <v>251c93a5-c29d-4e48-dd3f-1d5ac7861fa3</v>
    <v>de-DE</v>
    <v>Map</v>
  </rv>
  <rv s="0">
    <v>536870912</v>
    <v>Gwangju</v>
    <v>1ceff0b5-a865-dd51-d697-9fee8740447e</v>
    <v>de-DE</v>
    <v>Map</v>
  </rv>
  <rv s="0">
    <v>536870912</v>
    <v>Daejeon</v>
    <v>6f5216bc-1581-3eaa-8a74-f4122af47cdd</v>
    <v>de-DE</v>
    <v>Map</v>
  </rv>
  <rv s="0">
    <v>536870912</v>
    <v>Ulsan</v>
    <v>91c0546f-5834-7fd6-735f-542bc70be1cf</v>
    <v>de-DE</v>
    <v>Map</v>
  </rv>
  <rv s="0">
    <v>536870912</v>
    <v>Sejong City</v>
    <v>4b3538fb-9c24-d852-b122-f107916a0663</v>
    <v>de-DE</v>
    <v>Map</v>
  </rv>
  <rv s="0">
    <v>536870912</v>
    <v>Gyeonggi Province</v>
    <v>6b578621-8b2d-13ef-1af0-281a90a0fd92</v>
    <v>de-DE</v>
    <v>Map</v>
  </rv>
  <rv s="0">
    <v>536870912</v>
    <v>Gangwon Province, South Korea</v>
    <v>969f749a-ed96-7379-b76c-a7fc63af8e94</v>
    <v>de-DE</v>
    <v>Map</v>
  </rv>
  <rv s="0">
    <v>536870912</v>
    <v>North Chungcheong Province</v>
    <v>ea7cdefc-04fe-45be-8ac1-07b9a4d6dc32</v>
    <v>de-DE</v>
    <v>Map</v>
  </rv>
  <rv s="0">
    <v>536870912</v>
    <v>South Chungcheong Province</v>
    <v>302fa333-ce2a-affc-c170-5f8d18500d9b</v>
    <v>de-DE</v>
    <v>Map</v>
  </rv>
  <rv s="0">
    <v>536870912</v>
    <v>North Jeolla Province</v>
    <v>d8cda014-25af-90ec-91e8-3b7ffccc6380</v>
    <v>de-DE</v>
    <v>Map</v>
  </rv>
  <rv s="0">
    <v>536870912</v>
    <v>South Jeolla Province</v>
    <v>9a4dcd3b-649f-605b-aee3-3f6dcf5c3680</v>
    <v>de-DE</v>
    <v>Map</v>
  </rv>
  <rv s="0">
    <v>536870912</v>
    <v>North Gyeongsang Province</v>
    <v>44899bdf-131d-a103-5b55-bb862b8d3bf3</v>
    <v>de-DE</v>
    <v>Map</v>
  </rv>
  <rv s="0">
    <v>536870912</v>
    <v>South Gyeongsang Province</v>
    <v>86e32791-8efc-1d3b-3a8f-1b9d6fd990a1</v>
    <v>de-DE</v>
    <v>Map</v>
  </rv>
  <rv s="0">
    <v>536870912</v>
    <v>Jeju Province</v>
    <v>30be7545-0861-845d-8d83-ec99d53fc5d9</v>
    <v>de-DE</v>
    <v>Map</v>
  </rv>
  <rv s="1">
    <v>903</v>
  </rv>
  <rv s="2">
    <fb>0.63354836492977906</fb>
    <v>31</v>
  </rv>
  <rv s="1">
    <v>904</v>
  </rv>
  <rv s="9">
    <v>#VALUE!</v>
    <v>de-DE</v>
    <v>c0e15be0-5113-402c-c03f-516a6265e9cb</v>
    <v>536870912</v>
    <v>1</v>
    <v>2006</v>
    <v>57</v>
    <v>58</v>
    <v>South Korea</v>
    <v>5</v>
    <v>6</v>
    <v>Map</v>
    <v>7</v>
    <v>2007</v>
    <v>KR</v>
    <v>11408</v>
    <v>11411</v>
    <v>11412</v>
    <v>11413</v>
    <v>11414</v>
    <v>11415</v>
    <v>South Korea, officially the Republic of Korea, is a country in East Asia. It constitutes the southern half of the Korean Peninsula and borders North Korea along the Korean Demilitarized Zone, with the Yellow Sea to the west and the Sea of Japan ...</v>
    <v>11416</v>
    <v>40</v>
    <v>11417</v>
    <v>8429</v>
    <v>1286</v>
    <v>2736</v>
    <v>9257</v>
    <v>1712</v>
    <v>11418</v>
    <v>11419</v>
    <v>11420</v>
    <v>11421</v>
    <v>11422</v>
    <v>11423</v>
    <v>11424</v>
    <v>11425</v>
    <v>11426</v>
    <v>11427</v>
    <v>7982</v>
    <v>11428</v>
    <v>11429</v>
    <v>11395</v>
    <v>11395</v>
    <v>11430</v>
    <v>11431</v>
    <v>11432</v>
    <v>11433</v>
    <v>11434</v>
    <v>11435</v>
    <v>847</v>
    <v>South Korea</v>
    <v>Aegukga</v>
    <v>11436</v>
    <v>대한민국</v>
    <v>11437</v>
    <v>11438</v>
    <v>11439</v>
    <v>11440</v>
    <v>South Korea</v>
    <v>11457</v>
    <v>mdp/vdpid/134</v>
    <v>KRW</v>
    <v>11458</v>
    <v>11459</v>
  </rv>
  <rv s="0">
    <v>805306368</v>
    <v>Park Heong-joon (Bürgermeister)</v>
    <v>f7ca34be-87a3-4626-f299-1f6867111657</v>
    <v>de-DE</v>
    <v>Generic</v>
  </rv>
  <rv s="1">
    <v>905</v>
  </rv>
  <rv s="2">
    <fb>3285147</fb>
    <v>9</v>
  </rv>
  <rv s="3">
    <v>616</v>
    <v>7</v>
    <v>2008</v>
    <v>7</v>
    <v>0</v>
    <v>Image of Busan</v>
  </rv>
  <rv s="2">
    <fb>769.83</fb>
    <v>9</v>
  </rv>
  <rv s="0">
    <v>536870912</v>
    <v>Yeonje-gu</v>
    <v>ad1d03f4-19bf-101a-0890-ca8356ba5711</v>
    <v>de-DE</v>
    <v>Map</v>
  </rv>
  <rv s="2">
    <fb>1357230</fb>
    <v>9</v>
  </rv>
  <rv s="4">
    <v>https://www.bing.com/search?q=Busan&amp;form=skydnc</v>
    <v>Erfahren Sie mehr mit Bing</v>
  </rv>
  <rv s="2">
    <fb>1174034</fb>
    <v>9</v>
  </rv>
  <rv s="101">
    <v>#VALUE!</v>
    <v>de-DE</v>
    <v>ab78ce75-913b-16f3-a3d1-72a46c7e4c42</v>
    <v>536870912</v>
    <v>1</v>
    <v>2010</v>
    <v>1998</v>
    <v>2011</v>
    <v>Busan</v>
    <v>5</v>
    <v>6</v>
    <v>Map</v>
    <v>7</v>
    <v>2012</v>
    <v>KR-26</v>
    <v>11462</v>
    <v/>
    <v>11463</v>
    <v>11464</v>
    <v>11465</v>
    <v>11466</v>
    <v>11467</v>
    <v>5233</v>
    <v>11468</v>
    <v>Busan</v>
    <v>Busan</v>
    <v>mdp/vdpid/7833726938991558657</v>
    <v>11469</v>
    <v>2039</v>
  </rv>
  <rv s="0">
    <v>805306368</v>
    <v>Kim Jeong-gi (Bürgermeister)</v>
    <v>a165f218-bce5-3156-5131-543f4cfdc51d</v>
    <v>de-DE</v>
    <v>Generic</v>
  </rv>
  <rv s="1">
    <v>906</v>
  </rv>
  <rv s="2">
    <fb>2351461</fb>
    <v>9</v>
  </rv>
  <rv s="3">
    <v>617</v>
    <v>7</v>
    <v>2013</v>
    <v>7</v>
    <v>0</v>
    <v>Image of Daegu</v>
  </rv>
  <rv s="2">
    <fb>1499.53</fb>
    <v>9</v>
  </rv>
  <rv s="2">
    <fb>945483</fb>
    <v>9</v>
  </rv>
  <rv s="4">
    <v>https://www.bing.com/search?q=Daegu&amp;form=skydnc</v>
    <v>Erfahren Sie mehr mit Bing</v>
  </rv>
  <rv s="2">
    <fb>761054</fb>
    <v>9</v>
  </rv>
  <rv s="102">
    <v>#VALUE!</v>
    <v>de-DE</v>
    <v>ed9efeb7-692d-e93b-eeff-c93b6f906f73</v>
    <v>536870912</v>
    <v>1</v>
    <v>2015</v>
    <v>2016</v>
    <v>2017</v>
    <v>Daegu</v>
    <v>5</v>
    <v>6</v>
    <v>Map</v>
    <v>7</v>
    <v>2012</v>
    <v>KR-27</v>
    <v>11472</v>
    <v/>
    <v>11473</v>
    <v>11474</v>
    <v>11475</v>
    <v>11476</v>
    <v>11403</v>
    <v>11477</v>
    <v>Daegu</v>
    <v>Daegu</v>
    <v>mdp/vdpid/7833671754852597761</v>
    <v>11478</v>
    <v>2039</v>
  </rv>
  <rv s="0">
    <v>805306368</v>
    <v>Go gwang-wan former mayor (Bürgermeister)</v>
    <v>96431e65-8239-576a-de19-e1449b72b6ee</v>
    <v>de-DE</v>
    <v>Generic</v>
  </rv>
  <rv s="0">
    <v>805306368</v>
    <v>Kang ki-jung (Bürgermeister)</v>
    <v>051fff95-2227-594e-b02d-e3babcb46855</v>
    <v>de-DE</v>
    <v>Generic</v>
  </rv>
  <rv s="1">
    <v>907</v>
  </rv>
  <rv s="2">
    <fb>1401235</fb>
    <v>9</v>
  </rv>
  <rv s="3">
    <v>618</v>
    <v>7</v>
    <v>2018</v>
    <v>7</v>
    <v>0</v>
    <v>Image of Gwangju</v>
  </rv>
  <rv s="2">
    <fb>501.18</fb>
    <v>9</v>
  </rv>
  <rv s="2">
    <fb>575918</fb>
    <v>9</v>
  </rv>
  <rv s="4">
    <v>https://www.bing.com/search?q=Gwangju&amp;form=skydnc</v>
    <v>Erfahren Sie mehr mit Bing</v>
  </rv>
  <rv s="2">
    <fb>494547</fb>
    <v>9</v>
  </rv>
  <rv s="102">
    <v>#VALUE!</v>
    <v>de-DE</v>
    <v>1ceff0b5-a865-dd51-d697-9fee8740447e</v>
    <v>536870912</v>
    <v>1</v>
    <v>2020</v>
    <v>2016</v>
    <v>2017</v>
    <v>Gwangju</v>
    <v>5</v>
    <v>6</v>
    <v>Map</v>
    <v>7</v>
    <v>2012</v>
    <v>KR-29</v>
    <v>11482</v>
    <v/>
    <v>11483</v>
    <v>11484</v>
    <v>11485</v>
    <v>11486</v>
    <v>11403</v>
    <v>11487</v>
    <v>Gwangju</v>
    <v>Gwangju</v>
    <v>mdp/vdpid/7833739003168817153</v>
    <v>11488</v>
    <v>2039</v>
  </rv>
  <rv s="0">
    <v>536870912</v>
    <v>Sevilla</v>
    <v>0a3a2612-d8ed-d4dc-69be-4f76eb7064f6</v>
    <v>de-DE</v>
    <v>Map</v>
  </rv>
  <rv s="0">
    <v>805306368</v>
    <v>José Luis Sanz (Bürgermeister)</v>
    <v>1ae631e6-672c-f22d-a0a9-1dc25d4dc6ef</v>
    <v>de-DE</v>
    <v>Generic</v>
  </rv>
  <rv s="1">
    <v>908</v>
  </rv>
  <rv s="2">
    <fb>689423</fb>
    <v>9</v>
  </rv>
  <rv s="3">
    <v>619</v>
    <v>7</v>
    <v>2021</v>
    <v>7</v>
    <v>0</v>
    <v>Image of Sevilla</v>
  </rv>
  <rv s="2">
    <fb>37.388611111111103</fb>
    <v>10</v>
  </rv>
  <rv s="2">
    <fb>140.80000000000001</fb>
    <v>9</v>
  </rv>
  <rv s="2">
    <fb>-5.9955555555555602</fb>
    <v>10</v>
  </rv>
  <rv s="4">
    <v>https://www.bing.com/search?q=Sevilla&amp;form=skydnc</v>
    <v>Erfahren Sie mehr mit Bing</v>
  </rv>
  <rv s="7">
    <v>#VALUE!</v>
    <v>de-DE</v>
    <v>0a3a2612-d8ed-d4dc-69be-4f76eb7064f6</v>
    <v>536870912</v>
    <v>1</v>
    <v>2022</v>
    <v>44</v>
    <v>45</v>
    <v>Sevilla</v>
    <v>5</v>
    <v>6</v>
    <v>Map</v>
    <v>7</v>
    <v>8</v>
    <v>11492</v>
    <v>Aguadulce | Alanís | Albaida del Aljarafe | Alcalá de Guadaíra | Alcalá del Río | Alcolea del Río | Algámitas | Almadén de la Plata | Almensilla | Arahal | Aznalcázar | Aznalcóllar | Badolatosa | Benacazón | Bollullos de la Mitación | Bormujos | ...</v>
    <v>11493</v>
    <v>11494</v>
    <v>11495</v>
    <v>11496</v>
    <v>3680</v>
    <v>11497</v>
    <v>11498</v>
    <v>Sevilla</v>
    <v>Sevilla</v>
    <v>mdp/vdpid/5671078346927112193</v>
    <v>8635</v>
    <v>12</v>
  </rv>
  <rv s="0">
    <v>536870912</v>
    <v>Seward</v>
    <v>43ef60b3-3a37-1c8d-abb1-f8ceaa980e8b</v>
    <v>de-DE</v>
    <v>Map</v>
  </rv>
  <rv s="0">
    <v>805306368</v>
    <v>Sue McClure (Bürgermeister)</v>
    <v>bd209581-bf82-7bfd-848f-038b1a332b69</v>
    <v>de-DE</v>
    <v>Generic</v>
  </rv>
  <rv s="1">
    <v>909</v>
  </rv>
  <rv s="2">
    <fb>2717</fb>
    <v>9</v>
  </rv>
  <rv s="3">
    <v>620</v>
    <v>7</v>
    <v>2023</v>
    <v>7</v>
    <v>0</v>
    <v>Image of Seward</v>
  </rv>
  <rv s="2">
    <fb>60.124444444444002</fb>
    <v>10</v>
  </rv>
  <rv s="2">
    <fb>55.822271000000001</fb>
    <v>9</v>
  </rv>
  <rv s="2">
    <fb>-149.43333333333001</fb>
    <v>10</v>
  </rv>
  <rv s="4">
    <v>https://www.bing.com/search?q=Seward+Alaska&amp;form=skydnc</v>
    <v>Erfahren Sie mehr mit Bing</v>
  </rv>
  <rv s="5">
    <v>#VALUE!</v>
    <v>de-DE</v>
    <v>43ef60b3-3a37-1c8d-abb1-f8ceaa980e8b</v>
    <v>536870912</v>
    <v>1</v>
    <v>2024</v>
    <v>2</v>
    <v>3</v>
    <v>Seward</v>
    <v>5</v>
    <v>6</v>
    <v>Map</v>
    <v>7</v>
    <v>175</v>
    <v>11502</v>
    <v/>
    <v>11503</v>
    <v>11504</v>
    <v>11505</v>
    <v>11506</v>
    <v>1775</v>
    <v>11507</v>
    <v>11508</v>
    <v>Seward</v>
    <v>Seward</v>
    <v>mdp/vdpid/4726993882233962497</v>
    <v>7854</v>
    <v>7854</v>
    <v>2439</v>
  </rv>
  <rv s="0">
    <v>536870912</v>
    <v>Shageluk</v>
    <v>89897aed-3a09-3c02-6600-872815d19478</v>
    <v>de-DE</v>
    <v>Map</v>
  </rv>
  <rv s="0">
    <v>805306368</v>
    <v>Chevie Roach (Bürgermeister)</v>
    <v>0d5710d4-1315-5eef-03d2-4a7e4966c276</v>
    <v>de-DE</v>
    <v>Generic</v>
  </rv>
  <rv s="1">
    <v>910</v>
  </rv>
  <rv s="3">
    <v>621</v>
    <v>7</v>
    <v>2025</v>
    <v>7</v>
    <v>0</v>
    <v>Image of Shageluk</v>
  </rv>
  <rv s="2">
    <fb>62.656100000000002</fb>
    <v>10</v>
  </rv>
  <rv s="2">
    <fb>32.199125000000002</fb>
    <v>9</v>
  </rv>
  <rv s="2">
    <fb>-159.53100000000001</fb>
    <v>10</v>
  </rv>
  <rv s="4">
    <v>https://www.bing.com/search?q=Shageluk%2c+Alaska&amp;form=skydnc</v>
    <v>Erfahren Sie mehr mit Bing</v>
  </rv>
  <rv s="31">
    <v>#VALUE!</v>
    <v>de-DE</v>
    <v>89897aed-3a09-3c02-6600-872815d19478</v>
    <v>536870912</v>
    <v>1</v>
    <v>2026</v>
    <v>320</v>
    <v>321</v>
    <v>Shageluk</v>
    <v>5</v>
    <v>6</v>
    <v>Map</v>
    <v>7</v>
    <v>175</v>
    <v>11512</v>
    <v/>
    <v>5715</v>
    <v>11513</v>
    <v>11514</v>
    <v>11515</v>
    <v>689</v>
    <v>11516</v>
    <v>11517</v>
    <v>Shageluk</v>
    <v>Shageluk</v>
    <v>mdp/vdpid/4697030438063964161</v>
    <v>2438</v>
    <v>1779</v>
  </rv>
  <rv s="0">
    <v>536870912</v>
    <v>Täbris</v>
    <v>056a8337-89b3-bf13-01b3-ff298bfbe83e</v>
    <v>de-DE</v>
    <v>Map</v>
  </rv>
  <rv s="0">
    <v>805306368</v>
    <v>Yaghoub Houshyar (Bürgermeister)</v>
    <v>4985fa55-30b4-4f63-fd03-0d1d0570934d</v>
    <v>de-DE</v>
    <v>Generic</v>
  </rv>
  <rv s="1">
    <v>911</v>
  </rv>
  <rv s="2">
    <fb>1558693</fb>
    <v>9</v>
  </rv>
  <rv s="3">
    <v>622</v>
    <v>7</v>
    <v>2027</v>
    <v>7</v>
    <v>0</v>
    <v>Image of Täbris</v>
  </rv>
  <rv s="2">
    <fb>38.073888888888902</fb>
    <v>10</v>
  </rv>
  <rv s="2">
    <fb>324</fb>
    <v>9</v>
  </rv>
  <rv s="2">
    <fb>46.296111111111102</fb>
    <v>10</v>
  </rv>
  <rv s="4">
    <v>https://www.bing.com/search?q=T%c3%a4bris&amp;form=skydnc</v>
    <v>Erfahren Sie mehr mit Bing</v>
  </rv>
  <rv s="10">
    <v>#VALUE!</v>
    <v>de-DE</v>
    <v>056a8337-89b3-bf13-01b3-ff298bfbe83e</v>
    <v>536870912</v>
    <v>1</v>
    <v>2028</v>
    <v>62</v>
    <v>63</v>
    <v>Täbris</v>
    <v>5</v>
    <v>6</v>
    <v>Map</v>
    <v>7</v>
    <v>1026</v>
    <v>11521</v>
    <v>Täbris oder Tabris, geschrieben auch Täbriz, ist die Hauptstadt von Ost-Aserbaidschan im Norden Irans. Mit knapp 1,56 Mio. Einwohnern ist Täbris eines der größten kulturellen Zentren des iranischen Aserbaidschan und der iranischen ...</v>
    <v>11522</v>
    <v>11523</v>
    <v>11524</v>
    <v>11525</v>
    <v>94</v>
    <v>11526</v>
    <v>11527</v>
    <v>Täbris</v>
    <v>Täbris</v>
    <v>mdp/vdpid/7354517203565150209</v>
    <v>97</v>
  </rv>
  <rv s="0">
    <v>536870912</v>
    <v>Tabuk</v>
    <v>0fcd2f3e-eb6e-62cb-4148-9763797a046e</v>
    <v>de-DE</v>
    <v>Map</v>
  </rv>
  <rv s="2">
    <fb>594350</fb>
    <v>9</v>
  </rv>
  <rv s="3">
    <v>623</v>
    <v>7</v>
    <v>2029</v>
    <v>7</v>
    <v>0</v>
    <v>Image of Tabuk</v>
  </rv>
  <rv s="2">
    <fb>28.397222222221998</fb>
    <v>10</v>
  </rv>
  <rv s="2">
    <fb>36.578888888888997</fb>
    <v>10</v>
  </rv>
  <rv s="4">
    <v>https://www.bing.com/search?q=Tabuk+Stadt&amp;form=skydnc</v>
    <v>Erfahren Sie mehr mit Bing</v>
  </rv>
  <rv s="0">
    <v>536870912</v>
    <v>Provinz Tabuk</v>
    <v>b1fe1469-b64f-06bd-3c0a-e555c140338f</v>
    <v>de-DE</v>
    <v>Map</v>
  </rv>
  <rv s="70">
    <v>#VALUE!</v>
    <v>de-DE</v>
    <v>0fcd2f3e-eb6e-62cb-4148-9763797a046e</v>
    <v>536870912</v>
    <v>1</v>
    <v>2030</v>
    <v>114</v>
    <v>1111</v>
    <v>Tabuk</v>
    <v>5</v>
    <v>6</v>
    <v>Map</v>
    <v>7</v>
    <v>116</v>
    <v>Tabuk, auch geschrieben Tabouk, ist die Hauptstadt der Provinz Tabuk im nordwestlichen Saudi-Arabien. Die Stadt hat 594.350 Einwohner. Etwa um 500 v. Chr. war das Dorf Tabuk zusammen mit Al Ola die Hauptstadt der Al Ayaneyean.</v>
    <v>11530</v>
    <v>11531</v>
    <v>11532</v>
    <v>480</v>
    <v>11533</v>
    <v>11534</v>
    <v>Tabuk</v>
    <v>Tabuk</v>
    <v>mdp/vdpid/7270492757821489153</v>
    <v>11535</v>
    <v>548</v>
  </rv>
  <rv s="0">
    <v>536870912</v>
    <v>Tacna</v>
    <v>471fc23e-448e-ef30-f3ab-60eda255b835</v>
    <v>de-DE</v>
    <v>Map</v>
  </rv>
  <rv s="0">
    <v>805306368</v>
    <v>Julio Daniel Medina Castro (Bürgermeister)</v>
    <v>e91efac3-7f1f-7a59-84ef-f6a1b1b54415</v>
    <v>de-DE</v>
    <v>Generic</v>
  </rv>
  <rv s="1">
    <v>912</v>
  </rv>
  <rv s="2">
    <fb>286240</fb>
    <v>9</v>
  </rv>
  <rv s="3">
    <v>624</v>
    <v>7</v>
    <v>2031</v>
    <v>7</v>
    <v>0</v>
    <v>Image of Tacna</v>
  </rv>
  <rv s="2">
    <fb>-18.055555555556001</fb>
    <v>10</v>
  </rv>
  <rv s="2">
    <fb>14766.63</fb>
    <v>9</v>
  </rv>
  <rv s="2">
    <fb>-70.248333333332994</fb>
    <v>10</v>
  </rv>
  <rv s="4">
    <v>https://www.bing.com/search?q=Tacna&amp;form=skydnc</v>
    <v>Erfahren Sie mehr mit Bing</v>
  </rv>
  <rv s="0">
    <v>536870912</v>
    <v>Provinz Tacna</v>
    <v>48676874-e595-b6ea-3845-c3d65cf43741</v>
    <v>de-DE</v>
    <v>Map</v>
  </rv>
  <rv s="7">
    <v>#VALUE!</v>
    <v>de-DE</v>
    <v>471fc23e-448e-ef30-f3ab-60eda255b835</v>
    <v>536870912</v>
    <v>1</v>
    <v>2033</v>
    <v>44</v>
    <v>45</v>
    <v>Tacna</v>
    <v>5</v>
    <v>6</v>
    <v>Map</v>
    <v>7</v>
    <v>144</v>
    <v>11539</v>
    <v/>
    <v>11540</v>
    <v>11541</v>
    <v>11542</v>
    <v>11543</v>
    <v>4712</v>
    <v>11544</v>
    <v>11545</v>
    <v>Tacna</v>
    <v>Tacna</v>
    <v>mdp/vdpid/6375497516275728385</v>
    <v>11546</v>
    <v>4716</v>
  </rv>
  <rv s="0">
    <v>536870912</v>
    <v>Ta'if</v>
    <v>94aa4cc4-66b2-0191-57f7-e2283ac22264</v>
    <v>de-DE</v>
    <v>Map</v>
  </rv>
  <rv s="0">
    <v>805306368</v>
    <v>HRH Nahar Alsaud (Bürgermeister)</v>
    <v>b9d77e95-86bb-bafb-4b0b-c4c23151c2a8</v>
    <v>de-DE</v>
    <v>Generic</v>
  </rv>
  <rv s="1">
    <v>913</v>
  </rv>
  <rv s="2">
    <fb>563282</fb>
    <v>9</v>
  </rv>
  <rv s="3">
    <v>625</v>
    <v>7</v>
    <v>2034</v>
    <v>7</v>
    <v>0</v>
    <v>Image of Ta'if</v>
  </rv>
  <rv s="2">
    <fb>21.266666666667</fb>
    <v>10</v>
  </rv>
  <rv s="2">
    <fb>321</fb>
    <v>9</v>
  </rv>
  <rv s="2">
    <fb>40.416666666666998</fb>
    <v>10</v>
  </rv>
  <rv s="4">
    <v>https://www.bing.com/search?q=Ta%27if&amp;form=skydnc</v>
    <v>Erfahren Sie mehr mit Bing</v>
  </rv>
  <rv s="7">
    <v>#VALUE!</v>
    <v>de-DE</v>
    <v>94aa4cc4-66b2-0191-57f7-e2283ac22264</v>
    <v>536870912</v>
    <v>1</v>
    <v>2035</v>
    <v>44</v>
    <v>45</v>
    <v>Ta'if</v>
    <v>5</v>
    <v>6</v>
    <v>Map</v>
    <v>7</v>
    <v>127</v>
    <v>11550</v>
    <v>Ta'if ist eine Stadt im westlichen Saudi-Arabien mit 563.282 Einwohnern. Die Stadt liegt im Hedschas, 70 Kilometer südöstlich von Mekka, auf einer Höhe von 1680 Metern über dem Meer. Durch das günstige Klima ist die Region ein Zentrum der ...</v>
    <v>11551</v>
    <v>11552</v>
    <v>11553</v>
    <v>11554</v>
    <v>480</v>
    <v>11555</v>
    <v>11556</v>
    <v>Ta'if</v>
    <v>Ta'if</v>
    <v>mdp/vdpid/7325237031364198401</v>
    <v>7486</v>
    <v>484</v>
  </rv>
  <rv s="0">
    <v>536870912</v>
    <v>Taipeh</v>
    <v>d819360f-4eab-60ff-7738-dbd6ecd94455</v>
    <v>de-DE</v>
    <v>Map</v>
  </rv>
  <rv s="0">
    <v>536870912</v>
    <v>Taiyuan</v>
    <v>b59bc57a-e45c-ae75-ff32-6918935c93be</v>
    <v>de-DE</v>
    <v>Map</v>
  </rv>
  <rv s="0">
    <v>805306368</v>
    <v>Luo Qingyu (Chinese Communist Party Committee Secretary)</v>
    <v>9deef4d0-1920-323b-dd89-6b41e9a5f940</v>
    <v>de-DE</v>
    <v>Generic</v>
  </rv>
  <rv s="0">
    <v>805306368</v>
    <v>Wei Min (Chairman)</v>
    <v>71047a4a-36c9-5c7d-ce0c-7bbdc98f05f5</v>
    <v>de-DE</v>
    <v>Generic</v>
  </rv>
  <rv s="0">
    <v>805306368</v>
    <v>Fan Zhaosen (Bürgermeister)</v>
    <v>5a2b6876-c7f2-b365-2071-6c24edb78650</v>
    <v>de-DE</v>
    <v>Generic</v>
  </rv>
  <rv s="0">
    <v>805306368</v>
    <v>Cao Xuecheng (Chairman)</v>
    <v>82a94c0a-155c-fa06-7f41-c729538e6524</v>
    <v>de-DE</v>
    <v>Generic</v>
  </rv>
  <rv s="1">
    <v>914</v>
  </rv>
  <rv s="2">
    <fb>530.41</fb>
    <v>9</v>
  </rv>
  <rv s="3">
    <v>626</v>
    <v>7</v>
    <v>2036</v>
    <v>7</v>
    <v>0</v>
    <v>Image of Taiyuan</v>
  </rv>
  <rv s="2">
    <fb>37.873260000000002</fb>
    <v>10</v>
  </rv>
  <rv s="2">
    <fb>6909.01</fb>
    <v>9</v>
  </rv>
  <rv s="2">
    <fb>112.54245</fb>
    <v>10</v>
  </rv>
  <rv s="4">
    <v>https://www.bing.com/search?q=Taiyuan&amp;form=skydnc</v>
    <v>Erfahren Sie mehr mit Bing</v>
  </rv>
  <rv s="7">
    <v>#VALUE!</v>
    <v>de-DE</v>
    <v>b59bc57a-e45c-ae75-ff32-6918935c93be</v>
    <v>536870912</v>
    <v>1</v>
    <v>2037</v>
    <v>44</v>
    <v>45</v>
    <v>Taiyuan</v>
    <v>5</v>
    <v>6</v>
    <v>Map</v>
    <v>7</v>
    <v>378</v>
    <v>11564</v>
    <v/>
    <v>11565</v>
    <v>11566</v>
    <v>11567</v>
    <v>11568</v>
    <v>3463</v>
    <v>11569</v>
    <v>11570</v>
    <v>Taiyuan</v>
    <v>Taiyuan</v>
    <v>mdp/vdpid/7823035640462704641</v>
    <v>3509</v>
    <v>2592</v>
  </rv>
  <rv s="0">
    <v>536870912</v>
    <v>Talara</v>
    <v>13249483-6696-5d34-ad1e-090715cb5f45</v>
    <v>de-DE</v>
    <v>Map</v>
  </rv>
  <rv s="0">
    <v>805306368</v>
    <v>José Alfredo Vitonera Infante (Bürgermeister)</v>
    <v>04f18b35-862e-fa2c-c00c-45128a85a44e</v>
    <v>de-DE</v>
    <v>Generic</v>
  </rv>
  <rv s="1">
    <v>915</v>
  </rv>
  <rv s="2">
    <fb>91444</fb>
    <v>9</v>
  </rv>
  <rv s="3">
    <v>627</v>
    <v>7</v>
    <v>2038</v>
    <v>7</v>
    <v>0</v>
    <v>Image of Talara</v>
  </rv>
  <rv s="2">
    <fb>-4.5833333333333002</fb>
    <v>10</v>
  </rv>
  <rv s="2">
    <fb>-81.266666666667007</fb>
    <v>10</v>
  </rv>
  <rv s="4">
    <v>https://www.bing.com/search?q=Talara&amp;form=skydnc</v>
    <v>Erfahren Sie mehr mit Bing</v>
  </rv>
  <rv s="15">
    <v>#VALUE!</v>
    <v>de-DE</v>
    <v>13249483-6696-5d34-ad1e-090715cb5f45</v>
    <v>536870912</v>
    <v>1</v>
    <v>2039</v>
    <v>114</v>
    <v>115</v>
    <v>Talara</v>
    <v>5</v>
    <v>6</v>
    <v>Map</v>
    <v>7</v>
    <v>509</v>
    <v>11574</v>
    <v/>
    <v>11575</v>
    <v>11576</v>
    <v>11577</v>
    <v>4712</v>
    <v>11578</v>
    <v>11579</v>
    <v>Talara</v>
    <v>Talara</v>
    <v>mdp/vdpid/6345310803800883201</v>
    <v>10390</v>
    <v>2451</v>
  </rv>
  <rv s="0">
    <v>536870912</v>
    <v>Tallahassee</v>
    <v>fe8036d9-2764-4483-9405-f07a59b69915</v>
    <v>de-DE</v>
    <v>Map</v>
  </rv>
  <rv s="0">
    <v>805306368</v>
    <v>John E. Dailey (Bürgermeister)</v>
    <v>5a236fea-ccd9-da1b-a6c1-249fadbbeb69</v>
    <v>de-DE</v>
    <v>Generic</v>
  </rv>
  <rv s="1">
    <v>916</v>
  </rv>
  <rv s="2">
    <fb>205089</fb>
    <v>9</v>
  </rv>
  <rv s="3">
    <v>628</v>
    <v>7</v>
    <v>2040</v>
    <v>7</v>
    <v>0</v>
    <v>Image of Tallahassee</v>
  </rv>
  <rv s="2">
    <fb>30.438333333333301</fb>
    <v>10</v>
  </rv>
  <rv s="2">
    <fb>270.39016975275501</fb>
    <v>9</v>
  </rv>
  <rv s="2">
    <fb>-84.280555555555594</fb>
    <v>10</v>
  </rv>
  <rv s="4">
    <v>https://www.bing.com/search?q=Tallahassee&amp;form=skydnc</v>
    <v>Erfahren Sie mehr mit Bing</v>
  </rv>
  <rv s="0">
    <v>536870912</v>
    <v>Leon County</v>
    <v>3e1143da-3260-a522-c5ea-e62827f35d27</v>
    <v>de-DE</v>
    <v>Map</v>
  </rv>
  <rv s="5">
    <v>#VALUE!</v>
    <v>de-DE</v>
    <v>fe8036d9-2764-4483-9405-f07a59b69915</v>
    <v>536870912</v>
    <v>1</v>
    <v>2041</v>
    <v>2</v>
    <v>3</v>
    <v>Tallahassee</v>
    <v>5</v>
    <v>6</v>
    <v>Map</v>
    <v>7</v>
    <v>84</v>
    <v>11583</v>
    <v/>
    <v>11584</v>
    <v>11585</v>
    <v>11586</v>
    <v>11587</v>
    <v>689</v>
    <v>11588</v>
    <v>11589</v>
    <v>Tallahassee</v>
    <v>Tallahassee</v>
    <v>mdp/vdpid/5497788794595704833</v>
    <v>1831</v>
    <v>11590</v>
    <v>1889</v>
  </rv>
  <rv s="0">
    <v>536870912</v>
    <v>Tallinn</v>
    <v>1448d438-3d52-297f-67c5-9331c9a18778</v>
    <v>de-DE</v>
    <v>Map</v>
  </rv>
  <rv s="0">
    <v>805306368</v>
    <v>Peeter Raudsepp (Bürgermeister)</v>
    <v>a223cac0-cd88-8819-16ed-ab3a9c03767a</v>
    <v>de-DE</v>
    <v>Generic</v>
  </rv>
  <rv s="1">
    <v>917</v>
  </rv>
  <rv s="2">
    <fb>456518</fb>
    <v>9</v>
  </rv>
  <rv s="3">
    <v>629</v>
    <v>7</v>
    <v>2042</v>
    <v>7</v>
    <v>0</v>
    <v>Image of Tallinn</v>
  </rv>
  <rv s="2">
    <fb>59.437222222221997</fb>
    <v>10</v>
  </rv>
  <rv s="2">
    <fb>159.37</fb>
    <v>9</v>
  </rv>
  <rv s="0">
    <v>536870912</v>
    <v>Estland</v>
    <v>f0376b26-dffc-a05d-34b7-ffeabc3bf31b</v>
    <v>de-DE</v>
    <v>Map</v>
  </rv>
  <rv s="2">
    <fb>24.745000000000001</fb>
    <v>10</v>
  </rv>
  <rv s="4">
    <v>https://www.bing.com/search?q=Tallinn&amp;form=skydnc</v>
    <v>Erfahren Sie mehr mit Bing</v>
  </rv>
  <rv s="0">
    <v>536870912</v>
    <v>Kreis Harju</v>
    <v>2a1d336d-1b4c-4335-a392-b90039c6c8fa</v>
    <v>de-DE</v>
    <v>Map</v>
  </rv>
  <rv s="7">
    <v>#VALUE!</v>
    <v>de-DE</v>
    <v>1448d438-3d52-297f-67c5-9331c9a18778</v>
    <v>536870912</v>
    <v>1</v>
    <v>2043</v>
    <v>44</v>
    <v>45</v>
    <v>Tallinn</v>
    <v>5</v>
    <v>6</v>
    <v>Map</v>
    <v>7</v>
    <v>8</v>
    <v>11594</v>
    <v>Stadtgemeinden: Keila | Loksa | Maardu | Tallinn. Landgemeinden: Anija | Harku | Jõelähtme | Kiili | Kose | Kuusalu | Lääne-Harju | Raasiku | Rae | Saku | Saue | Viimsi. Kulturhauptstädte: 1999: Weimar | 2000: Avignon, Bergen, Bologna, Brüssel, ...</v>
    <v>11595</v>
    <v>11596</v>
    <v>11597</v>
    <v>11598</v>
    <v>11599</v>
    <v>11600</v>
    <v>11601</v>
    <v>Tallinn</v>
    <v>Tallinn</v>
    <v>mdp/vdpid/7030654650424492037</v>
    <v>11602</v>
    <v>4173</v>
  </rv>
  <rv s="2">
    <fb>0.23073383942949199</fb>
    <v>31</v>
  </rv>
  <rv s="0">
    <v>805306368</v>
    <v>Alar Karis (President)</v>
    <v>251674b1-460d-4f40-d85e-31a525f034fa</v>
    <v>de-DE</v>
    <v>Generic</v>
  </rv>
  <rv s="0">
    <v>805306368</v>
    <v>Kristen Michal (Prime minister)</v>
    <v>2086a69f-680b-40af-9ba8-e15a7ecd6d72</v>
    <v>de-DE</v>
    <v>Generic</v>
  </rv>
  <rv s="1">
    <v>918</v>
  </rv>
  <rv s="2">
    <fb>5.1149997711181595E-2</fb>
    <v>32</v>
  </rv>
  <rv s="2">
    <fb>4.4832999999999998</fb>
    <v>33</v>
  </rv>
  <rv s="2">
    <fb>372</fb>
    <v>34</v>
  </rv>
  <rv s="2">
    <fb>1340478</fb>
    <v>9</v>
  </rv>
  <rv s="2">
    <fb>0.38400000000000001</fb>
    <v>31</v>
  </rv>
  <rv s="2">
    <fb>0.63560001373290997</fb>
    <v>31</v>
  </rv>
  <rv s="3">
    <v>630</v>
    <v>7</v>
    <v>2045</v>
    <v>7</v>
    <v>0</v>
    <v>Image of Estonia</v>
  </rv>
  <rv s="2">
    <fb>31386949981.236</fb>
    <v>36</v>
  </rv>
  <rv s="2">
    <fb>0.97230170000000005</fb>
    <v>31</v>
  </rv>
  <rv s="2">
    <fb>0.69635029999999998</fb>
    <v>31</v>
  </rv>
  <rv s="2">
    <fb>13.0562153357344</fb>
    <v>37</v>
  </rv>
  <rv s="2">
    <fb>45335</fb>
    <v>9</v>
  </rv>
  <rv s="2">
    <fb>0.22772006980000001</fb>
    <v>31</v>
  </rv>
  <rv s="2">
    <fb>122.14231282148999</fb>
    <v>38</v>
  </rv>
  <rv s="2">
    <fb>2.27725931243518E-2</fb>
    <v>31</v>
  </rv>
  <rv s="2">
    <fb>16589.508000000002</fb>
    <v>9</v>
  </rv>
  <rv s="4">
    <v>https://www.bing.com/search?q=estonia&amp;form=skydnc</v>
    <v>Learn more on Bing</v>
  </rv>
  <rv s="2">
    <fb>78.243902439024396</fb>
    <v>37</v>
  </rv>
  <rv s="2">
    <fb>3.14</fb>
    <v>35</v>
  </rv>
  <rv s="2">
    <fb>9</fb>
    <v>37</v>
  </rv>
  <rv s="1">
    <v>919</v>
  </rv>
  <rv s="2">
    <fb>916024</fb>
    <v>9</v>
  </rv>
  <rv s="2">
    <fb>0.20875750801183598</fb>
    <v>31</v>
  </rv>
  <rv s="2">
    <fb>6732.3674731561096</fb>
    <v>9</v>
  </rv>
  <rv s="0">
    <v>536870912</v>
    <v>Ida-Viru County</v>
    <v>f8750387-e5f1-ce49-0018-9e85739082a1</v>
    <v>de-DE</v>
    <v>Map</v>
  </rv>
  <rv s="0">
    <v>536870912</v>
    <v>Jõgeva County</v>
    <v>b993b493-5f0b-e4b2-a04c-744fa8db72fd</v>
    <v>de-DE</v>
    <v>Map</v>
  </rv>
  <rv s="0">
    <v>536870912</v>
    <v>Järva County</v>
    <v>e0f572f5-55d7-7ad7-0c19-7f07a1550540</v>
    <v>de-DE</v>
    <v>Map</v>
  </rv>
  <rv s="0">
    <v>536870912</v>
    <v>Lääne-Viru County</v>
    <v>10d22dab-77a4-3f43-cc0f-f83d19e135a1</v>
    <v>de-DE</v>
    <v>Map</v>
  </rv>
  <rv s="0">
    <v>536870912</v>
    <v>Pärnu County</v>
    <v>1a253dbb-6c2c-1b47-b861-898d0c9f2eab</v>
    <v>de-DE</v>
    <v>Map</v>
  </rv>
  <rv s="0">
    <v>536870912</v>
    <v>Rapla County</v>
    <v>5558401d-0270-4148-76a2-427cc456e7a6</v>
    <v>de-DE</v>
    <v>Map</v>
  </rv>
  <rv s="0">
    <v>536870912</v>
    <v>Saare County</v>
    <v>c392c03e-8580-f106-7afd-cbd448ed8908</v>
    <v>de-DE</v>
    <v>Map</v>
  </rv>
  <rv s="0">
    <v>536870912</v>
    <v>Tartu County</v>
    <v>dbbb421a-7ad6-3849-ad40-56c296bf0934</v>
    <v>de-DE</v>
    <v>Map</v>
  </rv>
  <rv s="0">
    <v>536870912</v>
    <v>Valga County</v>
    <v>047260a8-5172-08c2-e79b-c1e7a3af92f5</v>
    <v>de-DE</v>
    <v>Map</v>
  </rv>
  <rv s="0">
    <v>536870912</v>
    <v>Viljandi County</v>
    <v>311e5af3-3de1-11b4-f8c4-a831bbb9981f</v>
    <v>de-DE</v>
    <v>Map</v>
  </rv>
  <rv s="0">
    <v>536870912</v>
    <v>Võru County</v>
    <v>45ee177e-bcdf-d7f7-5bb0-50650c8501cd</v>
    <v>de-DE</v>
    <v>Map</v>
  </rv>
  <rv s="0">
    <v>536870912</v>
    <v>Harju County</v>
    <v>2a1d336d-1b4c-4335-a392-b90039c6c8fa</v>
    <v>de-DE</v>
    <v>Map</v>
  </rv>
  <rv s="0">
    <v>536870912</v>
    <v>Hiiu County</v>
    <v>a63657c7-4c2f-dc2c-682c-a06b44680e7d</v>
    <v>de-DE</v>
    <v>Map</v>
  </rv>
  <rv s="1">
    <v>920</v>
  </rv>
  <rv s="2">
    <fb>0.513365561917702</fb>
    <v>31</v>
  </rv>
  <rv s="36">
    <v>#VALUE!</v>
    <v>de-DE</v>
    <v>f0376b26-dffc-a05d-34b7-ffeabc3bf31b</v>
    <v>536870912</v>
    <v>1</v>
    <v>2048</v>
    <v>154</v>
    <v>399</v>
    <v>Estonia</v>
    <v>5</v>
    <v>6</v>
    <v>Map</v>
    <v>7</v>
    <v>2049</v>
    <v>EE</v>
    <v>11604</v>
    <v>11607</v>
    <v>11608</v>
    <v>11609</v>
    <v>11610</v>
    <v>5425</v>
    <v>Estonia, officially the Republic of Estonia, is a country in the Baltic region of Northern Europe. It is bordered to the north by the Gulf of Finland across from Finland, to the west by the Baltic Sea across from Sweden, to the south by Latvia, ...</v>
    <v>11611</v>
    <v>396</v>
    <v>11612</v>
    <v>1423</v>
    <v>1710</v>
    <v>4200</v>
    <v>2813</v>
    <v>2053</v>
    <v>11613</v>
    <v>11614</v>
    <v>11615</v>
    <v>11616</v>
    <v>11617</v>
    <v>11618</v>
    <v>11619</v>
    <v>2746</v>
    <v>3490</v>
    <v>646</v>
    <v>11620</v>
    <v>10839</v>
    <v>11592</v>
    <v>11592</v>
    <v>11621</v>
    <v>11622</v>
    <v>11623</v>
    <v>11624</v>
    <v>11625</v>
    <v>11626</v>
    <v>11627</v>
    <v>Estonia</v>
    <v>Mu isamaa, mu õnn ja rõõm</v>
    <v>11628</v>
    <v>Eesti Vabariik</v>
    <v>3806</v>
    <v>11629</v>
    <v>11630</v>
    <v>11631</v>
    <v>Estonia</v>
    <v>11645</v>
    <v>mdp/vdpid/70</v>
    <v>EUR</v>
    <v>11646</v>
    <v>2246</v>
  </rv>
  <rv s="0">
    <v>536870912</v>
    <v>Tamanrasset</v>
    <v>08c95da9-4304-bbb6-9206-8e6c078791ba</v>
    <v>de-DE</v>
    <v>Map</v>
  </rv>
  <rv s="2">
    <fb>140955</fb>
    <v>9</v>
  </rv>
  <rv s="3">
    <v>631</v>
    <v>7</v>
    <v>2050</v>
    <v>7</v>
    <v>0</v>
    <v>Image of Tamanrasset</v>
  </rv>
  <rv s="2">
    <fb>22.785</fb>
    <v>10</v>
  </rv>
  <rv s="2">
    <fb>37713</fb>
    <v>9</v>
  </rv>
  <rv s="2">
    <fb>5.5227777777778</fb>
    <v>10</v>
  </rv>
  <rv s="4">
    <v>https://www.bing.com/search?q=Tamanrasset&amp;form=skydnc</v>
    <v>Erfahren Sie mehr mit Bing</v>
  </rv>
  <rv s="0">
    <v>536870912</v>
    <v>Provinz Tamanrasset</v>
    <v>8348fc50-5a85-1652-57b9-c003a081b5df</v>
    <v>de-DE</v>
    <v>Map</v>
  </rv>
  <rv s="13">
    <v>#VALUE!</v>
    <v>de-DE</v>
    <v>08c95da9-4304-bbb6-9206-8e6c078791ba</v>
    <v>536870912</v>
    <v>1</v>
    <v>2051</v>
    <v>44</v>
    <v>83</v>
    <v>Tamanrasset</v>
    <v>5</v>
    <v>6</v>
    <v>Map</v>
    <v>7</v>
    <v>8</v>
    <v>Tamanrasset ist die größte Oase im Süden Algeriens und als Kommune mit rund 93.000 Einwohnern Hauptstadt der Provinz Tamanrasset. Tamanrasset liegt auf etwa 1400 Meter Höhe am Rande des Ahaggargebirges.</v>
    <v>11649</v>
    <v>11650</v>
    <v>11651</v>
    <v>11652</v>
    <v>9839</v>
    <v>11653</v>
    <v>11654</v>
    <v>Tamanrasset</v>
    <v>Tamanrasset</v>
    <v>mdp/vdpid/7230523074771156993</v>
    <v>11655</v>
    <v>86</v>
  </rv>
  <rv s="0">
    <v>536870912</v>
    <v>Tampa</v>
    <v>bc67138a-d1aa-48b0-aefa-6d2bbbb443f8</v>
    <v>de-DE</v>
    <v>Map</v>
  </rv>
  <rv s="0">
    <v>805306368</v>
    <v>Jane Castor (Bürgermeister)</v>
    <v>5160c7da-6539-420b-afd5-74e064315ad3</v>
    <v>de-DE</v>
    <v>Generic</v>
  </rv>
  <rv s="1">
    <v>921</v>
  </rv>
  <rv s="2">
    <fb>413554</fb>
    <v>9</v>
  </rv>
  <rv s="3">
    <v>632</v>
    <v>7</v>
    <v>2052</v>
    <v>7</v>
    <v>0</v>
    <v>Image of Tampa</v>
  </rv>
  <rv s="2">
    <fb>27.947500000000002</fb>
    <v>10</v>
  </rv>
  <rv s="2">
    <fb>453.80500499999999</fb>
    <v>9</v>
  </rv>
  <rv s="2">
    <fb>-82.458611111111097</fb>
    <v>10</v>
  </rv>
  <rv s="4">
    <v>https://www.bing.com/search?q=Tampa&amp;form=skydnc</v>
    <v>Erfahren Sie mehr mit Bing</v>
  </rv>
  <rv s="0">
    <v>536870912</v>
    <v>Hillsborough County</v>
    <v>366fb54c-1a26-14b2-1209-1d86628e4e12</v>
    <v>de-DE</v>
    <v>Map</v>
  </rv>
  <rv s="5">
    <v>#VALUE!</v>
    <v>de-DE</v>
    <v>bc67138a-d1aa-48b0-aefa-6d2bbbb443f8</v>
    <v>536870912</v>
    <v>1</v>
    <v>2053</v>
    <v>2</v>
    <v>3</v>
    <v>Tampa</v>
    <v>5</v>
    <v>6</v>
    <v>Map</v>
    <v>7</v>
    <v>8</v>
    <v>11659</v>
    <v/>
    <v>11660</v>
    <v>11661</v>
    <v>11662</v>
    <v>11663</v>
    <v>689</v>
    <v>11664</v>
    <v>11665</v>
    <v>Tampa</v>
    <v>Tampa</v>
    <v>mdp/vdpid/5501301631100125185</v>
    <v>1831</v>
    <v>11666</v>
    <v>2451</v>
  </rv>
  <rv s="0">
    <v>536870912</v>
    <v>Tampere</v>
    <v>a6380319-e09d-1307-a231-e014d6e91f73</v>
    <v>de-DE</v>
    <v>Map</v>
  </rv>
  <rv s="0">
    <v>805306368</v>
    <v>Ilmari Nurminen (Bürgermeister)</v>
    <v>f7038915-a40a-4e40-3a65-a3106f01345f</v>
    <v>de-DE</v>
    <v>Generic</v>
  </rv>
  <rv s="1">
    <v>922</v>
  </rv>
  <rv s="2">
    <fb>263337</fb>
    <v>9</v>
  </rv>
  <rv s="3">
    <v>633</v>
    <v>7</v>
    <v>2054</v>
    <v>7</v>
    <v>0</v>
    <v>Image of Tampere</v>
  </rv>
  <rv s="2">
    <fb>61.498055555555602</fb>
    <v>10</v>
  </rv>
  <rv s="2">
    <fb>524.89</fb>
    <v>9</v>
  </rv>
  <rv s="2">
    <fb>23.76</fb>
    <v>10</v>
  </rv>
  <rv s="4">
    <v>https://www.bing.com/search?q=Tampere&amp;form=skydnc</v>
    <v>Erfahren Sie mehr mit Bing</v>
  </rv>
  <rv s="5">
    <v>#VALUE!</v>
    <v>de-DE</v>
    <v>a6380319-e09d-1307-a231-e014d6e91f73</v>
    <v>536870912</v>
    <v>1</v>
    <v>2055</v>
    <v>2</v>
    <v>3</v>
    <v>Tampere</v>
    <v>5</v>
    <v>6</v>
    <v>Map</v>
    <v>7</v>
    <v>8</v>
    <v>11670</v>
    <v/>
    <v>11671</v>
    <v>11672</v>
    <v>11673</v>
    <v>11674</v>
    <v>7176</v>
    <v>11675</v>
    <v>11676</v>
    <v>Tampere</v>
    <v>Tampere</v>
    <v>mdp/vdpid/7030266762616635393</v>
    <v>7223</v>
    <v>7223</v>
    <v>2192</v>
  </rv>
  <rv s="0">
    <v>536870912</v>
    <v>Tanana</v>
    <v>d5d030e0-96bb-f214-341b-0357e594ebc9</v>
    <v>de-DE</v>
    <v>Map</v>
  </rv>
  <rv s="0">
    <v>805306368</v>
    <v>Donna Folger (Bürgermeister)</v>
    <v>058d090e-2127-942b-5314-1fb44dcfda92</v>
    <v>de-DE</v>
    <v>Generic</v>
  </rv>
  <rv s="1">
    <v>923</v>
  </rv>
  <rv s="2">
    <fb>246</fb>
    <v>9</v>
  </rv>
  <rv s="3">
    <v>634</v>
    <v>7</v>
    <v>2056</v>
    <v>7</v>
    <v>0</v>
    <v>Image of Tanana</v>
  </rv>
  <rv s="2">
    <fb>65.170833333332993</fb>
    <v>10</v>
  </rv>
  <rv s="2">
    <fb>40.620618</fb>
    <v>9</v>
  </rv>
  <rv s="2">
    <fb>-152.07777777778</fb>
    <v>10</v>
  </rv>
  <rv s="4">
    <v>https://www.bing.com/search?q=Tanana+Alaska&amp;form=skydnc</v>
    <v>Erfahren Sie mehr mit Bing</v>
  </rv>
  <rv s="31">
    <v>#VALUE!</v>
    <v>de-DE</v>
    <v>d5d030e0-96bb-f214-341b-0357e594ebc9</v>
    <v>536870912</v>
    <v>1</v>
    <v>2057</v>
    <v>320</v>
    <v>321</v>
    <v>Tanana</v>
    <v>5</v>
    <v>6</v>
    <v>Map</v>
    <v>7</v>
    <v>175</v>
    <v>11680</v>
    <v/>
    <v>11681</v>
    <v>11682</v>
    <v>11683</v>
    <v>11684</v>
    <v>1775</v>
    <v>11685</v>
    <v>11686</v>
    <v>Tanana</v>
    <v>Tanana</v>
    <v>mdp/vdpid/4720876577863237633</v>
    <v>2438</v>
    <v>1779</v>
  </rv>
  <rv s="0">
    <v>536870912</v>
    <v>Tanger</v>
    <v>9ebaa9c4-c61b-ccda-348f-c44fcdd6aeb7</v>
    <v>de-DE</v>
    <v>Map</v>
  </rv>
  <rv s="0">
    <v>805306368</v>
    <v>Mounir Laymouri (Bürgermeister)</v>
    <v>a672cc6f-a9b9-b1a8-0e87-ea24222c10f2</v>
    <v>de-DE</v>
    <v>Generic</v>
  </rv>
  <rv s="1">
    <v>924</v>
  </rv>
  <rv s="2">
    <fb>1275428</fb>
    <v>9</v>
  </rv>
  <rv s="3">
    <v>635</v>
    <v>7</v>
    <v>2058</v>
    <v>7</v>
    <v>0</v>
    <v>Image of Tanger</v>
  </rv>
  <rv s="2">
    <fb>35.776666666666699</fb>
    <v>10</v>
  </rv>
  <rv s="2">
    <fb>199.5</fb>
    <v>9</v>
  </rv>
  <rv s="2">
    <fb>-5.8038888888888902</fb>
    <v>10</v>
  </rv>
  <rv s="4">
    <v>https://www.bing.com/search?q=Tanger&amp;form=skydnc</v>
    <v>Erfahren Sie mehr mit Bing</v>
  </rv>
  <rv s="0">
    <v>536870912</v>
    <v>Tanger-Tétouan-Al Hoceïma</v>
    <v>b2b988dd-fd79-ea5e-aab0-e61172e8563a</v>
    <v>de-DE</v>
    <v>Map</v>
  </rv>
  <rv s="7">
    <v>#VALUE!</v>
    <v>de-DE</v>
    <v>9ebaa9c4-c61b-ccda-348f-c44fcdd6aeb7</v>
    <v>536870912</v>
    <v>1</v>
    <v>2059</v>
    <v>44</v>
    <v>45</v>
    <v>Tanger</v>
    <v>5</v>
    <v>6</v>
    <v>Map</v>
    <v>7</v>
    <v>84</v>
    <v>11690</v>
    <v>Tanger ist eine Hafenstadt im Norden Marokkos mit rund 1,4 Millionen Einwohnern. Sie gehört zur Präfektur Tanger-Asilah und liegt an der nordafrikanischen Küste, westlich der Straße von Gibraltar. Dank ihrer strategischen Lage zwischen Afrika ...</v>
    <v>11691</v>
    <v>11692</v>
    <v>11693</v>
    <v>11694</v>
    <v>1484</v>
    <v>11695</v>
    <v>11696</v>
    <v>Tanger</v>
    <v>Tanger</v>
    <v>mdp/vdpid/5671976965670699012</v>
    <v>11697</v>
    <v>472</v>
  </rv>
  <rv s="0">
    <v>536870912</v>
    <v>Tarapoto</v>
    <v>aba74aa2-8337-0131-c395-1b74184c5375</v>
    <v>de-DE</v>
    <v>Map</v>
  </rv>
  <rv s="0">
    <v>805306368</v>
    <v>Henry Maldonado Flores (Bürgermeister)</v>
    <v>dfb4b113-cde7-0c29-91ee-704bbbdadbdc</v>
    <v>de-DE</v>
    <v>Generic</v>
  </rv>
  <rv s="1">
    <v>925</v>
  </rv>
  <rv s="2">
    <fb>183471</fb>
    <v>9</v>
  </rv>
  <rv s="3">
    <v>636</v>
    <v>7</v>
    <v>2060</v>
    <v>7</v>
    <v>0</v>
    <v>Image of Tarapoto</v>
  </rv>
  <rv s="2">
    <fb>-6.4833333333332996</fb>
    <v>10</v>
  </rv>
  <rv s="2">
    <fb>60.8</fb>
    <v>9</v>
  </rv>
  <rv s="2">
    <fb>-76.366666666667001</fb>
    <v>10</v>
  </rv>
  <rv s="4">
    <v>https://www.bing.com/search?q=Tarapoto&amp;form=skydnc</v>
    <v>Erfahren Sie mehr mit Bing</v>
  </rv>
  <rv s="7">
    <v>#VALUE!</v>
    <v>de-DE</v>
    <v>aba74aa2-8337-0131-c395-1b74184c5375</v>
    <v>536870912</v>
    <v>1</v>
    <v>2062</v>
    <v>44</v>
    <v>45</v>
    <v>Tarapoto</v>
    <v>5</v>
    <v>6</v>
    <v>Map</v>
    <v>7</v>
    <v>175</v>
    <v>11701</v>
    <v/>
    <v>11702</v>
    <v>11703</v>
    <v>11704</v>
    <v>11705</v>
    <v>4712</v>
    <v>11706</v>
    <v>11707</v>
    <v>Tarapoto</v>
    <v>Tarapoto</v>
    <v>mdp/vdpid/6354829575536508929</v>
    <v>10924</v>
    <v>4716</v>
  </rv>
  <rv s="0">
    <v>536870912</v>
    <v>Taschkent</v>
    <v>9a082910-0210-882c-d498-45343d7316df</v>
    <v>de-DE</v>
    <v>Map</v>
  </rv>
  <rv s="2">
    <fb>3178000</fb>
    <v>9</v>
  </rv>
  <rv s="3">
    <v>637</v>
    <v>7</v>
    <v>2063</v>
    <v>7</v>
    <v>0</v>
    <v>Image of Taschkent</v>
  </rv>
  <rv s="2">
    <fb>334.8</fb>
    <v>9</v>
  </rv>
  <rv s="0">
    <v>536870912</v>
    <v>Usbekistan</v>
    <v>fbaefa3b-5942-368c-9138-b177b90efb38</v>
    <v>de-DE</v>
    <v>Map</v>
  </rv>
  <rv s="4">
    <v>https://www.bing.com/search?q=Taschkent&amp;form=skydnc</v>
    <v>Erfahren Sie mehr mit Bing</v>
  </rv>
  <rv s="43">
    <v>#VALUE!</v>
    <v>de-DE</v>
    <v>9a082910-0210-882c-d498-45343d7316df</v>
    <v>536870912</v>
    <v>1</v>
    <v>2065</v>
    <v>76</v>
    <v>523</v>
    <v>Taschkent</v>
    <v>5</v>
    <v>6</v>
    <v>Map</v>
    <v>7</v>
    <v>41</v>
    <v>UZ-TK</v>
    <v/>
    <v>11710</v>
    <v>11711</v>
    <v>11712</v>
    <v>11713</v>
    <v>11714</v>
    <v>Taschkent</v>
    <v>Taschkent</v>
    <v>mdp/vdpid/7387254585296945153</v>
    <v>7433</v>
  </rv>
  <rv s="2">
    <fb>0.62929007992477703</fb>
    <v>31</v>
  </rv>
  <rv s="0">
    <v>805306368</v>
    <v>Shavkat Mirziyoyev (President)</v>
    <v>c5895c46-c1eb-feb7-57fb-304e2233b324</v>
    <v>de-DE</v>
    <v>Generic</v>
  </rv>
  <rv s="0">
    <v>805306368</v>
    <v>Abdulla Aripov (Prime minister)</v>
    <v>7f535ca8-4a0d-d432-d298-301940dec034</v>
    <v>de-DE</v>
    <v>Generic</v>
  </rv>
  <rv s="1">
    <v>926</v>
  </rv>
  <rv s="2">
    <fb>5.9169998168945304E-2</fb>
    <v>32</v>
  </rv>
  <rv s="2">
    <fb>2.3685</fb>
    <v>33</v>
  </rv>
  <rv s="2">
    <fb>998</fb>
    <v>34</v>
  </rv>
  <rv s="2">
    <fb>37015151</fb>
    <v>9</v>
  </rv>
  <rv s="2">
    <fb>0.28300000000000003</fb>
    <v>31</v>
  </rv>
  <rv s="2">
    <fb>0.434</fb>
    <v>31</v>
  </rv>
  <rv s="2">
    <fb>0.65059997558593807</fb>
    <v>31</v>
  </rv>
  <rv s="3">
    <v>638</v>
    <v>7</v>
    <v>2067</v>
    <v>7</v>
    <v>0</v>
    <v>Image of Uzbekistan</v>
  </rv>
  <rv s="2">
    <fb>57921286440.349503</fb>
    <v>36</v>
  </rv>
  <rv s="2">
    <fb>1.0423298000000001</fb>
    <v>31</v>
  </rv>
  <rv s="2">
    <fb>0.10076349999999999</fb>
    <v>31</v>
  </rv>
  <rv s="2">
    <fb>97.738499471809007</fb>
    <v>37</v>
  </rv>
  <rv s="2">
    <fb>448978</fb>
    <v>9</v>
  </rv>
  <rv s="2">
    <fb>2.419</fb>
    <v>33</v>
  </rv>
  <rv s="2">
    <fb>23.3</fb>
    <v>33</v>
  </rv>
  <rv s="2">
    <fb>0.42732442009999999</fb>
    <v>31</v>
  </rv>
  <rv s="2">
    <fb>68000</fb>
    <v>9</v>
  </rv>
  <rv s="0">
    <v>536870912</v>
    <v>Tashkent</v>
    <v>9a082910-0210-882c-d498-45343d7316df</v>
    <v>de-DE</v>
    <v>Map</v>
  </rv>
  <rv s="2">
    <fb>91810.679000000004</fb>
    <v>9</v>
  </rv>
  <rv s="4">
    <v>https://www.bing.com/search?q=uzbekistan&amp;form=skydnc</v>
    <v>Learn more on Bing</v>
  </rv>
  <rv s="2">
    <fb>71.572999999999993</fb>
    <v>37</v>
  </rv>
  <rv s="1">
    <v>927</v>
  </rv>
  <rv s="2">
    <fb>19.100000000000001</fb>
    <v>37</v>
  </rv>
  <rv s="2">
    <fb>16935729</fb>
    <v>9</v>
  </rv>
  <rv s="2">
    <fb>0.14755695573088201</fb>
    <v>31</v>
  </rv>
  <rv s="2">
    <fb>1645.44162925056</fb>
    <v>9</v>
  </rv>
  <rv s="0">
    <v>536870912</v>
    <v>Karakalpakstan</v>
    <v>74032845-b5fe-a4aa-b67a-8c6da7831a09</v>
    <v>de-DE</v>
    <v>Map</v>
  </rv>
  <rv s="0">
    <v>536870912</v>
    <v>Andijan Region</v>
    <v>0662f365-28c1-fd4d-9a45-18c6d874b47e</v>
    <v>de-DE</v>
    <v>Map</v>
  </rv>
  <rv s="0">
    <v>536870912</v>
    <v>Bukhara Region</v>
    <v>60d752ad-a68b-3f13-2d20-39bc59fb4576</v>
    <v>de-DE</v>
    <v>Map</v>
  </rv>
  <rv s="0">
    <v>536870912</v>
    <v>Fergana Region</v>
    <v>0de78b83-1d6e-1a10-7ac4-27ab5d66aeab</v>
    <v>de-DE</v>
    <v>Map</v>
  </rv>
  <rv s="0">
    <v>536870912</v>
    <v>Jizzakh Region</v>
    <v>e37d88f2-caf4-58e7-6a43-846282d60e03</v>
    <v>de-DE</v>
    <v>Map</v>
  </rv>
  <rv s="0">
    <v>536870912</v>
    <v>Namangan Region</v>
    <v>1b1e8b72-a5b9-d4f2-81a6-958b035e5f9a</v>
    <v>de-DE</v>
    <v>Map</v>
  </rv>
  <rv s="0">
    <v>536870912</v>
    <v>Navoiy Region</v>
    <v>025059a8-cfea-d967-a8a8-5adf17313efe</v>
    <v>de-DE</v>
    <v>Map</v>
  </rv>
  <rv s="0">
    <v>536870912</v>
    <v>Qashqadaryo Region</v>
    <v>cee568ae-ba49-3c1d-e6c6-fcbc96807e20</v>
    <v>de-DE</v>
    <v>Map</v>
  </rv>
  <rv s="0">
    <v>536870912</v>
    <v>Samarkand Region</v>
    <v>55d0a29b-c35d-5a5b-dc3c-6e8c07ed6993</v>
    <v>de-DE</v>
    <v>Map</v>
  </rv>
  <rv s="0">
    <v>536870912</v>
    <v>Sirdaryo Region</v>
    <v>da57c295-298d-d098-7553-ef3bd9c4d156</v>
    <v>de-DE</v>
    <v>Map</v>
  </rv>
  <rv s="0">
    <v>536870912</v>
    <v>Surxondaryo Region</v>
    <v>de4d3b5b-9633-41e7-8b54-e0053a803788</v>
    <v>de-DE</v>
    <v>Map</v>
  </rv>
  <rv s="0">
    <v>536870912</v>
    <v>Tashkent Region</v>
    <v>6019235b-571e-e048-fc80-195cec8e6cc7</v>
    <v>de-DE</v>
    <v>Map</v>
  </rv>
  <rv s="0">
    <v>536870912</v>
    <v>Khorazm Region</v>
    <v>1a369522-72bb-2b2b-412f-fccf0c7578c3</v>
    <v>de-DE</v>
    <v>Map</v>
  </rv>
  <rv s="1">
    <v>928</v>
  </rv>
  <rv s="2">
    <fb>7.5429713899785603E-2</fb>
    <v>31</v>
  </rv>
  <rv s="103">
    <v>#VALUE!</v>
    <v>de-DE</v>
    <v>fbaefa3b-5942-368c-9138-b177b90efb38</v>
    <v>536870912</v>
    <v>1</v>
    <v>2070</v>
    <v>2071</v>
    <v>2072</v>
    <v>Uzbekistan</v>
    <v>5</v>
    <v>6</v>
    <v>Map</v>
    <v>7</v>
    <v>2073</v>
    <v>UZ</v>
    <v>11716</v>
    <v>11719</v>
    <v>11720</v>
    <v>11721</v>
    <v>11722</v>
    <v>3020</v>
    <v>Uzbekistan, officially the Republic of Uzbekistan, is a doubly landlocked country located in Central Asia. It is bordered by Kazakhstan to the north, Kyrgyzstan to the northeast, Tajikistan to the southeast, Afghanistan to the south, and ...</v>
    <v>11723</v>
    <v>11724</v>
    <v>11725</v>
    <v>209</v>
    <v>1347</v>
    <v>2660</v>
    <v>212</v>
    <v>578</v>
    <v>11726</v>
    <v>11727</v>
    <v>11728</v>
    <v>11729</v>
    <v>11730</v>
    <v>11731</v>
    <v>11732</v>
    <v>11733</v>
    <v>11734</v>
    <v>6981</v>
    <v>11735</v>
    <v>11736</v>
    <v>11737</v>
    <v>11737</v>
    <v>11738</v>
    <v>11739</v>
    <v>11740</v>
    <v>493</v>
    <v>2561</v>
    <v>Uzbekistan</v>
    <v>State Anthem of Uzbekistan</v>
    <v>11741</v>
    <v>O‘zbekiston Respublikasi</v>
    <v>11742</v>
    <v>11743</v>
    <v>11744</v>
    <v>11745</v>
    <v>Uzbekistan</v>
    <v>11759</v>
    <v>mdp/vdpid/247</v>
    <v>UZS</v>
    <v>11760</v>
    <v>7421</v>
  </rv>
  <rv s="0">
    <v>536870912</v>
    <v>Tawau</v>
    <v>b0f04336-4d19-6e6e-5a32-d25767ecff37</v>
    <v>de-DE</v>
    <v>Map</v>
  </rv>
  <rv s="2">
    <fb>372615</fb>
    <v>9</v>
  </rv>
  <rv s="3">
    <v>639</v>
    <v>7</v>
    <v>2074</v>
    <v>7</v>
    <v>0</v>
    <v>Image of Tawau</v>
  </rv>
  <rv s="2">
    <fb>4.2980600000000004</fb>
    <v>10</v>
  </rv>
  <rv s="2">
    <fb>55.9</fb>
    <v>9</v>
  </rv>
  <rv s="2">
    <fb>117.88306</fb>
    <v>10</v>
  </rv>
  <rv s="4">
    <v>https://www.bing.com/search?q=Tawau&amp;form=skydnc</v>
    <v>Erfahren Sie mehr mit Bing</v>
  </rv>
  <rv s="11">
    <v>#VALUE!</v>
    <v>de-DE</v>
    <v>b0f04336-4d19-6e6e-5a32-d25767ecff37</v>
    <v>536870912</v>
    <v>1</v>
    <v>2076</v>
    <v>2</v>
    <v>66</v>
    <v>Tawau</v>
    <v>5</v>
    <v>6</v>
    <v>Map</v>
    <v>7</v>
    <v>175</v>
    <v/>
    <v>11763</v>
    <v>11764</v>
    <v>11765</v>
    <v>11766</v>
    <v>2526</v>
    <v>11767</v>
    <v>11768</v>
    <v>Tawau</v>
    <v>Tawau</v>
    <v>mdp/vdpid/7913666632482816001</v>
    <v>2575</v>
    <v>2575</v>
    <v>2592</v>
  </rv>
  <rv s="0">
    <v>536870912</v>
    <v>Teesside</v>
    <v>fe74727d-241b-d636-5be6-6977f57fb8df</v>
    <v>de-DE</v>
    <v>Map</v>
  </rv>
  <rv s="3">
    <v>640</v>
    <v>7</v>
    <v>2077</v>
    <v>7</v>
    <v>0</v>
    <v>Image of Teesside</v>
  </rv>
  <rv s="2">
    <fb>54.591666666667003</fb>
    <v>10</v>
  </rv>
  <rv s="2">
    <fb>-1.1875</fb>
    <v>10</v>
  </rv>
  <rv s="4">
    <v>https://www.bing.com/search?q=Teesside&amp;form=skydnc</v>
    <v>Erfahren Sie mehr mit Bing</v>
  </rv>
  <rv s="0">
    <v>536870912</v>
    <v>North East England</v>
    <v>0098e261-8c5d-77bf-bde9-bdc8bfa0c9d8</v>
    <v>de-DE</v>
    <v>Map</v>
  </rv>
  <rv s="79">
    <v>#VALUE!</v>
    <v>de-DE</v>
    <v>fe74727d-241b-d636-5be6-6977f57fb8df</v>
    <v>536870912</v>
    <v>1</v>
    <v>2078</v>
    <v>1343</v>
    <v>1344</v>
    <v>Teesside</v>
    <v>5</v>
    <v>6</v>
    <v>Map</v>
    <v>7</v>
    <v>Teesside ist eine Konurbation im Nordosten Englands um die Städte Middlesbrough, Stockton-on-Tees, Redcar und Billingham mit etwa 376.000 Einwohnern. Von 1969 bis 1974 war es zudem die Bezeichnung eines County Boroughs der Gegend. Benannt ist ...</v>
    <v>11771</v>
    <v>11772</v>
    <v>437</v>
    <v>11773</v>
    <v>11774</v>
    <v>Teesside</v>
    <v>Teesside</v>
    <v>mdp/vdpid/5470613918172839937</v>
    <v>11775</v>
    <v>11775</v>
    <v>351</v>
  </rv>
  <rv s="0">
    <v>536870912</v>
    <v>Teheran</v>
    <v>08033170-d738-6401-e42a-fb99d1cdb464</v>
    <v>de-DE</v>
    <v>Map</v>
  </rv>
  <rv s="0">
    <v>536870912</v>
    <v>Tel Aviv-Jaffa</v>
    <v>7105fc08-1958-b454-5216-cd319a983ad0</v>
    <v>de-DE</v>
    <v>Map</v>
  </rv>
  <rv s="0">
    <v>805306368</v>
    <v>Ron Huldai (Bürgermeister)</v>
    <v>cda49685-9f07-d3d1-fc0b-a7b0ae3a340c</v>
    <v>de-DE</v>
    <v>Generic</v>
  </rv>
  <rv s="1">
    <v>929</v>
  </rv>
  <rv s="2">
    <fb>494900</fb>
    <v>9</v>
  </rv>
  <rv s="3">
    <v>641</v>
    <v>7</v>
    <v>2079</v>
    <v>7</v>
    <v>0</v>
    <v>Image of Tel Aviv-Jaffa</v>
  </rv>
  <rv s="2">
    <fb>32.08</fb>
    <v>10</v>
  </rv>
  <rv s="2">
    <fb>52</fb>
    <v>9</v>
  </rv>
  <rv s="2">
    <fb>34.78</fb>
    <v>10</v>
  </rv>
  <rv s="4">
    <v>https://www.bing.com/search?q=Tel+Aviv-Jaffa&amp;form=skydnc</v>
    <v>Erfahren Sie mehr mit Bing</v>
  </rv>
  <rv s="0">
    <v>536870912</v>
    <v>Bezirk Tel Aviv</v>
    <v>d6015b27-4dd3-610b-2fbd-43bf89e90313</v>
    <v>de-DE</v>
    <v>Map</v>
  </rv>
  <rv s="7">
    <v>#VALUE!</v>
    <v>de-DE</v>
    <v>7105fc08-1958-b454-5216-cd319a983ad0</v>
    <v>536870912</v>
    <v>1</v>
    <v>2080</v>
    <v>44</v>
    <v>45</v>
    <v>Tel Aviv-Jaffa</v>
    <v>5</v>
    <v>6</v>
    <v>Map</v>
    <v>7</v>
    <v>84</v>
    <v>11780</v>
    <v>Tel Aviv-Jaffa, meist nur Tel Aviv, ist eine Großstadt in Israel. Das 1909 gegründete Tel Aviv war ursprünglich ein Vorort der bereits seit der Antike bestehenden Hafenstadt Jaffa. Im Jahre 1950 wurden beide Städte zum heutigen Tel Aviv-Jaffa ...</v>
    <v>11781</v>
    <v>11782</v>
    <v>11783</v>
    <v>11784</v>
    <v>5853</v>
    <v>11785</v>
    <v>11786</v>
    <v>Tel Aviv-Jaffa</v>
    <v>Tel Aviv-Jaffa</v>
    <v>mdp/vdpid/7269133798392987649</v>
    <v>11787</v>
    <v>2192</v>
  </rv>
  <rv s="0">
    <v>536870912</v>
    <v>Temuco</v>
    <v>63b4ab03-a757-8d30-b680-2c16e0c7deec</v>
    <v>de-DE</v>
    <v>Map</v>
  </rv>
  <rv s="2">
    <fb>302931</fb>
    <v>9</v>
  </rv>
  <rv s="3">
    <v>642</v>
    <v>7</v>
    <v>2081</v>
    <v>7</v>
    <v>0</v>
    <v>Image of Temuco</v>
  </rv>
  <rv s="2">
    <fb>-38.739899999999999</fb>
    <v>10</v>
  </rv>
  <rv s="2">
    <fb>50.09</fb>
    <v>9</v>
  </rv>
  <rv s="2">
    <fb>-72.590100000000007</fb>
    <v>10</v>
  </rv>
  <rv s="4">
    <v>https://www.bing.com/search?q=Temuco&amp;form=skydnc</v>
    <v>Erfahren Sie mehr mit Bing</v>
  </rv>
  <rv s="72">
    <v>#VALUE!</v>
    <v>de-DE</v>
    <v>63b4ab03-a757-8d30-b680-2c16e0c7deec</v>
    <v>536870912</v>
    <v>1</v>
    <v>2082</v>
    <v>62</v>
    <v>1138</v>
    <v>Temuco</v>
    <v>5</v>
    <v>6</v>
    <v>Map</v>
    <v>7</v>
    <v>175</v>
    <v/>
    <v>11790</v>
    <v>11791</v>
    <v>11792</v>
    <v>11793</v>
    <v>3009</v>
    <v>11794</v>
    <v>11795</v>
    <v>Temuco</v>
    <v>Temuco</v>
    <v>mdp/vdpid/6443888308912128001</v>
    <v>1039</v>
  </rv>
  <rv s="0">
    <v>536870912</v>
    <v>Teneriffa</v>
    <v>a9d538c3-9727-4cbf-6e2d-0f6a30cffc0c</v>
    <v>de-DE</v>
    <v>Map</v>
  </rv>
  <rv s="2">
    <fb>955063</fb>
    <v>9</v>
  </rv>
  <rv s="3">
    <v>643</v>
    <v>7</v>
    <v>2083</v>
    <v>7</v>
    <v>0</v>
    <v>Image of Teneriffa</v>
  </rv>
  <rv s="2">
    <fb>28.268611111110999</fb>
    <v>10</v>
  </rv>
  <rv s="2">
    <fb>2034</fb>
    <v>9</v>
  </rv>
  <rv s="2">
    <fb>-16.605555555555998</fb>
    <v>10</v>
  </rv>
  <rv s="4">
    <v>https://www.bing.com/search?q=Teneriffa&amp;form=skydnc</v>
    <v>Erfahren Sie mehr mit Bing</v>
  </rv>
  <rv s="13">
    <v>#VALUE!</v>
    <v>de-DE</v>
    <v>a9d538c3-9727-4cbf-6e2d-0f6a30cffc0c</v>
    <v>536870912</v>
    <v>1</v>
    <v>2084</v>
    <v>44</v>
    <v>83</v>
    <v>Teneriffa</v>
    <v>5</v>
    <v>6</v>
    <v>Map</v>
    <v>7</v>
    <v>84</v>
    <v>Hauptinseln: Fuerteventura | Gran Canaria | La Gomera | La Graciosa | El Hierro | Lanzarote | La Palma | Teneriffa Hauptinseln: Fuerteventura | Gran Canaria | La Gomera | La Graciosa | El Hierro | Lanzarote | La Palma | Teneriffa</v>
    <v>11798</v>
    <v>11799</v>
    <v>11800</v>
    <v>11801</v>
    <v>3680</v>
    <v>11802</v>
    <v>11803</v>
    <v>Teneriffa</v>
    <v>Teneriffa</v>
    <v>mdp/vdpid/5678281560311201793</v>
    <v>6665</v>
    <v>472</v>
  </rv>
  <rv s="0">
    <v>536870912</v>
    <v>Terrace</v>
    <v>53882909-0653-f8b7-6e8c-c704ded17021</v>
    <v>de-DE</v>
    <v>Map</v>
  </rv>
  <rv s="0">
    <v>805306368</v>
    <v>Sean Bujtas (Bürgermeister)</v>
    <v>eeb8fa8c-8659-521e-fc1d-79a95be8d881</v>
    <v>de-DE</v>
    <v>Generic</v>
  </rv>
  <rv s="1">
    <v>930</v>
  </rv>
  <rv s="2">
    <fb>12017</fb>
    <v>9</v>
  </rv>
  <rv s="3">
    <v>644</v>
    <v>7</v>
    <v>2085</v>
    <v>7</v>
    <v>0</v>
    <v>Image of Terrace</v>
  </rv>
  <rv s="2">
    <fb>54.518196000718397</fb>
    <v>10</v>
  </rv>
  <rv s="2">
    <fb>107000</fb>
    <v>9</v>
  </rv>
  <rv s="2">
    <fb>-128.59940356861301</fb>
    <v>10</v>
  </rv>
  <rv s="4">
    <v>https://www.bing.com/search?q=Terrace+British+Columbia&amp;form=skydnc</v>
    <v>Erfahren Sie mehr mit Bing</v>
  </rv>
  <rv s="1">
    <v>931</v>
  </rv>
  <rv s="7">
    <v>#VALUE!</v>
    <v>de-DE</v>
    <v>53882909-0653-f8b7-6e8c-c704ded17021</v>
    <v>536870912</v>
    <v>1</v>
    <v>2086</v>
    <v>44</v>
    <v>45</v>
    <v>Terrace</v>
    <v>5</v>
    <v>6</v>
    <v>Map</v>
    <v>7</v>
    <v>378</v>
    <v>11807</v>
    <v>Terrace ist ein Ort am Skeena River in der westkanadischen Provinz British Columbia. Er ist Sitz des Regional District of Kitimat-Stikine und bildet nach Prince Rupert den wirtschaftlich bedeutendsten Ort in der dünn besiedelten Region im Norden ...</v>
    <v>11808</v>
    <v>11809</v>
    <v>11810</v>
    <v>11811</v>
    <v>2164</v>
    <v>11812</v>
    <v>11813</v>
    <v>Terrace</v>
    <v>Terrace</v>
    <v>mdp/vdpid/4848447389243015169</v>
    <v>2167</v>
    <v>11814</v>
  </rv>
  <rv s="0">
    <v>536870912</v>
    <v>Texarkana</v>
    <v>d6f9e312-9760-9156-0945-67e40f564699</v>
    <v>de-DE</v>
    <v>Map</v>
  </rv>
  <rv s="0">
    <v>805306368</v>
    <v>Bob Bruggeman (Bürgermeister)</v>
    <v>7e259e12-1993-b870-6002-d8d03f3f6c54</v>
    <v>de-DE</v>
    <v>Generic</v>
  </rv>
  <rv s="1">
    <v>932</v>
  </rv>
  <rv s="3">
    <v>645</v>
    <v>7</v>
    <v>2087</v>
    <v>7</v>
    <v>0</v>
    <v>Image of Texarkana</v>
  </rv>
  <rv s="2">
    <fb>33.437199999999997</fb>
    <v>10</v>
  </rv>
  <rv s="2">
    <fb>76.326188000000002</fb>
    <v>9</v>
  </rv>
  <rv s="2">
    <fb>-94.067499999999995</fb>
    <v>10</v>
  </rv>
  <rv s="4">
    <v>https://www.bing.com/search?q=Texarkana+Texas&amp;form=skydnc</v>
    <v>Erfahren Sie mehr mit Bing</v>
  </rv>
  <rv s="0">
    <v>536870912</v>
    <v>Bowie County</v>
    <v>72bd5f51-b67f-7f90-e6eb-f56e1b80cb70</v>
    <v>de-DE</v>
    <v>Map</v>
  </rv>
  <rv s="5">
    <v>#VALUE!</v>
    <v>de-DE</v>
    <v>d6f9e312-9760-9156-0945-67e40f564699</v>
    <v>536870912</v>
    <v>1</v>
    <v>2088</v>
    <v>2</v>
    <v>3</v>
    <v>Texarkana</v>
    <v>5</v>
    <v>6</v>
    <v>Map</v>
    <v>7</v>
    <v>175</v>
    <v>11818</v>
    <v/>
    <v>7721</v>
    <v>11819</v>
    <v>11820</v>
    <v>11821</v>
    <v>689</v>
    <v>11822</v>
    <v>11823</v>
    <v>Texarkana</v>
    <v>Texarkana</v>
    <v>mdp/vdpid/5109481038392852481</v>
    <v>692</v>
    <v>11824</v>
    <v>694</v>
  </rv>
  <rv s="0">
    <v>536870912</v>
    <v>Thessaloniki</v>
    <v>9a6eadfa-67d7-c9e8-ba6c-5e93db8f61d7</v>
    <v>de-DE</v>
    <v>Map</v>
  </rv>
  <rv s="0">
    <v>805306368</v>
    <v>Stelios Angeloudis (Bürgermeister)</v>
    <v>3d33bc2c-6c7b-d919-1dc2-232d5fcd4ba2</v>
    <v>de-DE</v>
    <v>Generic</v>
  </rv>
  <rv s="1">
    <v>933</v>
  </rv>
  <rv s="2">
    <fb>319045</fb>
    <v>9</v>
  </rv>
  <rv s="3">
    <v>646</v>
    <v>7</v>
    <v>2089</v>
    <v>7</v>
    <v>0</v>
    <v>Image of Thessaloniki</v>
  </rv>
  <rv s="2">
    <fb>40.640277777777797</fb>
    <v>10</v>
  </rv>
  <rv s="2">
    <fb>19.306999999999999</fb>
    <v>9</v>
  </rv>
  <rv s="2">
    <fb>22.935555555555599</fb>
    <v>10</v>
  </rv>
  <rv s="4">
    <v>https://www.bing.com/search?q=Thessaloniki&amp;form=skydnc</v>
    <v>Erfahren Sie mehr mit Bing</v>
  </rv>
  <rv s="0">
    <v>536870912</v>
    <v>Zentralmakedonien</v>
    <v>6d44fc7c-bcb9-9915-acb9-64532e18830b</v>
    <v>de-DE</v>
    <v>Map</v>
  </rv>
  <rv s="7">
    <v>#VALUE!</v>
    <v>de-DE</v>
    <v>9a6eadfa-67d7-c9e8-ba6c-5e93db8f61d7</v>
    <v>536870912</v>
    <v>1</v>
    <v>2090</v>
    <v>44</v>
    <v>45</v>
    <v>Thessaloniki</v>
    <v>5</v>
    <v>6</v>
    <v>Map</v>
    <v>7</v>
    <v>378</v>
    <v>11828</v>
    <v>Gemeinden der Stadtregion: Thessaloniki | Ambelokipi-Menemeni | Kalamaria | Kordelio-Evosmos | Neapoli-Sykies | Pavlos Melas | Pylea-Chortiatis Gemeinden der Stadtregion: Thessaloniki | Ambelokipi-Menemeni | Kalamaria | Kordelio-Evosmos | ...</v>
    <v>11829</v>
    <v>11830</v>
    <v>11831</v>
    <v>11832</v>
    <v>2188</v>
    <v>11833</v>
    <v>11834</v>
    <v>Thessaloniki</v>
    <v>Thessaloniki</v>
    <v>mdp/vdpid/7243205694705369091</v>
    <v>11835</v>
    <v>2192</v>
  </rv>
  <rv s="0">
    <v>536870912</v>
    <v>Thunder Bay</v>
    <v>f31d52b4-b708-41cc-a385-bdb586e5b0ce</v>
    <v>de-DE</v>
    <v>Map</v>
  </rv>
  <rv s="0">
    <v>805306368</v>
    <v>Ken Boshcoff (Bürgermeister)</v>
    <v>b486cd71-b2f7-b1bd-65ff-12363af9c9e6</v>
    <v>de-DE</v>
    <v>Generic</v>
  </rv>
  <rv s="1">
    <v>934</v>
  </rv>
  <rv s="2">
    <fb>108843</fb>
    <v>9</v>
  </rv>
  <rv s="3">
    <v>647</v>
    <v>7</v>
    <v>2091</v>
    <v>7</v>
    <v>0</v>
    <v>Image of Thunder Bay</v>
  </rv>
  <rv s="2">
    <fb>48.382199999999997</fb>
    <v>10</v>
  </rv>
  <rv s="2">
    <fb>447.5</fb>
    <v>9</v>
  </rv>
  <rv s="2">
    <fb>-89.246099999999998</fb>
    <v>10</v>
  </rv>
  <rv s="4">
    <v>https://www.bing.com/search?q=Thunder+Bay+Ontario&amp;form=skydnc</v>
    <v>Erfahren Sie mehr mit Bing</v>
  </rv>
  <rv s="0">
    <v>536870912</v>
    <v>Thunder Bay District</v>
    <v>5960ff03-6fd8-6ba7-2a07-baa35ccf882a</v>
    <v>de-DE</v>
    <v>Map</v>
  </rv>
  <rv s="5">
    <v>#VALUE!</v>
    <v>de-DE</v>
    <v>f31d52b4-b708-41cc-a385-bdb586e5b0ce</v>
    <v>536870912</v>
    <v>1</v>
    <v>2092</v>
    <v>2</v>
    <v>3</v>
    <v>Thunder Bay</v>
    <v>5</v>
    <v>6</v>
    <v>Map</v>
    <v>7</v>
    <v>378</v>
    <v>11839</v>
    <v>Thunder Bay ist eine Stadt am Oberen See in der Provinz Ontario mit 107.909 Einwohnern auf einer Fläche von 328,36 km². Sie liegt an der Thunder Bay im Westen des Oberen Sees und ist die zweitgrößte Stadt in Nordontario. Thunder Bay ist auch die ...</v>
    <v>11840</v>
    <v>11841</v>
    <v>11842</v>
    <v>11843</v>
    <v>2164</v>
    <v>11844</v>
    <v>11845</v>
    <v>Thunder Bay</v>
    <v>Thunder Bay</v>
    <v>mdp/vdpid/5283110074334576641</v>
    <v>6106</v>
    <v>11846</v>
    <v>1889</v>
  </rv>
  <rv s="0">
    <v>536870912</v>
    <v>Tijuana</v>
    <v>1e58832d-43ef-4c25-b05a-512cb17f6f5a</v>
    <v>de-DE</v>
    <v>Map</v>
  </rv>
  <rv s="0">
    <v>805306368</v>
    <v>Ismael Burgueño (Bürgermeister)</v>
    <v>5047bfa7-07f9-9fa4-6a4f-b145228f261d</v>
    <v>de-DE</v>
    <v>Generic</v>
  </rv>
  <rv s="1">
    <v>935</v>
  </rv>
  <rv s="2">
    <fb>1810645</fb>
    <v>9</v>
  </rv>
  <rv s="3">
    <v>648</v>
    <v>7</v>
    <v>2093</v>
    <v>7</v>
    <v>0</v>
    <v>Image of Tijuana</v>
  </rv>
  <rv s="2">
    <fb>32.536447000000003</fb>
    <v>10</v>
  </rv>
  <rv s="2">
    <fb>637</fb>
    <v>9</v>
  </rv>
  <rv s="2">
    <fb>-117.037155</fb>
    <v>10</v>
  </rv>
  <rv s="4">
    <v>https://www.bing.com/search?q=Tijuana&amp;form=skydnc</v>
    <v>Erfahren Sie mehr mit Bing</v>
  </rv>
  <rv s="0">
    <v>536870912</v>
    <v>Municipio Tijuana</v>
    <v>da657058-d3b3-7859-313a-5639fa02ef0b</v>
    <v>de-DE</v>
    <v>Map</v>
  </rv>
  <rv s="5">
    <v>#VALUE!</v>
    <v>de-DE</v>
    <v>1e58832d-43ef-4c25-b05a-512cb17f6f5a</v>
    <v>536870912</v>
    <v>1</v>
    <v>2094</v>
    <v>2</v>
    <v>3</v>
    <v>Tijuana</v>
    <v>5</v>
    <v>6</v>
    <v>Map</v>
    <v>7</v>
    <v>175</v>
    <v>11850</v>
    <v/>
    <v>11851</v>
    <v>11852</v>
    <v>11853</v>
    <v>11854</v>
    <v>9123</v>
    <v>11855</v>
    <v>11856</v>
    <v>Tijuana</v>
    <v>Tijuana</v>
    <v>mdp/vdpid/5073440518747193345</v>
    <v>852</v>
    <v>11857</v>
    <v>2016</v>
  </rv>
  <rv s="0">
    <v>536870912</v>
    <v>Timișoara</v>
    <v>174337bb-a364-9f71-2069-7600c5f49d59</v>
    <v>de-DE</v>
    <v>Map</v>
  </rv>
  <rv s="0">
    <v>805306368</v>
    <v>Dominic Fritz (Bürgermeister)</v>
    <v>99a0b4c7-6bf7-9c3c-118d-bb96bee9c2e1</v>
    <v>de-DE</v>
    <v>Generic</v>
  </rv>
  <rv s="1">
    <v>936</v>
  </rv>
  <rv s="2">
    <fb>317750</fb>
    <v>9</v>
  </rv>
  <rv s="3">
    <v>649</v>
    <v>7</v>
    <v>2097</v>
    <v>7</v>
    <v>0</v>
    <v>Image of Timișoara</v>
  </rv>
  <rv s="2">
    <fb>45.759722222222003</fb>
    <v>10</v>
  </rv>
  <rv s="2">
    <fb>130.5</fb>
    <v>9</v>
  </rv>
  <rv s="0">
    <v>536870912</v>
    <v>Rumänien</v>
    <v>0cc489d5-ff53-84f1-4fcc-76525efef33a</v>
    <v>de-DE</v>
    <v>Map</v>
  </rv>
  <rv s="2">
    <fb>21.23</fb>
    <v>10</v>
  </rv>
  <rv s="4">
    <v>https://www.bing.com/search?q=Timi%c8%99oara&amp;form=skydnc</v>
    <v>Erfahren Sie mehr mit Bing</v>
  </rv>
  <rv s="0">
    <v>536870912</v>
    <v>Kreis Timiș</v>
    <v>655fa6eb-9e3d-05b3-4101-2413d655f1ff</v>
    <v>de-DE</v>
    <v>Map</v>
  </rv>
  <rv s="7">
    <v>#VALUE!</v>
    <v>de-DE</v>
    <v>174337bb-a364-9f71-2069-7600c5f49d59</v>
    <v>536870912</v>
    <v>1</v>
    <v>2096</v>
    <v>44</v>
    <v>45</v>
    <v>Timișoara</v>
    <v>5</v>
    <v>6</v>
    <v>Map</v>
    <v>7</v>
    <v>127</v>
    <v>11861</v>
    <v>Alba Iulia | Alexandria | Arad | Bacău | Baia Mare | Bistrița | Botoșani | Brăila | Brașov | Buftea | Bukarest | Buzău | Călărași | Cluj-Napoca | Constanța | Craiova | Deva | Drobeta Turnu Severin | Focșani | Galați | Giurgiu | Hermannstadt | ...</v>
    <v>11862</v>
    <v>11863</v>
    <v>11864</v>
    <v>11865</v>
    <v>11866</v>
    <v>11867</v>
    <v>11868</v>
    <v>Timișoara</v>
    <v>Timișoara</v>
    <v>mdp/vdpid/7025500099950149633</v>
    <v>11869</v>
    <v>4173</v>
  </rv>
  <rv s="2">
    <fb>0.58766515994436697</fb>
    <v>31</v>
  </rv>
  <rv s="0">
    <v>805306368</v>
    <v>Nicușor Dan (President)</v>
    <v>84785328-5d1c-8d8d-bc43-e723457bf6eb</v>
    <v>de-DE</v>
    <v>Generic</v>
  </rv>
  <rv s="0">
    <v>805306368</v>
    <v>Ilie Bolojan (Prime minister)</v>
    <v>41901219-9283-40c1-e39b-0f2d8738b706</v>
    <v>de-DE</v>
    <v>Generic</v>
  </rv>
  <rv s="1">
    <v>937</v>
  </rv>
  <rv s="2">
    <fb>3.9760000705719001E-2</fb>
    <v>32</v>
  </rv>
  <rv s="2">
    <fb>2.9807000000000001</fb>
    <v>33</v>
  </rv>
  <rv s="2">
    <fb>40</fb>
    <v>34</v>
  </rv>
  <rv s="2">
    <fb>17985252</fb>
    <v>9</v>
  </rv>
  <rv s="2">
    <fb>0.249</fb>
    <v>31</v>
  </rv>
  <rv s="2">
    <fb>5.2999999999999999E-2</fb>
    <v>31</v>
  </rv>
  <rv s="2">
    <fb>0.247</fb>
    <v>31</v>
  </rv>
  <rv s="2">
    <fb>0.54661998748779295</fb>
    <v>31</v>
  </rv>
  <rv s="3">
    <v>650</v>
    <v>7</v>
    <v>2099</v>
    <v>7</v>
    <v>0</v>
    <v>Image of Romania</v>
  </rv>
  <rv s="2">
    <fb>250077444017.08401</fb>
    <v>36</v>
  </rv>
  <rv s="2">
    <fb>26110300000</fb>
    <v>36</v>
  </rv>
  <rv s="2">
    <fb>0.85150870000000001</fb>
    <v>31</v>
  </rv>
  <rv s="2">
    <fb>0.4938187</fb>
    <v>31</v>
  </rv>
  <rv s="2">
    <fb>72.523694574412801</fb>
    <v>37</v>
  </rv>
  <rv s="2">
    <fb>238397</fb>
    <v>9</v>
  </rv>
  <rv s="2">
    <fb>9.6</fb>
    <v>33</v>
  </rv>
  <rv s="2">
    <fb>0.21276716530000001</fb>
    <v>31</v>
  </rv>
  <rv s="2">
    <fb>126000</fb>
    <v>9</v>
  </rv>
  <rv s="0">
    <v>536870912</v>
    <v>Bucharest</v>
    <v>42022f97-112e-58a6-70f5-9536b20ee957</v>
    <v>de-DE</v>
    <v>Map</v>
  </rv>
  <rv s="2">
    <fb>123.780383348878</fb>
    <v>38</v>
  </rv>
  <rv s="2">
    <fb>3.8278543259942802E-2</fb>
    <v>31</v>
  </rv>
  <rv s="2">
    <fb>69258.629000000001</fb>
    <v>9</v>
  </rv>
  <rv s="4">
    <v>https://www.bing.com/search?q=romania&amp;form=skydnc</v>
    <v>Learn more on Bing</v>
  </rv>
  <rv s="2">
    <fb>75.358536585365897</fb>
    <v>37</v>
  </rv>
  <rv s="2">
    <fb>2.25</fb>
    <v>35</v>
  </rv>
  <rv s="1">
    <v>938</v>
  </rv>
  <rv s="2">
    <fb>10468793</fb>
    <v>9</v>
  </rv>
  <rv s="2">
    <fb>0.14584834808348801</fb>
    <v>31</v>
  </rv>
  <rv s="2">
    <fb>2584.4117872644301</fb>
    <v>9</v>
  </rv>
  <rv s="0">
    <v>536870912</v>
    <v>Alba County</v>
    <v>c21726c8-9ad7-eaa6-44f2-a2dae7e40e2c</v>
    <v>de-DE</v>
    <v>Map</v>
  </rv>
  <rv s="0">
    <v>536870912</v>
    <v>Arad County</v>
    <v>09ac14dd-d901-08ce-e6d7-7050564ba78d</v>
    <v>de-DE</v>
    <v>Map</v>
  </rv>
  <rv s="0">
    <v>536870912</v>
    <v>Argeș County</v>
    <v>318eeda4-9dd3-e3c1-6d05-5e140d88acfc</v>
    <v>de-DE</v>
    <v>Map</v>
  </rv>
  <rv s="0">
    <v>536870912</v>
    <v>Bacău County</v>
    <v>61b312d7-17c7-cfe6-4e56-77816817f56b</v>
    <v>de-DE</v>
    <v>Map</v>
  </rv>
  <rv s="0">
    <v>536870912</v>
    <v>Bihor County</v>
    <v>3952dd81-0984-acbe-245c-8b3054ef95c9</v>
    <v>de-DE</v>
    <v>Map</v>
  </rv>
  <rv s="0">
    <v>536870912</v>
    <v>Bistrița-Năsăud County</v>
    <v>d0dac3d9-f47e-2719-abf6-372b00ae7ae0</v>
    <v>de-DE</v>
    <v>Map</v>
  </rv>
  <rv s="0">
    <v>536870912</v>
    <v>Botoșani County</v>
    <v>feff5245-d038-86d5-5930-7c8208872ee3</v>
    <v>de-DE</v>
    <v>Map</v>
  </rv>
  <rv s="0">
    <v>536870912</v>
    <v>Brașov County</v>
    <v>86db4373-f44e-f2af-1043-8cad4ea43afc</v>
    <v>de-DE</v>
    <v>Map</v>
  </rv>
  <rv s="0">
    <v>536870912</v>
    <v>Brăila County</v>
    <v>0a804e68-4031-607a-3fa0-df03c2b648d2</v>
    <v>de-DE</v>
    <v>Map</v>
  </rv>
  <rv s="0">
    <v>536870912</v>
    <v>Buzău County</v>
    <v>bdcbd591-5cd3-ea51-a909-f9e3a7d9135d</v>
    <v>de-DE</v>
    <v>Map</v>
  </rv>
  <rv s="0">
    <v>536870912</v>
    <v>Caraș-Severin County</v>
    <v>f236c4b6-3033-3e05-9418-43c6d669da82</v>
    <v>de-DE</v>
    <v>Map</v>
  </rv>
  <rv s="0">
    <v>536870912</v>
    <v>Călărași County</v>
    <v>cd578b99-3dd3-5dea-7c8b-4e9135436f97</v>
    <v>de-DE</v>
    <v>Map</v>
  </rv>
  <rv s="0">
    <v>536870912</v>
    <v>Cluj County</v>
    <v>28809817-0c91-c619-fb4f-e8e5cb804a76</v>
    <v>de-DE</v>
    <v>Map</v>
  </rv>
  <rv s="0">
    <v>536870912</v>
    <v>Constanța County</v>
    <v>0cdf21be-08e7-570f-51e1-921e4da71ed5</v>
    <v>de-DE</v>
    <v>Map</v>
  </rv>
  <rv s="0">
    <v>536870912</v>
    <v>Covasna County</v>
    <v>fa5ce805-c93a-97b6-9e15-4b761a9b83c6</v>
    <v>de-DE</v>
    <v>Map</v>
  </rv>
  <rv s="0">
    <v>536870912</v>
    <v>Dâmbovița County</v>
    <v>d8b28916-b16c-a4e5-b155-271ef6e4a2c2</v>
    <v>de-DE</v>
    <v>Map</v>
  </rv>
  <rv s="0">
    <v>536870912</v>
    <v>Dolj County</v>
    <v>dea77125-28db-fbbc-ff54-52cbc5d207dd</v>
    <v>de-DE</v>
    <v>Map</v>
  </rv>
  <rv s="0">
    <v>536870912</v>
    <v>Galați County</v>
    <v>ab9506dc-8457-ead3-6440-afd79051c3b0</v>
    <v>de-DE</v>
    <v>Map</v>
  </rv>
  <rv s="0">
    <v>536870912</v>
    <v>Giurgiu County</v>
    <v>ff095b0d-49c5-6888-d3bc-754012945cca</v>
    <v>de-DE</v>
    <v>Map</v>
  </rv>
  <rv s="0">
    <v>536870912</v>
    <v>Gorj County</v>
    <v>9f8069d1-da23-e934-5858-395dd70ecd4a</v>
    <v>de-DE</v>
    <v>Map</v>
  </rv>
  <rv s="0">
    <v>536870912</v>
    <v>Harghita County</v>
    <v>8378f330-84ea-467e-8a66-f27ad353cd4c</v>
    <v>de-DE</v>
    <v>Map</v>
  </rv>
  <rv s="0">
    <v>536870912</v>
    <v>Hunedoara County</v>
    <v>202a8128-b503-a325-37e5-8e5e68c15867</v>
    <v>de-DE</v>
    <v>Map</v>
  </rv>
  <rv s="0">
    <v>536870912</v>
    <v>Ialomița County</v>
    <v>fc33a349-ea3d-08f4-c751-0ae5b7dcfa8c</v>
    <v>de-DE</v>
    <v>Map</v>
  </rv>
  <rv s="0">
    <v>536870912</v>
    <v>Iași County</v>
    <v>2be9dc91-9009-1844-f4a7-f66e4de3e1e2</v>
    <v>de-DE</v>
    <v>Map</v>
  </rv>
  <rv s="0">
    <v>536870912</v>
    <v>Ilfov County</v>
    <v>d6b13ffc-3490-2609-746c-5b9daf56e5ee</v>
    <v>de-DE</v>
    <v>Map</v>
  </rv>
  <rv s="0">
    <v>536870912</v>
    <v>Maramureș County</v>
    <v>4ed7d056-ef13-2d0e-56a6-e9da21330a94</v>
    <v>de-DE</v>
    <v>Map</v>
  </rv>
  <rv s="0">
    <v>536870912</v>
    <v>Mehedinți County</v>
    <v>4281fa8c-81b5-1f40-b397-e1eb6ba2dc78</v>
    <v>de-DE</v>
    <v>Map</v>
  </rv>
  <rv s="0">
    <v>536870912</v>
    <v>Mureș County</v>
    <v>3f4266e8-0170-a113-1032-f94336eaafdf</v>
    <v>de-DE</v>
    <v>Map</v>
  </rv>
  <rv s="0">
    <v>536870912</v>
    <v>Neamț County</v>
    <v>10688e6f-8161-14e3-8c27-cb9bb5be1f19</v>
    <v>de-DE</v>
    <v>Map</v>
  </rv>
  <rv s="0">
    <v>536870912</v>
    <v>Olt County</v>
    <v>b11684a9-7647-de09-64a1-49b27c0b2422</v>
    <v>de-DE</v>
    <v>Map</v>
  </rv>
  <rv s="0">
    <v>536870912</v>
    <v>Prahova County</v>
    <v>ef7d6b15-b80b-c2ac-d5e3-b2a9061583d8</v>
    <v>de-DE</v>
    <v>Map</v>
  </rv>
  <rv s="0">
    <v>536870912</v>
    <v>Satu Mare County</v>
    <v>61f38a75-f137-9e6e-2306-81c1a708240e</v>
    <v>de-DE</v>
    <v>Map</v>
  </rv>
  <rv s="0">
    <v>536870912</v>
    <v>Sălaj County</v>
    <v>a1b242e4-860b-a6ec-6f82-2159334291e6</v>
    <v>de-DE</v>
    <v>Map</v>
  </rv>
  <rv s="0">
    <v>536870912</v>
    <v>Sibiu County</v>
    <v>3f30d65f-4841-e070-8804-06cea2d2f5a4</v>
    <v>de-DE</v>
    <v>Map</v>
  </rv>
  <rv s="0">
    <v>536870912</v>
    <v>Suceava County</v>
    <v>0730647e-3d4b-ffb2-f452-53c11e65cf8d</v>
    <v>de-DE</v>
    <v>Map</v>
  </rv>
  <rv s="0">
    <v>536870912</v>
    <v>Teleorman County</v>
    <v>a13105c9-1956-9418-947c-69c3f670616f</v>
    <v>de-DE</v>
    <v>Map</v>
  </rv>
  <rv s="0">
    <v>536870912</v>
    <v>Timiș County</v>
    <v>655fa6eb-9e3d-05b3-4101-2413d655f1ff</v>
    <v>de-DE</v>
    <v>Map</v>
  </rv>
  <rv s="0">
    <v>536870912</v>
    <v>Tulcea County</v>
    <v>85222a52-a63f-ea94-229e-d38e8da96a5e</v>
    <v>de-DE</v>
    <v>Map</v>
  </rv>
  <rv s="0">
    <v>536870912</v>
    <v>Vaslui County</v>
    <v>f808d8c2-0910-ed03-f4de-05f9fae6976f</v>
    <v>de-DE</v>
    <v>Map</v>
  </rv>
  <rv s="0">
    <v>536870912</v>
    <v>Vâlcea County</v>
    <v>7bfc5a59-d44b-48f9-b75d-740ad5186eaa</v>
    <v>de-DE</v>
    <v>Map</v>
  </rv>
  <rv s="0">
    <v>536870912</v>
    <v>Vrancea County</v>
    <v>9ed2ae9a-d03d-2bb8-9374-23833b05fc4c</v>
    <v>de-DE</v>
    <v>Map</v>
  </rv>
  <rv s="1">
    <v>939</v>
  </rv>
  <rv s="2">
    <fb>0.301208283871371</fb>
    <v>31</v>
  </rv>
  <rv s="9">
    <v>#VALUE!</v>
    <v>de-DE</v>
    <v>0cc489d5-ff53-84f1-4fcc-76525efef33a</v>
    <v>536870912</v>
    <v>1</v>
    <v>2102</v>
    <v>57</v>
    <v>58</v>
    <v>Romania</v>
    <v>5</v>
    <v>6</v>
    <v>Map</v>
    <v>7</v>
    <v>2103</v>
    <v>RO</v>
    <v>11871</v>
    <v>11874</v>
    <v>11875</v>
    <v>11876</v>
    <v>11877</v>
    <v>4350</v>
    <v>Romania is a country in Southeast and Central Europe. It lies on the lower course of the Danube, north of the Balkan Peninsula, and on the northwestern shore of the Black Sea. It borders Ukraine to the north and east, Hungary to the west, Serbia ...</v>
    <v>11878</v>
    <v>11879</v>
    <v>2358</v>
    <v>1066</v>
    <v>11880</v>
    <v>4128</v>
    <v>11881</v>
    <v>10829</v>
    <v>11882</v>
    <v>11883</v>
    <v>11884</v>
    <v>11885</v>
    <v>11886</v>
    <v>11887</v>
    <v>11888</v>
    <v>11889</v>
    <v>10777</v>
    <v>11890</v>
    <v>824</v>
    <v>11891</v>
    <v>11892</v>
    <v>11893</v>
    <v>11893</v>
    <v>11894</v>
    <v>11895</v>
    <v>11896</v>
    <v>11897</v>
    <v>11898</v>
    <v>11899</v>
    <v>1818</v>
    <v>Romania</v>
    <v>Deșteaptă-te, române!</v>
    <v>11900</v>
    <v>România</v>
    <v>236</v>
    <v>11901</v>
    <v>11902</v>
    <v>11903</v>
    <v>Romania</v>
    <v>11945</v>
    <v>mdp/vdpid/200</v>
    <v>RON</v>
    <v>11946</v>
    <v>2246</v>
  </rv>
  <rv s="0">
    <v>805306368</v>
    <v>Ciprian Ciucu (Bürgermeister)</v>
    <v>6591bb15-1b7b-a62e-27cc-c9962e190372</v>
    <v>de-DE</v>
    <v>Generic</v>
  </rv>
  <rv s="1">
    <v>940</v>
  </rv>
  <rv s="2">
    <fb>1709458</fb>
    <v>9</v>
  </rv>
  <rv s="3">
    <v>651</v>
    <v>7</v>
    <v>2104</v>
    <v>7</v>
    <v>0</v>
    <v>Image of Bukarest</v>
  </rv>
  <rv s="2">
    <fb>226</fb>
    <v>9</v>
  </rv>
  <rv s="4">
    <v>https://www.bing.com/search?q=Bukarest&amp;form=skydnc</v>
    <v>Erfahren Sie mehr mit Bing</v>
  </rv>
  <rv s="26">
    <v>#VALUE!</v>
    <v>de-DE</v>
    <v>42022f97-112e-58a6-70f5-9536b20ee957</v>
    <v>536870912</v>
    <v>1</v>
    <v>2106</v>
    <v>76</v>
    <v>244</v>
    <v>Bukarest</v>
    <v>5</v>
    <v>6</v>
    <v>Map</v>
    <v>7</v>
    <v>8</v>
    <v>RO-B</v>
    <v>11949</v>
    <v>Alba | Arad | Argeș | Bacău | Bihor | Bistrița-Năsăud | Botoșani | Brăila | Brașov | București | Buzău | Călărași | Caraș-Severin | Cluj | Constanța | Covasna | Dâmbovița | Dolj | Galați | Giurgiu | Gorj | Harghita | Hunedoara | Ialomița | Iași ...</v>
    <v>11950</v>
    <v>11951</v>
    <v>11952</v>
    <v>11866</v>
    <v>11953</v>
    <v>Bukarest</v>
    <v>Bukarest</v>
    <v>mdp/vdpid/7242405126827147265</v>
    <v>4173</v>
  </rv>
  <rv s="0">
    <v>536870912</v>
    <v>Tingo María</v>
    <v>fb738a07-2116-7114-371f-fb57ba3fd172</v>
    <v>de-DE</v>
    <v>Map</v>
  </rv>
  <rv s="0">
    <v>805306368</v>
    <v>Miguel Angel Meza Malpartida (Bürgermeister)</v>
    <v>826b070b-2923-3f4a-f099-03718ea299bc</v>
    <v>de-DE</v>
    <v>Generic</v>
  </rv>
  <rv s="1">
    <v>941</v>
  </rv>
  <rv s="2">
    <fb>46191</fb>
    <v>9</v>
  </rv>
  <rv s="3">
    <v>652</v>
    <v>7</v>
    <v>2107</v>
    <v>7</v>
    <v>0</v>
    <v>Image of Tingo María</v>
  </rv>
  <rv s="2">
    <fb>-9.3015080000000001</fb>
    <v>10</v>
  </rv>
  <rv s="2">
    <fb>4395.46</fb>
    <v>9</v>
  </rv>
  <rv s="2">
    <fb>-76.002786861111105</fb>
    <v>10</v>
  </rv>
  <rv s="4">
    <v>https://www.bing.com/search?q=Tingo+Mar%c3%ada&amp;form=skydnc</v>
    <v>Erfahren Sie mehr mit Bing</v>
  </rv>
  <rv s="0">
    <v>536870912</v>
    <v>Distrikt Rupa-Rupa</v>
    <v>3c0e2a44-c5c5-09d6-f0b3-82eba04b7f6f</v>
    <v>de-DE</v>
    <v>Map</v>
  </rv>
  <rv s="31">
    <v>#VALUE!</v>
    <v>de-DE</v>
    <v>fb738a07-2116-7114-371f-fb57ba3fd172</v>
    <v>536870912</v>
    <v>1</v>
    <v>2109</v>
    <v>320</v>
    <v>321</v>
    <v>Tingo María</v>
    <v>5</v>
    <v>6</v>
    <v>Map</v>
    <v>7</v>
    <v>144</v>
    <v>11957</v>
    <v>Tingo María ist die Hauptstadt der Provinz Leoncio Prado in der Region Huánuco, Peru, und mit 46.191 Einwohnern mit Abstand der größte Ort der Provinz. Die Stadt wurde am 15. Oktober 1938 am Zusammenfluss des Río Monzón und des Huallaga ...</v>
    <v>11958</v>
    <v>11959</v>
    <v>11960</v>
    <v>11961</v>
    <v>4712</v>
    <v>11962</v>
    <v>11963</v>
    <v>Tingo María</v>
    <v>Tingo María</v>
    <v>mdp/vdpid/6355964246588653569</v>
    <v>11964</v>
    <v>4716</v>
  </rv>
  <rv s="0">
    <v>536870912</v>
    <v>Ube</v>
    <v>1353fa99-1d86-95f6-63aa-b782dcbdb1d8</v>
    <v>de-DE</v>
    <v>Map</v>
  </rv>
  <rv s="0">
    <v>805306368</v>
    <v>Keiji Shinozaki (Bürgermeister)</v>
    <v>1109930d-c38f-78cf-aa7a-c85f8eaac195</v>
    <v>de-DE</v>
    <v>Generic</v>
  </rv>
  <rv s="1">
    <v>942</v>
  </rv>
  <rv s="2">
    <fb>151458</fb>
    <v>9</v>
  </rv>
  <rv s="3">
    <v>653</v>
    <v>7</v>
    <v>2110</v>
    <v>7</v>
    <v>0</v>
    <v>Image of Ube</v>
  </rv>
  <rv s="2">
    <fb>33.951583333333303</fb>
    <v>10</v>
  </rv>
  <rv s="2">
    <fb>286.64999999999998</fb>
    <v>9</v>
  </rv>
  <rv s="2">
    <fb>131.24672222222199</fb>
    <v>10</v>
  </rv>
  <rv s="4">
    <v>https://www.bing.com/search?q=Ube+Yamaguchi&amp;form=skydnc</v>
    <v>Erfahren Sie mehr mit Bing</v>
  </rv>
  <rv s="0">
    <v>536870912</v>
    <v>Präfektur Yamaguchi</v>
    <v>8a70f93f-b3cb-6430-8962-9b62c21575f3</v>
    <v>de-DE</v>
    <v>Map</v>
  </rv>
  <rv s="7">
    <v>#VALUE!</v>
    <v>de-DE</v>
    <v>1353fa99-1d86-95f6-63aa-b782dcbdb1d8</v>
    <v>536870912</v>
    <v>1</v>
    <v>2111</v>
    <v>44</v>
    <v>45</v>
    <v>Ube</v>
    <v>5</v>
    <v>6</v>
    <v>Map</v>
    <v>7</v>
    <v>41</v>
    <v>11968</v>
    <v>Kreisfreie Städte: Hagi | Hikari | Hōfu | Iwakuni | Kudamatsu | Mine | Nagato | San’yō-Onoda | Shimonoseki | Shūnan | Ube | Yamaguchi | Yanai Kreisfreie Städte: Hagi | Hikari | Hōfu | Iwakuni | Kudamatsu | Mine | Nagato | San’yō-Onoda | ...</v>
    <v>11969</v>
    <v>11970</v>
    <v>11971</v>
    <v>11972</v>
    <v>7616</v>
    <v>11973</v>
    <v>11974</v>
    <v>Ube</v>
    <v>Ube</v>
    <v>mdp/vdpid/7835658364645277697</v>
    <v>11975</v>
    <v>2039</v>
  </rv>
  <rv s="0">
    <v>536870912</v>
    <v>Ukiah</v>
    <v>df601104-6aa2-d3db-1c31-5fa33b758b4f</v>
    <v>de-DE</v>
    <v>Map</v>
  </rv>
  <rv s="0">
    <v>805306368</v>
    <v>Susan Sher (Bürgermeister)</v>
    <v>b1c7ecb0-edb0-5e29-0158-7aaf746ef1cc</v>
    <v>de-DE</v>
    <v>Generic</v>
  </rv>
  <rv s="1">
    <v>943</v>
  </rv>
  <rv s="2">
    <fb>16607</fb>
    <v>9</v>
  </rv>
  <rv s="3">
    <v>654</v>
    <v>7</v>
    <v>2112</v>
    <v>7</v>
    <v>0</v>
    <v>Image of Ukiah</v>
  </rv>
  <rv s="2">
    <fb>39.15</fb>
    <v>10</v>
  </rv>
  <rv s="2">
    <fb>12.231998000000001</fb>
    <v>9</v>
  </rv>
  <rv s="2">
    <fb>-123.2075</fb>
    <v>10</v>
  </rv>
  <rv s="4">
    <v>https://www.bing.com/search?q=Ukiah&amp;form=skydnc</v>
    <v>Erfahren Sie mehr mit Bing</v>
  </rv>
  <rv s="0">
    <v>536870912</v>
    <v>Mendocino County</v>
    <v>8d48b748-45f8-324b-7332-f316ee9ca96c</v>
    <v>de-DE</v>
    <v>Map</v>
  </rv>
  <rv s="5">
    <v>#VALUE!</v>
    <v>de-DE</v>
    <v>df601104-6aa2-d3db-1c31-5fa33b758b4f</v>
    <v>536870912</v>
    <v>1</v>
    <v>2113</v>
    <v>2</v>
    <v>3</v>
    <v>Ukiah</v>
    <v>5</v>
    <v>6</v>
    <v>Map</v>
    <v>7</v>
    <v>175</v>
    <v>11979</v>
    <v/>
    <v>11980</v>
    <v>11981</v>
    <v>11982</v>
    <v>11983</v>
    <v>1775</v>
    <v>11984</v>
    <v>11985</v>
    <v>Ukiah</v>
    <v>Ukiah</v>
    <v>mdp/vdpid/5057558182906298369</v>
    <v>4994</v>
    <v>11986</v>
    <v>2016</v>
  </rv>
  <rv s="0">
    <v>536870912</v>
    <v>Ulaanbaatar</v>
    <v>c11a6c9b-cae8-fd85-165c-84f646e12623</v>
    <v>de-DE</v>
    <v>Map</v>
  </rv>
  <rv s="2">
    <fb>1672627</fb>
    <v>9</v>
  </rv>
  <rv s="3">
    <v>655</v>
    <v>7</v>
    <v>2114</v>
    <v>7</v>
    <v>0</v>
    <v>Image of Ulaanbaatar</v>
  </rv>
  <rv s="2">
    <fb>4704.3999999999996</fb>
    <v>9</v>
  </rv>
  <rv s="0">
    <v>536870912</v>
    <v>Mongolei</v>
    <v>ea062577-4c66-e22b-7054-abf32c1063b0</v>
    <v>de-DE</v>
    <v>Map</v>
  </rv>
  <rv s="4">
    <v>https://www.bing.com/search?q=Ulaanbaatar&amp;form=skydnc</v>
    <v>Erfahren Sie mehr mit Bing</v>
  </rv>
  <rv s="43">
    <v>#VALUE!</v>
    <v>de-DE</v>
    <v>c11a6c9b-cae8-fd85-165c-84f646e12623</v>
    <v>536870912</v>
    <v>1</v>
    <v>2116</v>
    <v>76</v>
    <v>523</v>
    <v>Ulaanbaatar</v>
    <v>5</v>
    <v>6</v>
    <v>Map</v>
    <v>7</v>
    <v>378</v>
    <v>MN-1</v>
    <v>Aimags: Archangai | Bajanchongor | Bajan-Ölgii | Bulgan | Chentii | Chowd | Chöwsgöl | Darchan-Uul | Dorno-Gobi | Dornod | Dsawchan | Dund-Gobi | Gobi-Altai | Gobi-Sümber | Orchon | Ömnö-Gobi | Öwörchangai | Selenge | Süchbaatar | Töw | Uws ...</v>
    <v>11989</v>
    <v>11990</v>
    <v>11991</v>
    <v>11992</v>
    <v>11993</v>
    <v>Ulaanbaatar</v>
    <v>Ulaanbaatar</v>
    <v>mdp/vdpid/7600341448306720769</v>
    <v>2592</v>
  </rv>
  <rv s="2">
    <fb>0.71488840550091393</fb>
    <v>31</v>
  </rv>
  <rv s="0">
    <v>805306368</v>
    <v>Ukhnaagiin Khürelsükh (President)</v>
    <v>bc801878-ff5f-0137-5b5c-42148a01e142</v>
    <v>de-DE</v>
    <v>Generic</v>
  </rv>
  <rv s="0">
    <v>805306368</v>
    <v>Nyam-Osoryn Uchral (Prime minister)</v>
    <v>8f634eab-28a6-8726-c7d2-5369dbbd3438</v>
    <v>de-DE</v>
    <v>Generic</v>
  </rv>
  <rv s="0">
    <v>805306368</v>
    <v>Sandagiin Byambatsogt (Chairman)</v>
    <v>42c28467-2417-4303-f506-12377b1327d4</v>
    <v>de-DE</v>
    <v>Generic</v>
  </rv>
  <rv s="1">
    <v>944</v>
  </rv>
  <rv s="2">
    <fb>6.0110001564025899E-2</fb>
    <v>32</v>
  </rv>
  <rv s="2">
    <fb>2.8592</fb>
    <v>33</v>
  </rv>
  <rv s="2">
    <fb>976</fb>
    <v>34</v>
  </rv>
  <rv s="2">
    <fb>0.72</fb>
    <v>35</v>
  </rv>
  <rv s="2">
    <fb>3543677</fb>
    <v>9</v>
  </rv>
  <rv s="2">
    <fb>0.40899999999999997</fb>
    <v>31</v>
  </rv>
  <rv s="2">
    <fb>0.59675998687744103</fb>
    <v>31</v>
  </rv>
  <rv s="3">
    <v>656</v>
    <v>7</v>
    <v>2118</v>
    <v>7</v>
    <v>0</v>
    <v>Image of Mongolia</v>
  </rv>
  <rv s="2">
    <fb>13852850259.485399</fb>
    <v>36</v>
  </rv>
  <rv s="2">
    <fb>1.0404036000000001</fb>
    <v>31</v>
  </rv>
  <rv s="2">
    <fb>0.65595439999999994</fb>
    <v>31</v>
  </rv>
  <rv s="2">
    <fb>93.199382825958295</fb>
    <v>37</v>
  </rv>
  <rv s="2">
    <fb>1564116</fb>
    <v>9</v>
  </rv>
  <rv s="2">
    <fb>2.895</fb>
    <v>33</v>
  </rv>
  <rv s="2">
    <fb>24.131</fb>
    <v>33</v>
  </rv>
  <rv s="2">
    <fb>0.39295083490000005</fb>
    <v>31</v>
  </rv>
  <rv s="2">
    <fb>195.762902940885</fb>
    <v>38</v>
  </rv>
  <rv s="2">
    <fb>7.3048159748014804E-2</fb>
    <v>31</v>
  </rv>
  <rv s="2">
    <fb>25368.306</fb>
    <v>9</v>
  </rv>
  <rv s="4">
    <v>https://www.bing.com/search?q=mongolia&amp;form=skydnc</v>
    <v>Learn more on Bing</v>
  </rv>
  <rv s="2">
    <fb>69.688999999999993</fb>
    <v>37</v>
  </rv>
  <rv s="2">
    <fb>45</fb>
    <v>37</v>
  </rv>
  <rv s="1">
    <v>945</v>
  </rv>
  <rv s="2">
    <fb>2210626</fb>
    <v>9</v>
  </rv>
  <rv s="2">
    <fb>0.16776784623697399</fb>
    <v>31</v>
  </rv>
  <rv s="2">
    <fb>2006.38888095267</fb>
    <v>9</v>
  </rv>
  <rv s="0">
    <v>536870912</v>
    <v>Arkhangai Province</v>
    <v>edd50e4a-5ecc-305a-df7e-74921f647452</v>
    <v>de-DE</v>
    <v>Map</v>
  </rv>
  <rv s="0">
    <v>536870912</v>
    <v>Bayan-Ölgii Province</v>
    <v>50c83bc0-6f0f-59ba-f5d1-bcf9ceb80062</v>
    <v>de-DE</v>
    <v>Map</v>
  </rv>
  <rv s="0">
    <v>536870912</v>
    <v>Bayankhongor Province</v>
    <v>6cd2c4a5-4966-4b19-3238-7a58159b158a</v>
    <v>de-DE</v>
    <v>Map</v>
  </rv>
  <rv s="0">
    <v>536870912</v>
    <v>Bulgan Province</v>
    <v>e3437407-0307-eaea-a174-7efe4ce6eef5</v>
    <v>de-DE</v>
    <v>Map</v>
  </rv>
  <rv s="0">
    <v>536870912</v>
    <v>Darkhan-Uul Province</v>
    <v>c8aeff9e-52e2-62e9-6a80-1e8d4e295a44</v>
    <v>de-DE</v>
    <v>Map</v>
  </rv>
  <rv s="0">
    <v>536870912</v>
    <v>Dornod Province</v>
    <v>e0525b6e-3acb-9b47-cdcd-1f3b551cdf1b</v>
    <v>de-DE</v>
    <v>Map</v>
  </rv>
  <rv s="0">
    <v>536870912</v>
    <v>Dornogovi Province</v>
    <v>83fd1fbf-9885-13dd-5f94-776cb9aaf282</v>
    <v>de-DE</v>
    <v>Map</v>
  </rv>
  <rv s="0">
    <v>536870912</v>
    <v>Dundgovi Province</v>
    <v>81437413-692a-683c-d1d6-72f105203c6b</v>
    <v>de-DE</v>
    <v>Map</v>
  </rv>
  <rv s="0">
    <v>536870912</v>
    <v>Govi-Altai Province</v>
    <v>c8bf4ce2-d29e-8a68-6052-28112a2e41f2</v>
    <v>de-DE</v>
    <v>Map</v>
  </rv>
  <rv s="0">
    <v>536870912</v>
    <v>Govisümber Province</v>
    <v>8825bc76-9d25-63a9-fef6-7b13f2b456ae</v>
    <v>de-DE</v>
    <v>Map</v>
  </rv>
  <rv s="0">
    <v>536870912</v>
    <v>Khentii Province</v>
    <v>f1aa4d79-c82c-7fa9-0808-63e4bb7a84a6</v>
    <v>de-DE</v>
    <v>Map</v>
  </rv>
  <rv s="0">
    <v>536870912</v>
    <v>Khovd Province</v>
    <v>9579df50-cdf8-e0f5-1366-2f94d9268421</v>
    <v>de-DE</v>
    <v>Map</v>
  </rv>
  <rv s="0">
    <v>536870912</v>
    <v>Khövsgöl Province</v>
    <v>980dcf67-5ab3-8f72-810e-b08e04e958bc</v>
    <v>de-DE</v>
    <v>Map</v>
  </rv>
  <rv s="0">
    <v>536870912</v>
    <v>Orkhon Province</v>
    <v>9a9fbd7c-1921-d5b2-18f3-e6db75d8c628</v>
    <v>de-DE</v>
    <v>Map</v>
  </rv>
  <rv s="0">
    <v>536870912</v>
    <v>Övörkhangai Province</v>
    <v>f72f2a5b-aa15-a3f1-54be-0d059ad7c7b2</v>
    <v>de-DE</v>
    <v>Map</v>
  </rv>
  <rv s="0">
    <v>536870912</v>
    <v>Selenge Province</v>
    <v>8d58b013-7c74-c2c9-c4e9-f248a88ead31</v>
    <v>de-DE</v>
    <v>Map</v>
  </rv>
  <rv s="0">
    <v>536870912</v>
    <v>Sükhbaatar Province</v>
    <v>9ac4b054-5253-dbe4-1f52-dfc13c9df5eb</v>
    <v>de-DE</v>
    <v>Map</v>
  </rv>
  <rv s="0">
    <v>536870912</v>
    <v>Töv Province</v>
    <v>ff8d47ea-055d-0d90-3dee-9fa1f9dc0682</v>
    <v>de-DE</v>
    <v>Map</v>
  </rv>
  <rv s="0">
    <v>536870912</v>
    <v>Uvs Province</v>
    <v>06abb258-94fa-9b40-34c2-ed3ee6456d79</v>
    <v>de-DE</v>
    <v>Map</v>
  </rv>
  <rv s="0">
    <v>536870912</v>
    <v>Zavkhan Province</v>
    <v>fda03c42-cec6-29f7-632e-3a19bc1ac52e</v>
    <v>de-DE</v>
    <v>Map</v>
  </rv>
  <rv s="1">
    <v>946</v>
  </rv>
  <rv s="2">
    <fb>8.0174048837830497E-2</fb>
    <v>31</v>
  </rv>
  <rv s="1">
    <v>947</v>
  </rv>
  <rv s="36">
    <v>#VALUE!</v>
    <v>de-DE</v>
    <v>ea062577-4c66-e22b-7054-abf32c1063b0</v>
    <v>536870912</v>
    <v>1</v>
    <v>2121</v>
    <v>154</v>
    <v>399</v>
    <v>Mongolia</v>
    <v>5</v>
    <v>6</v>
    <v>Map</v>
    <v>7</v>
    <v>989</v>
    <v>MN</v>
    <v>11995</v>
    <v>11999</v>
    <v>12000</v>
    <v>12001</v>
    <v>12002</v>
    <v>12003</v>
    <v>Mongolia is a landlocked country in the East Asia region. It is bordered by Russia to the north and China to the south, and covers an area of 1,564,116 square kilometers, making it the 18th-largest country in the world and the second largest ...</v>
    <v>12004</v>
    <v>3106</v>
    <v>12005</v>
    <v>1590</v>
    <v>4199</v>
    <v>4934</v>
    <v>396</v>
    <v>2207</v>
    <v>12006</v>
    <v>12007</v>
    <v>12008</v>
    <v>12009</v>
    <v>12010</v>
    <v>12011</v>
    <v>12012</v>
    <v>12013</v>
    <v>12014</v>
    <v>3106</v>
    <v>12015</v>
    <v>3119</v>
    <v>11988</v>
    <v>11988</v>
    <v>12016</v>
    <v>12017</v>
    <v>12018</v>
    <v>12019</v>
    <v>12020</v>
    <v>4123</v>
    <v>12021</v>
    <v>Mongolia</v>
    <v>National anthem of Mongolia</v>
    <v>12022</v>
    <v>Монгол Улс</v>
    <v>2304</v>
    <v>12023</v>
    <v>12024</v>
    <v>12025</v>
    <v>Mongolia</v>
    <v>12046</v>
    <v>mdp/vdpid/154</v>
    <v>MNT</v>
    <v>12047</v>
    <v>12048</v>
  </rv>
  <rv s="0">
    <v>536870912</v>
    <v>Vaasa</v>
    <v>666d583a-d264-3b47-b8ed-9a21aafb456f</v>
    <v>de-DE</v>
    <v>Map</v>
  </rv>
  <rv s="2">
    <fb>71209</fb>
    <v>9</v>
  </rv>
  <rv s="3">
    <v>657</v>
    <v>7</v>
    <v>2122</v>
    <v>7</v>
    <v>0</v>
    <v>Image of Vaasa</v>
  </rv>
  <rv s="2">
    <fb>63.095833333333303</fb>
    <v>10</v>
  </rv>
  <rv s="2">
    <fb>364.84</fb>
    <v>9</v>
  </rv>
  <rv s="2">
    <fb>21.615277777777798</fb>
    <v>10</v>
  </rv>
  <rv s="4">
    <v>https://www.bing.com/search?q=Vaasa&amp;form=skydnc</v>
    <v>Erfahren Sie mehr mit Bing</v>
  </rv>
  <rv s="0">
    <v>536870912</v>
    <v>Österbotten</v>
    <v>433576fc-e9eb-202e-bf37-ad7d25850cd2</v>
    <v>de-DE</v>
    <v>Map</v>
  </rv>
  <rv s="11">
    <v>#VALUE!</v>
    <v>de-DE</v>
    <v>666d583a-d264-3b47-b8ed-9a21aafb456f</v>
    <v>536870912</v>
    <v>1</v>
    <v>2123</v>
    <v>2</v>
    <v>66</v>
    <v>Vaasa</v>
    <v>5</v>
    <v>6</v>
    <v>Map</v>
    <v>7</v>
    <v>8</v>
    <v/>
    <v>12051</v>
    <v>12052</v>
    <v>12053</v>
    <v>12054</v>
    <v>7176</v>
    <v>12055</v>
    <v>12056</v>
    <v>Vaasa</v>
    <v>Vaasa</v>
    <v>mdp/vdpid/7002970591569379329</v>
    <v>12057</v>
    <v>12057</v>
    <v>2192</v>
  </rv>
  <rv s="0">
    <v>536870912</v>
    <v>Valdosta</v>
    <v>84ed89ea-6d3f-b6e3-1b5a-dfbc859c60c8</v>
    <v>de-DE</v>
    <v>Map</v>
  </rv>
  <rv s="0">
    <v>805306368</v>
    <v>Scott James Matheson (Bürgermeister)</v>
    <v>0eb476c4-ec1d-4202-38db-e80524a47e65</v>
    <v>de-DE</v>
    <v>Generic</v>
  </rv>
  <rv s="1">
    <v>948</v>
  </rv>
  <rv s="2">
    <fb>55378</fb>
    <v>9</v>
  </rv>
  <rv s="3">
    <v>658</v>
    <v>7</v>
    <v>2124</v>
    <v>7</v>
    <v>0</v>
    <v>Image of Valdosta</v>
  </rv>
  <rv s="2">
    <fb>30.846666666667002</fb>
    <v>10</v>
  </rv>
  <rv s="2">
    <fb>94.137496999999996</fb>
    <v>9</v>
  </rv>
  <rv s="2">
    <fb>-83.283055555556004</fb>
    <v>10</v>
  </rv>
  <rv s="4">
    <v>https://www.bing.com/search?q=Valdosta&amp;form=skydnc</v>
    <v>Erfahren Sie mehr mit Bing</v>
  </rv>
  <rv s="0">
    <v>536870912</v>
    <v>Lowndes County</v>
    <v>bc240594-9f11-c08b-ce68-d5137e54e058</v>
    <v>de-DE</v>
    <v>Map</v>
  </rv>
  <rv s="5">
    <v>#VALUE!</v>
    <v>de-DE</v>
    <v>84ed89ea-6d3f-b6e3-1b5a-dfbc859c60c8</v>
    <v>536870912</v>
    <v>1</v>
    <v>2125</v>
    <v>2</v>
    <v>3</v>
    <v>Valdosta</v>
    <v>5</v>
    <v>6</v>
    <v>Map</v>
    <v>7</v>
    <v>175</v>
    <v>12061</v>
    <v/>
    <v>12062</v>
    <v>12063</v>
    <v>12064</v>
    <v>12065</v>
    <v>689</v>
    <v>12066</v>
    <v>12067</v>
    <v>Valdosta</v>
    <v>Valdosta</v>
    <v>mdp/vdpid/5497814530895380481</v>
    <v>1832</v>
    <v>12068</v>
    <v>1889</v>
  </rv>
  <rv s="0">
    <v>536870912</v>
    <v>Valencia</v>
    <v>08872011-65a9-1062-244f-848f0d12fc9f</v>
    <v>de-DE</v>
    <v>Map</v>
  </rv>
  <rv s="0">
    <v>805306368</v>
    <v>María José Catalá (Bürgermeister)</v>
    <v>96750af6-cff8-35b5-d72e-3c5a94568578</v>
    <v>de-DE</v>
    <v>Generic</v>
  </rv>
  <rv s="1">
    <v>949</v>
  </rv>
  <rv s="2">
    <fb>840792</fb>
    <v>9</v>
  </rv>
  <rv s="3">
    <v>659</v>
    <v>7</v>
    <v>2126</v>
    <v>7</v>
    <v>0</v>
    <v>Image of Valencia</v>
  </rv>
  <rv s="2">
    <fb>39.47</fb>
    <v>10</v>
  </rv>
  <rv s="2">
    <fb>134.65</fb>
    <v>9</v>
  </rv>
  <rv s="2">
    <fb>-0.37638888888888899</fb>
    <v>10</v>
  </rv>
  <rv s="4">
    <v>https://www.bing.com/search?q=Valencia&amp;form=skydnc</v>
    <v>Erfahren Sie mehr mit Bing</v>
  </rv>
  <rv s="0">
    <v>536870912</v>
    <v>Provinz Valencia</v>
    <v>75aeab78-6688-6517-939f-4012899c2bda</v>
    <v>de-DE</v>
    <v>Map</v>
  </rv>
  <rv s="7">
    <v>#VALUE!</v>
    <v>de-DE</v>
    <v>08872011-65a9-1062-244f-848f0d12fc9f</v>
    <v>536870912</v>
    <v>1</v>
    <v>2127</v>
    <v>44</v>
    <v>45</v>
    <v>Valencia</v>
    <v>5</v>
    <v>6</v>
    <v>Map</v>
    <v>7</v>
    <v>8</v>
    <v>12072</v>
    <v>Ademuz | Ador | Atzeneta d’Albaida | Agullent | Aielo de Malferit | Aielo de Rugat | Alaquàs | Albaida | Albal | Albalat de la Ribera | Albalat dels Sorells | Albalat dels Tarongers | Alberic | Alborache | Alboraia/Alboraya | Albuixec/Albuixech ...</v>
    <v>12073</v>
    <v>12074</v>
    <v>12075</v>
    <v>12076</v>
    <v>3680</v>
    <v>12077</v>
    <v>12078</v>
    <v>Valencia</v>
    <v>Valencia</v>
    <v>mdp/vdpid/5670024602554728449</v>
    <v>12079</v>
    <v>86</v>
  </rv>
  <rv s="0">
    <v>536870912</v>
    <v>Valera</v>
    <v>b936332d-11a1-9cc8-07b2-ebae62900ad5</v>
    <v>de-DE</v>
    <v>Map</v>
  </rv>
  <rv s="2">
    <fb>250000</fb>
    <v>9</v>
  </rv>
  <rv s="3">
    <v>660</v>
    <v>7</v>
    <v>2130</v>
    <v>7</v>
    <v>0</v>
    <v>Image of Valera</v>
  </rv>
  <rv s="2">
    <fb>9.3177777777777795</fb>
    <v>10</v>
  </rv>
  <rv s="2">
    <fb>226.45</fb>
    <v>9</v>
  </rv>
  <rv s="2">
    <fb>-70.603611111111107</fb>
    <v>10</v>
  </rv>
  <rv s="4">
    <v>https://www.bing.com/search?q=Valera+Venezuela&amp;form=skydnc</v>
    <v>Erfahren Sie mehr mit Bing</v>
  </rv>
  <rv s="13">
    <v>#VALUE!</v>
    <v>de-DE</v>
    <v>b936332d-11a1-9cc8-07b2-ebae62900ad5</v>
    <v>536870912</v>
    <v>1</v>
    <v>2129</v>
    <v>44</v>
    <v>83</v>
    <v>Valera</v>
    <v>5</v>
    <v>6</v>
    <v>Map</v>
    <v>7</v>
    <v>1139</v>
    <v>Valera ist eine Stadt im Bundesstaat Trujillo in Venezuela und ist deren ökonomischer Mittelpunkt. Das Stadtgebiet umfasst eine Fläche von 240 km² und liegt zwischen den Flüssen Río Momboy und Río Motatán. Die Stadt hat 128.190 Einwohner.</v>
    <v>12082</v>
    <v>12083</v>
    <v>12084</v>
    <v>12085</v>
    <v>957</v>
    <v>12086</v>
    <v>12087</v>
    <v>Valera</v>
    <v>Valera</v>
    <v>mdp/vdpid/5578196791238590465</v>
    <v>1021</v>
    <v>961</v>
  </rv>
  <rv s="0">
    <v>536870912</v>
    <v>Valladolid</v>
    <v>fac00f8b-d2fd-7b7a-ab0a-19773211e119</v>
    <v>de-DE</v>
    <v>Map</v>
  </rv>
  <rv s="0">
    <v>805306368</v>
    <v>Jesús Julio Carnero (Bürgermeister)</v>
    <v>d9f86676-84cc-c821-e896-5fbd5dead0f6</v>
    <v>de-DE</v>
    <v>Generic</v>
  </rv>
  <rv s="1">
    <v>950</v>
  </rv>
  <rv s="2">
    <fb>302614</fb>
    <v>9</v>
  </rv>
  <rv s="3">
    <v>661</v>
    <v>7</v>
    <v>2131</v>
    <v>7</v>
    <v>0</v>
    <v>Image of Valladolid</v>
  </rv>
  <rv s="2">
    <fb>41.651980555556001</fb>
    <v>10</v>
  </rv>
  <rv s="2">
    <fb>197.47</fb>
    <v>9</v>
  </rv>
  <rv s="2">
    <fb>-4.7285611111110999</fb>
    <v>10</v>
  </rv>
  <rv s="4">
    <v>https://www.bing.com/search?q=Valladolid&amp;form=skydnc</v>
    <v>Erfahren Sie mehr mit Bing</v>
  </rv>
  <rv s="0">
    <v>536870912</v>
    <v>Kastilien und León</v>
    <v>7fc8f34d-7f31-b8c6-34d4-545cb3920adf</v>
    <v>de-DE</v>
    <v>Map</v>
  </rv>
  <rv s="7">
    <v>#VALUE!</v>
    <v>de-DE</v>
    <v>fac00f8b-d2fd-7b7a-ab0a-19773211e119</v>
    <v>536870912</v>
    <v>1</v>
    <v>2133</v>
    <v>44</v>
    <v>45</v>
    <v>Valladolid</v>
    <v>5</v>
    <v>6</v>
    <v>Map</v>
    <v>7</v>
    <v>8</v>
    <v>12091</v>
    <v>Adalia | Aguasal | Aguilar de Campos | Alaejos | Alcazarén | Aldea de San Miguel | Aldeamayor de San Martín | Almenara de Adaja | Amusquillo | Arroyo de la Encomienda | Ataquines | Bahabón | Barcial de la Loma | Barruelo del Valle | Becilla de ...</v>
    <v>12092</v>
    <v>12093</v>
    <v>12094</v>
    <v>12095</v>
    <v>3680</v>
    <v>12096</v>
    <v>12097</v>
    <v>Valladolid</v>
    <v>Valladolid</v>
    <v>mdp/vdpid/5668962436741332993</v>
    <v>12098</v>
    <v>86</v>
  </rv>
  <rv s="0">
    <v>536870912</v>
    <v>Vancouver</v>
    <v>d9a176fc-df40-2288-f646-b6bf5b7d4a9b</v>
    <v>de-DE</v>
    <v>Map</v>
  </rv>
  <rv s="0">
    <v>805306368</v>
    <v>Ken Sim (Bürgermeister)</v>
    <v>d78ae3c3-df7b-6ac7-13c7-86ca46800f71</v>
    <v>de-DE</v>
    <v>Generic</v>
  </rv>
  <rv s="1">
    <v>951</v>
  </rv>
  <rv s="2">
    <fb>662248</fb>
    <v>9</v>
  </rv>
  <rv s="3">
    <v>662</v>
    <v>7</v>
    <v>2136</v>
    <v>7</v>
    <v>0</v>
    <v>Image of Vancouver</v>
  </rv>
  <rv s="2">
    <fb>49.260833333333302</fb>
    <v>10</v>
  </rv>
  <rv s="2">
    <fb>115</fb>
    <v>9</v>
  </rv>
  <rv s="2">
    <fb>-123.11388888888899</fb>
    <v>10</v>
  </rv>
  <rv s="4">
    <v>https://www.bing.com/search?q=Vancouver&amp;form=skydnc</v>
    <v>Erfahren Sie mehr mit Bing</v>
  </rv>
  <rv s="0">
    <v>536870912</v>
    <v>Metro Vancouver</v>
    <v>b31526f7-e7da-ece2-8722-ac71bfe24ef9</v>
    <v>de-DE</v>
    <v>Map</v>
  </rv>
  <rv s="5">
    <v>#VALUE!</v>
    <v>de-DE</v>
    <v>d9a176fc-df40-2288-f646-b6bf5b7d4a9b</v>
    <v>536870912</v>
    <v>1</v>
    <v>2135</v>
    <v>2</v>
    <v>3</v>
    <v>Vancouver</v>
    <v>5</v>
    <v>6</v>
    <v>Map</v>
    <v>7</v>
    <v>378</v>
    <v>12102</v>
    <v/>
    <v>12103</v>
    <v>12104</v>
    <v>12105</v>
    <v>12106</v>
    <v>2164</v>
    <v>12107</v>
    <v>12108</v>
    <v>Vancouver</v>
    <v>Vancouver</v>
    <v>mdp/vdpid/4859488649827319809</v>
    <v>2167</v>
    <v>12109</v>
    <v>2016</v>
  </rv>
  <rv s="0">
    <v>536870912</v>
    <v>Västerås</v>
    <v>33c1370e-76a5-1520-97a6-6f2432543812</v>
    <v>de-DE</v>
    <v>Map</v>
  </rv>
  <rv s="2">
    <fb>134742</fb>
    <v>9</v>
  </rv>
  <rv s="3">
    <v>663</v>
    <v>7</v>
    <v>2137</v>
    <v>7</v>
    <v>0</v>
    <v>Image of Västerås</v>
  </rv>
  <rv s="2">
    <fb>59.617319380940998</fb>
    <v>10</v>
  </rv>
  <rv s="2">
    <fb>52.94</fb>
    <v>9</v>
  </rv>
  <rv s="2">
    <fb>16.542157497093999</fb>
    <v>10</v>
  </rv>
  <rv s="4">
    <v>https://www.bing.com/search?q=V%c3%a4ster%c3%a5s&amp;form=skydnc</v>
    <v>Erfahren Sie mehr mit Bing</v>
  </rv>
  <rv s="0">
    <v>536870912</v>
    <v>Västmanlands län</v>
    <v>417f3366-57d0-4c10-ee14-819f1c4201df</v>
    <v>de-DE</v>
    <v>Map</v>
  </rv>
  <rv s="0">
    <v>536870912</v>
    <v>Västerås</v>
    <v>fdf6afe0-15c1-6219-fd5f-a02d0b3e6f60</v>
    <v>de-DE</v>
    <v>Map</v>
  </rv>
  <rv s="11">
    <v>#VALUE!</v>
    <v>de-DE</v>
    <v>33c1370e-76a5-1520-97a6-6f2432543812</v>
    <v>536870912</v>
    <v>1</v>
    <v>2139</v>
    <v>2</v>
    <v>66</v>
    <v>Västerås</v>
    <v>5</v>
    <v>6</v>
    <v>Map</v>
    <v>7</v>
    <v>127</v>
    <v/>
    <v>12112</v>
    <v>12113</v>
    <v>12114</v>
    <v>12115</v>
    <v>6580</v>
    <v>12116</v>
    <v>12117</v>
    <v>Västerås</v>
    <v>Västerås</v>
    <v>mdp/vdpid/7005706377070903297</v>
    <v>12118</v>
    <v>12119</v>
    <v>12</v>
  </rv>
  <rv s="0">
    <v>536870912</v>
    <v>Växjö</v>
    <v>08f4d4b1-7ad2-21c7-37a9-b6d743225b93</v>
    <v>de-DE</v>
    <v>Map</v>
  </rv>
  <rv s="2">
    <fb>74052</fb>
    <v>9</v>
  </rv>
  <rv s="3">
    <v>664</v>
    <v>7</v>
    <v>2140</v>
    <v>7</v>
    <v>0</v>
    <v>Image of Växjö</v>
  </rv>
  <rv s="2">
    <fb>56.889029924860999</fb>
    <v>10</v>
  </rv>
  <rv s="2">
    <fb>30.28</fb>
    <v>9</v>
  </rv>
  <rv s="2">
    <fb>14.802795326211999</fb>
    <v>10</v>
  </rv>
  <rv s="4">
    <v>https://www.bing.com/search?q=V%c3%a4xj%c3%b6&amp;form=skydnc</v>
    <v>Erfahren Sie mehr mit Bing</v>
  </rv>
  <rv s="0">
    <v>536870912</v>
    <v>Kronobergs län</v>
    <v>f3a677ac-87ae-cc8a-2a3d-a13738ebe6cb</v>
    <v>de-DE</v>
    <v>Map</v>
  </rv>
  <rv s="0">
    <v>536870912</v>
    <v>Växjö</v>
    <v>9321b527-eead-b5a4-8116-38b8acd33e74</v>
    <v>de-DE</v>
    <v>Map</v>
  </rv>
  <rv s="11">
    <v>#VALUE!</v>
    <v>de-DE</v>
    <v>08f4d4b1-7ad2-21c7-37a9-b6d743225b93</v>
    <v>536870912</v>
    <v>1</v>
    <v>2142</v>
    <v>2</v>
    <v>66</v>
    <v>Växjö</v>
    <v>5</v>
    <v>6</v>
    <v>Map</v>
    <v>7</v>
    <v>46</v>
    <v/>
    <v>12122</v>
    <v>12123</v>
    <v>12124</v>
    <v>12125</v>
    <v>6580</v>
    <v>12126</v>
    <v>12127</v>
    <v>Växjö</v>
    <v>Växjö</v>
    <v>mdp/vdpid/7005183466379673601</v>
    <v>12128</v>
    <v>12129</v>
    <v>12</v>
  </rv>
  <rv s="0">
    <v>536870912</v>
    <v>Venetie</v>
    <v>2807a6fb-1a24-3570-9901-8288722b8060</v>
    <v>de-DE</v>
    <v>Map</v>
  </rv>
  <rv s="1">
    <v>952</v>
  </rv>
  <rv s="2">
    <fb>205</fb>
    <v>9</v>
  </rv>
  <rv s="3">
    <v>665</v>
    <v>7</v>
    <v>2143</v>
    <v>7</v>
    <v>0</v>
    <v>Image of Venetie</v>
  </rv>
  <rv s="2">
    <fb>67.055599999999998</fb>
    <v>10</v>
  </rv>
  <rv s="2">
    <fb>60.410223999999999</fb>
    <v>9</v>
  </rv>
  <rv s="2">
    <fb>-146.416</fb>
    <v>10</v>
  </rv>
  <rv s="4">
    <v>https://www.bing.com/search?q=Venetie%2c+Alaska&amp;form=skydnc</v>
    <v>Erfahren Sie mehr mit Bing</v>
  </rv>
  <rv s="31">
    <v>#VALUE!</v>
    <v>de-DE</v>
    <v>2807a6fb-1a24-3570-9901-8288722b8060</v>
    <v>536870912</v>
    <v>1</v>
    <v>2144</v>
    <v>320</v>
    <v>321</v>
    <v>Venetie</v>
    <v>5</v>
    <v>6</v>
    <v>Map</v>
    <v>7</v>
    <v>175</v>
    <v>12132</v>
    <v>Venetie ist ein Ort und ein census-designated place in der Yukon-Koyukuk Census Area in Alaska in den Vereinigten Staaten. Das U.S. Census Bureau hatte bei der Volkszählung 2020 eine Einwohnerzahl von 205 ermittelt.</v>
    <v>12133</v>
    <v>12134</v>
    <v>12135</v>
    <v>12136</v>
    <v>689</v>
    <v>12137</v>
    <v>12138</v>
    <v>Venetie</v>
    <v>Venetie</v>
    <v>mdp/vdpid/4722793069294911489</v>
    <v>2438</v>
    <v>1779</v>
  </rv>
  <rv s="0">
    <v>536870912</v>
    <v>Venedig</v>
    <v>879f117e-1326-8f59-d29e-2a1a630484ab</v>
    <v>de-DE</v>
    <v>Map</v>
  </rv>
  <rv s="0">
    <v>805306368</v>
    <v>Simone Venturini (Bürgermeister)</v>
    <v>12d7f51b-d55c-d120-8b2a-a5f486d9e4ae</v>
    <v>de-DE</v>
    <v>Generic</v>
  </rv>
  <rv s="1">
    <v>953</v>
  </rv>
  <rv s="2">
    <fb>249466</fb>
    <v>9</v>
  </rv>
  <rv s="3">
    <v>666</v>
    <v>7</v>
    <v>2145</v>
    <v>7</v>
    <v>0</v>
    <v>Image of Venedig</v>
  </rv>
  <rv s="2">
    <fb>45.439722222222002</fb>
    <v>10</v>
  </rv>
  <rv s="2">
    <fb>415.9</fb>
    <v>9</v>
  </rv>
  <rv s="2">
    <fb>12.331944444444</fb>
    <v>10</v>
  </rv>
  <rv s="4">
    <v>https://www.bing.com/search?q=Venedig&amp;form=skydnc</v>
    <v>Erfahren Sie mehr mit Bing</v>
  </rv>
  <rv s="0">
    <v>536870912</v>
    <v>Venetien</v>
    <v>6809e680-9adc-134d-ebe9-70b79f5adb5f</v>
    <v>de-DE</v>
    <v>Map</v>
  </rv>
  <rv s="0">
    <v>536870912</v>
    <v>Metropolitanstadt Venedig</v>
    <v>558e4220-5944-57d7-3d5c-ee9c55739f9d</v>
    <v>de-DE</v>
    <v>Map</v>
  </rv>
  <rv s="5">
    <v>#VALUE!</v>
    <v>de-DE</v>
    <v>879f117e-1326-8f59-d29e-2a1a630484ab</v>
    <v>536870912</v>
    <v>1</v>
    <v>2146</v>
    <v>2</v>
    <v>3</v>
    <v>Venedig</v>
    <v>5</v>
    <v>6</v>
    <v>Map</v>
    <v>7</v>
    <v>8</v>
    <v>12142</v>
    <v>Annone Veneto | Campagna Lupia | Campolongo Maggiore | Camponogara | Caorle | Cavallino-Treporti | Cavarzere | Ceggia | Chioggia | Cinto Caomaggiore | Cona | Concordia Sagittaria | Dolo | Eraclea | Fiesso d’Artico | Fossalta di Piave | Fossalta ...</v>
    <v>12143</v>
    <v>12144</v>
    <v>12145</v>
    <v>12146</v>
    <v>3842</v>
    <v>12147</v>
    <v>12148</v>
    <v>Venedig</v>
    <v>Venedig</v>
    <v>mdp/vdpid/7022638311852212226</v>
    <v>12149</v>
    <v>12150</v>
    <v>12</v>
  </rv>
  <rv s="0">
    <v>536870912</v>
    <v>Wabush</v>
    <v>95f85192-9709-b849-cfda-593aad620f97</v>
    <v>de-DE</v>
    <v>Map</v>
  </rv>
  <rv s="0">
    <v>805306368</v>
    <v>Gertie Canning (Bürgermeister)</v>
    <v>88897566-675b-2026-9e1d-60e474da65d7</v>
    <v>de-DE</v>
    <v>Generic</v>
  </rv>
  <rv s="1">
    <v>954</v>
  </rv>
  <rv s="2">
    <fb>1964</fb>
    <v>9</v>
  </rv>
  <rv s="3">
    <v>667</v>
    <v>7</v>
    <v>2147</v>
    <v>7</v>
    <v>0</v>
    <v>Image of Wabush</v>
  </rv>
  <rv s="2">
    <fb>52.909826000000002</fb>
    <v>10</v>
  </rv>
  <rv s="2">
    <fb>46.25</fb>
    <v>9</v>
  </rv>
  <rv s="2">
    <fb>-66.875347000000005</fb>
    <v>10</v>
  </rv>
  <rv s="4">
    <v>https://www.bing.com/search?q=Wabush&amp;form=skydnc</v>
    <v>Erfahren Sie mehr mit Bing</v>
  </rv>
  <rv s="60">
    <v>#VALUE!</v>
    <v>de-DE</v>
    <v>95f85192-9709-b849-cfda-593aad620f97</v>
    <v>536870912</v>
    <v>1</v>
    <v>2148</v>
    <v>44</v>
    <v>877</v>
    <v>Wabush</v>
    <v>5</v>
    <v>6</v>
    <v>Map</v>
    <v>7</v>
    <v>378</v>
    <v>12154</v>
    <v>Wabush ist eine Gemeinde in der kanadischen Provinz Neufundland und Labrador. 2016 betrug die Einwohnerzahl 1906. Wabush liegt im Südwesten von Labrador nahe der Provinzgrenze zu Québec. In unmittelbarer Nähe liegt die Schwesterstadt Labrador City.</v>
    <v>12155</v>
    <v>12156</v>
    <v>12157</v>
    <v>12158</v>
    <v>6066</v>
    <v>12159</v>
    <v>12160</v>
    <v>Wabush</v>
    <v>Wabush</v>
    <v>mdp/vdpid/5315407129358630913</v>
    <v>5680</v>
  </rv>
  <rv s="0">
    <v>536870912</v>
    <v>Waco</v>
    <v>495ac902-aac5-4c07-996b-530a4b69bb51</v>
    <v>de-DE</v>
    <v>Map</v>
  </rv>
  <rv s="0">
    <v>805306368</v>
    <v>Dillon Meek (Bürgermeister)</v>
    <v>a4781172-3714-3e2d-59c9-b876518125a5</v>
    <v>de-DE</v>
    <v>Generic</v>
  </rv>
  <rv s="1">
    <v>955</v>
  </rv>
  <rv s="2">
    <fb>147788</fb>
    <v>9</v>
  </rv>
  <rv s="3">
    <v>668</v>
    <v>7</v>
    <v>2149</v>
    <v>7</v>
    <v>0</v>
    <v>Image of Waco</v>
  </rv>
  <rv s="2">
    <fb>31.5491666666667</fb>
    <v>10</v>
  </rv>
  <rv s="2">
    <fb>262.41128300000003</fb>
    <v>9</v>
  </rv>
  <rv s="2">
    <fb>-97.147222222222197</fb>
    <v>10</v>
  </rv>
  <rv s="4">
    <v>https://www.bing.com/search?q=Waco&amp;form=skydnc</v>
    <v>Erfahren Sie mehr mit Bing</v>
  </rv>
  <rv s="0">
    <v>536870912</v>
    <v>McLennan County</v>
    <v>a90627f8-9774-2ad4-85b2-5b868c8721ca</v>
    <v>de-DE</v>
    <v>Map</v>
  </rv>
  <rv s="5">
    <v>#VALUE!</v>
    <v>de-DE</v>
    <v>495ac902-aac5-4c07-996b-530a4b69bb51</v>
    <v>536870912</v>
    <v>1</v>
    <v>2150</v>
    <v>2</v>
    <v>3</v>
    <v>Waco</v>
    <v>5</v>
    <v>6</v>
    <v>Map</v>
    <v>7</v>
    <v>8</v>
    <v>12164</v>
    <v/>
    <v>12165</v>
    <v>12166</v>
    <v>12167</v>
    <v>12168</v>
    <v>689</v>
    <v>12169</v>
    <v>12170</v>
    <v>Waco</v>
    <v>Waco</v>
    <v>mdp/vdpid/5108043461651595265</v>
    <v>692</v>
    <v>12171</v>
    <v>694</v>
  </rv>
  <rv s="0">
    <v>536870912</v>
    <v>Warschau</v>
    <v>c79f30ac-b9a3-0949-6bdf-956551e5fc81</v>
    <v>de-DE</v>
    <v>Map</v>
  </rv>
  <rv s="1">
    <v>956</v>
  </rv>
  <rv s="2">
    <fb>1862402</fb>
    <v>9</v>
  </rv>
  <rv s="3">
    <v>669</v>
    <v>7</v>
    <v>2153</v>
    <v>7</v>
    <v>0</v>
    <v>Image of Warschau</v>
  </rv>
  <rv s="2">
    <fb>52.23</fb>
    <v>10</v>
  </rv>
  <rv s="2">
    <fb>517.20000000000005</fb>
    <v>9</v>
  </rv>
  <rv s="0">
    <v>536870912</v>
    <v>Polen</v>
    <v>1d6059a2-d1f1-d2d7-4261-dc7cd5cdb84b</v>
    <v>de-DE</v>
    <v>Map</v>
  </rv>
  <rv s="2">
    <fb>21.011111111111099</fb>
    <v>10</v>
  </rv>
  <rv s="4">
    <v>https://www.bing.com/search?q=Warschau&amp;form=skydnc</v>
    <v>Erfahren Sie mehr mit Bing</v>
  </rv>
  <rv s="0">
    <v>536870912</v>
    <v>Woiwodschaft Masowien</v>
    <v>32cae853-042c-0a77-5173-f511fead52f6</v>
    <v>de-DE</v>
    <v>Map</v>
  </rv>
  <rv s="7">
    <v>#VALUE!</v>
    <v>de-DE</v>
    <v>c79f30ac-b9a3-0949-6bdf-956551e5fc81</v>
    <v>536870912</v>
    <v>1</v>
    <v>2152</v>
    <v>44</v>
    <v>45</v>
    <v>Warschau</v>
    <v>5</v>
    <v>6</v>
    <v>Map</v>
    <v>7</v>
    <v>84</v>
    <v>12174</v>
    <v>Kreisfreie Städte: Ostrołęka | Płock | Radom | Siedlce | Warschau. Landkreise: Białobrzegi | Ciechanów | Garwolin | Gostynin | Grodzisk | Grójec | Kozienice | Legionowo | Lipsko | Łosice | Maków | Mińsk | Mława | Nowy Dwór | Ostrołęka | Ostrów | ...</v>
    <v>12175</v>
    <v>12176</v>
    <v>12177</v>
    <v>12178</v>
    <v>12179</v>
    <v>12180</v>
    <v>12181</v>
    <v>Warschau</v>
    <v>Warschau</v>
    <v>mdp/vdpid/7020683064464375809</v>
    <v>12182</v>
    <v>12</v>
  </rv>
  <rv s="2">
    <fb>0.469447075345374</fb>
    <v>31</v>
  </rv>
  <rv s="0">
    <v>805306368</v>
    <v>Karol Nawrocki (President)</v>
    <v>c2563fed-7690-f9ab-3761-9eaab44fdf26</v>
    <v>de-DE</v>
    <v>Generic</v>
  </rv>
  <rv s="0">
    <v>805306368</v>
    <v>Donald Tusk (Prime minister)</v>
    <v>42c246ff-649b-1da6-5b06-8c6201991d6a</v>
    <v>de-DE</v>
    <v>Generic</v>
  </rv>
  <rv s="1">
    <v>957</v>
  </rv>
  <rv s="2">
    <fb>3.4739999771118198E-2</fb>
    <v>32</v>
  </rv>
  <rv s="2">
    <fb>2.3788</fb>
    <v>33</v>
  </rv>
  <rv s="2">
    <fb>48</fb>
    <v>34</v>
  </rv>
  <rv s="2">
    <fb>38364679</fb>
    <v>9</v>
  </rv>
  <rv s="2">
    <fb>0.23499999999999999</fb>
    <v>31</v>
  </rv>
  <rv s="2">
    <fb>0.56701000213622998</fb>
    <v>31</v>
  </rv>
  <rv s="3">
    <v>670</v>
    <v>7</v>
    <v>2155</v>
    <v>7</v>
    <v>0</v>
    <v>Image of Poland</v>
  </rv>
  <rv s="2">
    <fb>592164400687.60706</fb>
    <v>36</v>
  </rv>
  <rv s="2">
    <fb>151618860000</fb>
    <v>36</v>
  </rv>
  <rv s="2">
    <fb>1.000159</fb>
    <v>31</v>
  </rv>
  <rv s="2">
    <fb>0.67827439999999994</fb>
    <v>31</v>
  </rv>
  <rv s="2">
    <fb>90.291375435655297</fb>
    <v>37</v>
  </rv>
  <rv s="2">
    <fb>312683</fb>
    <v>9</v>
  </rv>
  <rv s="2">
    <fb>1.46</fb>
    <v>33</v>
  </rv>
  <rv s="2">
    <fb>0.40799999999999997</fb>
    <v>31</v>
  </rv>
  <rv s="2">
    <fb>0.23246298360000001</fb>
    <v>31</v>
  </rv>
  <rv s="0">
    <v>536870912</v>
    <v>Warsaw</v>
    <v>c79f30ac-b9a3-0949-6bdf-956551e5fc81</v>
    <v>de-DE</v>
    <v>Map</v>
  </rv>
  <rv s="2">
    <fb>114.111779375092</fb>
    <v>38</v>
  </rv>
  <rv s="2">
    <fb>2.227478809383E-2</fb>
    <v>31</v>
  </rv>
  <rv s="2">
    <fb>299036.516</fb>
    <v>9</v>
  </rv>
  <rv s="4">
    <v>https://www.bing.com/search?q=poland&amp;form=skydnc</v>
    <v>Learn more on Bing</v>
  </rv>
  <rv s="2">
    <fb>77.602439024390307</fb>
    <v>37</v>
  </rv>
  <rv s="2">
    <fb>2.93</fb>
    <v>35</v>
  </rv>
  <rv s="1">
    <v>958</v>
  </rv>
  <rv s="2">
    <fb>3.8</fb>
    <v>37</v>
  </rv>
  <rv s="2">
    <fb>22796574</fb>
    <v>9</v>
  </rv>
  <rv s="2">
    <fb>0.174019561608692</fb>
    <v>31</v>
  </rv>
  <rv s="2">
    <fb>3971.7997613105499</fb>
    <v>9</v>
  </rv>
  <rv s="0">
    <v>536870912</v>
    <v>Lower Silesian Voivodeship</v>
    <v>2c12027c-f1f3-15e4-470e-533d0b324b34</v>
    <v>de-DE</v>
    <v>Map</v>
  </rv>
  <rv s="0">
    <v>536870912</v>
    <v>Łódź Voivodeship</v>
    <v>0fe063e3-0ad6-1012-edb0-f676300d33ea</v>
    <v>de-DE</v>
    <v>Map</v>
  </rv>
  <rv s="0">
    <v>536870912</v>
    <v>Świętokrzyskie Voivodeship</v>
    <v>f361912e-d7ba-dd37-b583-2068d7a03177</v>
    <v>de-DE</v>
    <v>Map</v>
  </rv>
  <rv s="0">
    <v>536870912</v>
    <v>Lesser Poland Voivodeship</v>
    <v>efd58db8-b0c8-2329-0f3a-8adeab450d74</v>
    <v>de-DE</v>
    <v>Map</v>
  </rv>
  <rv s="0">
    <v>536870912</v>
    <v>Lublin Voivodeship</v>
    <v>b5dea0b6-7035-ffe9-a5c1-a961fcb0e72e</v>
    <v>de-DE</v>
    <v>Map</v>
  </rv>
  <rv s="0">
    <v>536870912</v>
    <v>Masovian Voivodeship</v>
    <v>32cae853-042c-0a77-5173-f511fead52f6</v>
    <v>de-DE</v>
    <v>Map</v>
  </rv>
  <rv s="0">
    <v>536870912</v>
    <v>Kuyavian–Pomeranian Voivodeship</v>
    <v>2b254630-1d13-aca8-305f-0841a7ec6b83</v>
    <v>de-DE</v>
    <v>Map</v>
  </rv>
  <rv s="0">
    <v>536870912</v>
    <v>Opole Voivodeship</v>
    <v>6a026a5e-de28-6062-3c38-7c6f4181e5bc</v>
    <v>de-DE</v>
    <v>Map</v>
  </rv>
  <rv s="0">
    <v>536870912</v>
    <v>Podkarpackie Voivodeship</v>
    <v>f88dda2b-0c12-4d9a-984c-52115296336c</v>
    <v>de-DE</v>
    <v>Map</v>
  </rv>
  <rv s="0">
    <v>536870912</v>
    <v>Lubusz Voivodeship</v>
    <v>c0d124dd-136d-3834-1fe8-efd33254942d</v>
    <v>de-DE</v>
    <v>Map</v>
  </rv>
  <rv s="0">
    <v>536870912</v>
    <v>Pomeranian Voivodeship</v>
    <v>765662c5-0a8a-9aea-8c1c-c063ec4e16f8</v>
    <v>de-DE</v>
    <v>Map</v>
  </rv>
  <rv s="0">
    <v>536870912</v>
    <v>Warmian–Masurian Voivodeship</v>
    <v>eed14489-8bcb-c40c-6362-4e95235cce3f</v>
    <v>de-DE</v>
    <v>Map</v>
  </rv>
  <rv s="0">
    <v>536870912</v>
    <v>Silesian Voivodeship</v>
    <v>21f7e450-daba-be7f-4ac9-7f73980437c9</v>
    <v>de-DE</v>
    <v>Map</v>
  </rv>
  <rv s="0">
    <v>536870912</v>
    <v>Podlaskie Voivodeship</v>
    <v>82774917-52f8-91a2-e0f4-7810458bd6ed</v>
    <v>de-DE</v>
    <v>Map</v>
  </rv>
  <rv s="0">
    <v>536870912</v>
    <v>West Pomeranian Voivodeship</v>
    <v>af2cc162-3439-53b4-582b-cb4495bdbf8e</v>
    <v>de-DE</v>
    <v>Map</v>
  </rv>
  <rv s="0">
    <v>536870912</v>
    <v>Greater Poland Voivodeship</v>
    <v>edec10d8-3c1d-302b-daa4-5a643ab293e8</v>
    <v>de-DE</v>
    <v>Map</v>
  </rv>
  <rv s="1">
    <v>959</v>
  </rv>
  <rv s="2">
    <fb>0.30883439025809101</fb>
    <v>31</v>
  </rv>
  <rv s="1">
    <v>960</v>
  </rv>
  <rv s="9">
    <v>#VALUE!</v>
    <v>de-DE</v>
    <v>1d6059a2-d1f1-d2d7-4261-dc7cd5cdb84b</v>
    <v>536870912</v>
    <v>1</v>
    <v>2158</v>
    <v>57</v>
    <v>58</v>
    <v>Poland</v>
    <v>5</v>
    <v>6</v>
    <v>Map</v>
    <v>7</v>
    <v>389</v>
    <v>PL</v>
    <v>12184</v>
    <v>12187</v>
    <v>12188</v>
    <v>12189</v>
    <v>12190</v>
    <v>11230</v>
    <v>Poland, officially the Republic of Poland, is a country in Central Europe. It extends from the Baltic Sea in the north to the Sudetes and Carpathian Mountains in the south, and borders Lithuania and Russia to the northeast; Belarus and Ukraine ...</v>
    <v>12191</v>
    <v>12192</v>
    <v>574</v>
    <v>974</v>
    <v>6595</v>
    <v>2736</v>
    <v>1796</v>
    <v>1934</v>
    <v>12193</v>
    <v>12194</v>
    <v>12195</v>
    <v>12196</v>
    <v>12197</v>
    <v>12198</v>
    <v>12199</v>
    <v>12200</v>
    <v>12201</v>
    <v>9079</v>
    <v>12202</v>
    <v>12203</v>
    <v>10291</v>
    <v>12204</v>
    <v>12204</v>
    <v>12205</v>
    <v>12206</v>
    <v>12207</v>
    <v>12208</v>
    <v>12209</v>
    <v>12210</v>
    <v>3804</v>
    <v>Poland</v>
    <v>Poland Is Not Yet Lost</v>
    <v>12211</v>
    <v>Rzeczpospolita Polska</v>
    <v>12212</v>
    <v>12213</v>
    <v>12214</v>
    <v>12215</v>
    <v>Poland</v>
    <v>12232</v>
    <v>mdp/vdpid/191</v>
    <v>PLN</v>
    <v>12233</v>
    <v>12234</v>
  </rv>
  <rv s="0">
    <v>536870912</v>
    <v>Watson Lake</v>
    <v>3d642328-a0b6-8638-d315-040252e420f1</v>
    <v>de-DE</v>
    <v>Map</v>
  </rv>
  <rv s="1">
    <v>961</v>
  </rv>
  <rv s="2">
    <fb>1133</fb>
    <v>9</v>
  </rv>
  <rv s="3">
    <v>671</v>
    <v>7</v>
    <v>2159</v>
    <v>7</v>
    <v>0</v>
    <v>Image of Watson Lake</v>
  </rv>
  <rv s="2">
    <fb>60.063369999999999</fb>
    <v>10</v>
  </rv>
  <rv s="2">
    <fb>6.11</fb>
    <v>9</v>
  </rv>
  <rv s="2">
    <fb>-128.71484000000001</fb>
    <v>10</v>
  </rv>
  <rv s="4">
    <v>https://www.bing.com/search?q=Watson+Lake&amp;form=skydnc</v>
    <v>Erfahren Sie mehr mit Bing</v>
  </rv>
  <rv s="7">
    <v>#VALUE!</v>
    <v>de-DE</v>
    <v>3d642328-a0b6-8638-d315-040252e420f1</v>
    <v>536870912</v>
    <v>1</v>
    <v>2160</v>
    <v>44</v>
    <v>45</v>
    <v>Watson Lake</v>
    <v>5</v>
    <v>6</v>
    <v>Map</v>
    <v>7</v>
    <v>378</v>
    <v>12237</v>
    <v>Watson Lake ist eine Gemeinde im Südosten des kanadischen Territoriums Yukon am Alaska Highway und das „Tor zum Yukon River“. Es ist eine von nur acht offiziellen Gemeinden im Territorium und hat den gemeinderechtlichen Status einer Kleinstadt. ...</v>
    <v>12238</v>
    <v>12239</v>
    <v>12240</v>
    <v>12241</v>
    <v>2164</v>
    <v>12242</v>
    <v>12243</v>
    <v>Watson Lake</v>
    <v>Watson Lake</v>
    <v>mdp/vdpid/4834925147678834689</v>
    <v>6113</v>
    <v>2179</v>
  </rv>
  <rv s="0">
    <v>536870912</v>
    <v>Wausau</v>
    <v>28280fcf-cf69-0db5-6713-e4c1b1fd2c5e</v>
    <v>de-DE</v>
    <v>Map</v>
  </rv>
  <rv s="0">
    <v>805306368</v>
    <v>Doug Diny (Bürgermeister)</v>
    <v>b2abf3c3-4856-8753-379f-30c2f32830d2</v>
    <v>de-DE</v>
    <v>Generic</v>
  </rv>
  <rv s="1">
    <v>962</v>
  </rv>
  <rv s="2">
    <fb>39994</fb>
    <v>9</v>
  </rv>
  <rv s="3">
    <v>672</v>
    <v>7</v>
    <v>2161</v>
    <v>7</v>
    <v>0</v>
    <v>Image of Wausau</v>
  </rv>
  <rv s="2">
    <fb>44.95</fb>
    <v>10</v>
  </rv>
  <rv s="2">
    <fb>52.280298000000002</fb>
    <v>9</v>
  </rv>
  <rv s="2">
    <fb>-89.633333333332999</fb>
    <v>10</v>
  </rv>
  <rv s="4">
    <v>https://www.bing.com/search?q=Wausau&amp;form=skydnc</v>
    <v>Erfahren Sie mehr mit Bing</v>
  </rv>
  <rv s="0">
    <v>536870912</v>
    <v>Marathon County</v>
    <v>0b7cff28-aeb5-1d17-1ce0-418a6c0a53cb</v>
    <v>de-DE</v>
    <v>Map</v>
  </rv>
  <rv s="5">
    <v>#VALUE!</v>
    <v>de-DE</v>
    <v>28280fcf-cf69-0db5-6713-e4c1b1fd2c5e</v>
    <v>536870912</v>
    <v>1</v>
    <v>2162</v>
    <v>2</v>
    <v>3</v>
    <v>Wausau</v>
    <v>5</v>
    <v>6</v>
    <v>Map</v>
    <v>7</v>
    <v>175</v>
    <v>12247</v>
    <v>Andere Unincorporated Communities: Ashley | Bevent | Bradley | Cherokee | Corinth | Dancy | Emmerich | Gad | Galloway | Glandon | Granite Heights | Halder | Hamburg | Hogarty | Holt | Ingersoll | Johnson | Kalinke | Little Chicago | Little Eau ...</v>
    <v>12248</v>
    <v>12249</v>
    <v>12250</v>
    <v>12251</v>
    <v>1775</v>
    <v>12252</v>
    <v>12253</v>
    <v>Wausau</v>
    <v>Wausau</v>
    <v>mdp/vdpid/5476386029696974849</v>
    <v>1870</v>
    <v>12254</v>
    <v>4908</v>
  </rv>
  <rv s="0">
    <v>536870912</v>
    <v>Wellington</v>
    <v>d0451d4c-06a0-4c8e-46c5-7583e416ccbe</v>
    <v>de-DE</v>
    <v>Map</v>
  </rv>
  <rv s="0">
    <v>805306368</v>
    <v>Anne Gerwig (Bürgermeister)</v>
    <v>dfe62c1d-4760-45ed-fed1-e6dcb079a4d1</v>
    <v>de-DE</v>
    <v>Generic</v>
  </rv>
  <rv s="1">
    <v>963</v>
  </rv>
  <rv s="2">
    <fb>61637</fb>
    <v>9</v>
  </rv>
  <rv s="3">
    <v>673</v>
    <v>7</v>
    <v>2163</v>
    <v>7</v>
    <v>0</v>
    <v>Image of Wellington</v>
  </rv>
  <rv s="2">
    <fb>26.655000000000001</fb>
    <v>10</v>
  </rv>
  <rv s="2">
    <fb>118.08523700000001</fb>
    <v>9</v>
  </rv>
  <rv s="2">
    <fb>-80.254166666667004</fb>
    <v>10</v>
  </rv>
  <rv s="4">
    <v>https://www.bing.com/search?q=Wellington+Florida&amp;form=skydnc</v>
    <v>Erfahren Sie mehr mit Bing</v>
  </rv>
  <rv s="0">
    <v>536870912</v>
    <v>Palm Beach County</v>
    <v>0c635aa7-7e88-bc32-6927-73591d37397d</v>
    <v>de-DE</v>
    <v>Map</v>
  </rv>
  <rv s="5">
    <v>#VALUE!</v>
    <v>de-DE</v>
    <v>d0451d4c-06a0-4c8e-46c5-7583e416ccbe</v>
    <v>536870912</v>
    <v>1</v>
    <v>2164</v>
    <v>2</v>
    <v>3</v>
    <v>Wellington</v>
    <v>5</v>
    <v>6</v>
    <v>Map</v>
    <v>7</v>
    <v>175</v>
    <v>12258</v>
    <v/>
    <v>12259</v>
    <v>12260</v>
    <v>12261</v>
    <v>12262</v>
    <v>689</v>
    <v>12263</v>
    <v>12264</v>
    <v>Wellington</v>
    <v>Wellington</v>
    <v>mdp/vdpid/5502038233124438017</v>
    <v>1831</v>
    <v>12265</v>
    <v>1889</v>
  </rv>
  <rv s="0">
    <v>536870912</v>
    <v>Wenatchee</v>
    <v>2705523c-20fd-5b4c-5116-b495645426ca</v>
    <v>de-DE</v>
    <v>Map</v>
  </rv>
  <rv s="0">
    <v>805306368</v>
    <v>Mike Poirier (Bürgermeister)</v>
    <v>51427d1b-3b81-9e97-0c5b-4685f26ba974</v>
    <v>de-DE</v>
    <v>Generic</v>
  </rv>
  <rv s="1">
    <v>964</v>
  </rv>
  <rv s="2">
    <fb>35401</fb>
    <v>9</v>
  </rv>
  <rv s="3">
    <v>674</v>
    <v>7</v>
    <v>2165</v>
    <v>7</v>
    <v>0</v>
    <v>Image of Wenatchee</v>
  </rv>
  <rv s="2">
    <fb>47.423333333332998</fb>
    <v>10</v>
  </rv>
  <rv s="2">
    <fb>21.454067999999999</fb>
    <v>9</v>
  </rv>
  <rv s="2">
    <fb>-120.32527777778</fb>
    <v>10</v>
  </rv>
  <rv s="4">
    <v>https://www.bing.com/search?q=Wenatchee&amp;form=skydnc</v>
    <v>Erfahren Sie mehr mit Bing</v>
  </rv>
  <rv s="0">
    <v>536870912</v>
    <v>Chelan County</v>
    <v>ba27a24d-acf9-c43d-d8f6-0b22aafae2c0</v>
    <v>de-DE</v>
    <v>Map</v>
  </rv>
  <rv s="5">
    <v>#VALUE!</v>
    <v>de-DE</v>
    <v>2705523c-20fd-5b4c-5116-b495645426ca</v>
    <v>536870912</v>
    <v>1</v>
    <v>2166</v>
    <v>2</v>
    <v>3</v>
    <v>Wenatchee</v>
    <v>5</v>
    <v>6</v>
    <v>Map</v>
    <v>7</v>
    <v>84</v>
    <v>12269</v>
    <v/>
    <v>12270</v>
    <v>12271</v>
    <v>12272</v>
    <v>12273</v>
    <v>689</v>
    <v>12274</v>
    <v>12275</v>
    <v>Wenatchee</v>
    <v>Wenatchee</v>
    <v>mdp/vdpid/4861101670362251265</v>
    <v>1868</v>
    <v>12276</v>
    <v>2016</v>
  </rv>
  <rv s="0">
    <v>536870912</v>
    <v>West Palm Beach</v>
    <v>aead1964-17b2-46fb-a0ed-3c8a8d014a7e</v>
    <v>de-DE</v>
    <v>Map</v>
  </rv>
  <rv s="0">
    <v>805306368</v>
    <v>Keith A. James (Bürgermeister)</v>
    <v>676e5a01-7f23-d3bb-27fd-51e16e63e195</v>
    <v>de-DE</v>
    <v>Generic</v>
  </rv>
  <rv s="1">
    <v>965</v>
  </rv>
  <rv s="2">
    <fb>120932</fb>
    <v>9</v>
  </rv>
  <rv s="3">
    <v>675</v>
    <v>7</v>
    <v>2167</v>
    <v>7</v>
    <v>0</v>
    <v>Image of West Palm Beach</v>
  </rv>
  <rv s="2">
    <fb>26.709722222221998</fb>
    <v>10</v>
  </rv>
  <rv s="2">
    <fb>149.42701700000001</fb>
    <v>9</v>
  </rv>
  <rv s="2">
    <fb>-80.064166666667006</fb>
    <v>10</v>
  </rv>
  <rv s="4">
    <v>https://www.bing.com/search?q=West+Palm+Beach&amp;form=skydnc</v>
    <v>Erfahren Sie mehr mit Bing</v>
  </rv>
  <rv s="5">
    <v>#VALUE!</v>
    <v>de-DE</v>
    <v>aead1964-17b2-46fb-a0ed-3c8a8d014a7e</v>
    <v>536870912</v>
    <v>1</v>
    <v>2168</v>
    <v>2</v>
    <v>3</v>
    <v>West Palm Beach</v>
    <v>5</v>
    <v>6</v>
    <v>Map</v>
    <v>7</v>
    <v>127</v>
    <v>12280</v>
    <v/>
    <v>12281</v>
    <v>12282</v>
    <v>12283</v>
    <v>12284</v>
    <v>689</v>
    <v>12285</v>
    <v>12286</v>
    <v>West Palm Beach</v>
    <v>West Palm Beach</v>
    <v>mdp/vdpid/5502132690259804161</v>
    <v>1831</v>
    <v>12265</v>
    <v>1889</v>
  </rv>
  <rv s="0">
    <v>536870912</v>
    <v>Xiamen</v>
    <v>bd02123b-34d3-87d2-ffcd-a7730260a5f8</v>
    <v>de-DE</v>
    <v>Map</v>
  </rv>
  <rv s="0">
    <v>805306368</v>
    <v>Lin Tao (Chinese Communist Party Committee Secretary)</v>
    <v>703c779e-fa8e-4031-0b4e-2495a782472a</v>
    <v>de-DE</v>
    <v>Generic</v>
  </rv>
  <rv s="0">
    <v>805306368</v>
    <v>Yang Guohao (Chairman)</v>
    <v>abdf0799-05ca-2d17-cc3b-bfc2820db4a5</v>
    <v>de-DE</v>
    <v>Generic</v>
  </rv>
  <rv s="0">
    <v>805306368</v>
    <v>Wu Bin (Bürgermeister)</v>
    <v>43091e74-372e-58b9-cb6f-25aa99f378e9</v>
    <v>de-DE</v>
    <v>Generic</v>
  </rv>
  <rv s="0">
    <v>805306368</v>
    <v>Zhang Guowang (Chairman)</v>
    <v>697ff760-7ce8-eccc-7103-cf1a2b06d81f</v>
    <v>de-DE</v>
    <v>Generic</v>
  </rv>
  <rv s="1">
    <v>966</v>
  </rv>
  <rv s="3">
    <v>676</v>
    <v>7</v>
    <v>2169</v>
    <v>7</v>
    <v>0</v>
    <v>Image of Xiamen</v>
  </rv>
  <rv s="2">
    <fb>24.479722222222001</fb>
    <v>10</v>
  </rv>
  <rv s="2">
    <fb>1699.39</fb>
    <v>9</v>
  </rv>
  <rv s="2">
    <fb>118.08194444444</fb>
    <v>10</v>
  </rv>
  <rv s="4">
    <v>https://www.bing.com/search?q=Xiamen&amp;form=skydnc</v>
    <v>Erfahren Sie mehr mit Bing</v>
  </rv>
  <rv s="7">
    <v>#VALUE!</v>
    <v>de-DE</v>
    <v>bd02123b-34d3-87d2-ffcd-a7730260a5f8</v>
    <v>536870912</v>
    <v>1</v>
    <v>2170</v>
    <v>44</v>
    <v>45</v>
    <v>Xiamen</v>
    <v>5</v>
    <v>6</v>
    <v>Map</v>
    <v>7</v>
    <v>84</v>
    <v>12293</v>
    <v/>
    <v>11149</v>
    <v>12294</v>
    <v>12295</v>
    <v>12296</v>
    <v>3463</v>
    <v>12297</v>
    <v>12298</v>
    <v>Xiamen</v>
    <v>Xiamen</v>
    <v>mdp/vdpid/7842715166402674689</v>
    <v>3518</v>
    <v>2592</v>
  </rv>
  <rv s="0">
    <v>536870912</v>
    <v>Yakima</v>
    <v>de734a1e-5cee-4fc7-b975-6c8ae4d4b958</v>
    <v>de-DE</v>
    <v>Map</v>
  </rv>
  <rv s="0">
    <v>805306368</v>
    <v>Matt Brown (Bürgermeister)</v>
    <v>9d276887-defa-b497-419d-8f4ab05dd65a</v>
    <v>de-DE</v>
    <v>Generic</v>
  </rv>
  <rv s="1">
    <v>967</v>
  </rv>
  <rv s="2">
    <fb>97390</fb>
    <v>9</v>
  </rv>
  <rv s="3">
    <v>677</v>
    <v>7</v>
    <v>2171</v>
    <v>7</v>
    <v>0</v>
    <v>Image of Yakima</v>
  </rv>
  <rv s="2">
    <fb>46.601944444444001</fb>
    <v>10</v>
  </rv>
  <rv s="2">
    <fb>71.713712999999998</fb>
    <v>9</v>
  </rv>
  <rv s="2">
    <fb>-120.50777777778001</fb>
    <v>10</v>
  </rv>
  <rv s="4">
    <v>https://www.bing.com/search?q=Yakima+Washington&amp;form=skydnc</v>
    <v>Erfahren Sie mehr mit Bing</v>
  </rv>
  <rv s="0">
    <v>536870912</v>
    <v>Yakima County</v>
    <v>4b620205-295f-f0ab-cd05-095c9bbd706a</v>
    <v>de-DE</v>
    <v>Map</v>
  </rv>
  <rv s="5">
    <v>#VALUE!</v>
    <v>de-DE</v>
    <v>de734a1e-5cee-4fc7-b975-6c8ae4d4b958</v>
    <v>536870912</v>
    <v>1</v>
    <v>2172</v>
    <v>2</v>
    <v>3</v>
    <v>Yakima</v>
    <v>5</v>
    <v>6</v>
    <v>Map</v>
    <v>7</v>
    <v>84</v>
    <v>12302</v>
    <v/>
    <v>12303</v>
    <v>12304</v>
    <v>12305</v>
    <v>12306</v>
    <v>689</v>
    <v>12307</v>
    <v>12308</v>
    <v>Yakima</v>
    <v>Yakima</v>
    <v>mdp/vdpid/4861171170046640129</v>
    <v>1868</v>
    <v>12309</v>
    <v>2016</v>
  </rv>
  <rv s="0">
    <v>536870912</v>
    <v>Yakutat</v>
    <v>c45d43d4-7cd4-fd34-a157-cb4ce0b2346d</v>
    <v>de-DE</v>
    <v>Map</v>
  </rv>
  <rv s="2">
    <fb>672</fb>
    <v>9</v>
  </rv>
  <rv s="3">
    <v>678</v>
    <v>7</v>
    <v>2173</v>
    <v>7</v>
    <v>0</v>
    <v>Image of Yakutat</v>
  </rv>
  <rv s="2">
    <fb>24509</fb>
    <v>9</v>
  </rv>
  <rv s="4">
    <v>https://www.bing.com/search?q=Yakutat&amp;form=skydnc</v>
    <v>Erfahren Sie mehr mit Bing</v>
  </rv>
  <rv s="64">
    <v>#VALUE!</v>
    <v>de-DE</v>
    <v>c45d43d4-7cd4-fd34-a157-cb4ce0b2346d</v>
    <v>536870912</v>
    <v>1</v>
    <v>2174</v>
    <v>956</v>
    <v>957</v>
    <v>Yakutat</v>
    <v>958</v>
    <v>6</v>
    <v>Map</v>
    <v>7</v>
    <v>8</v>
    <v/>
    <v>12312</v>
    <v>12313</v>
    <v>12314</v>
    <v>689</v>
    <v>12315</v>
    <v>Yakutat</v>
    <v>1779</v>
    <v>Yakutat</v>
    <v>mdp/vdpid/10111338</v>
    <v>1824</v>
  </rv>
  <rv s="0">
    <v>536870912</v>
    <v>Yantai</v>
    <v>cff6e5dc-1086-8dff-aa38-828cc3d30f4a</v>
    <v>de-DE</v>
    <v>Map</v>
  </rv>
  <rv s="0">
    <v>805306368</v>
    <v>Zheng Deyan (Bürgermeister)</v>
    <v>e688c72f-1aee-5447-bbbb-cb2dc0181fd2</v>
    <v>de-DE</v>
    <v>Generic</v>
  </rv>
  <rv s="1">
    <v>968</v>
  </rv>
  <rv s="2">
    <fb>7102100</fb>
    <v>9</v>
  </rv>
  <rv s="3">
    <v>679</v>
    <v>7</v>
    <v>2175</v>
    <v>7</v>
    <v>0</v>
    <v>Image of Yantai</v>
  </rv>
  <rv s="2">
    <fb>37.464444444444403</fb>
    <v>10</v>
  </rv>
  <rv s="2">
    <fb>13851.5</fb>
    <v>9</v>
  </rv>
  <rv s="2">
    <fb>121.447777777778</fb>
    <v>10</v>
  </rv>
  <rv s="4">
    <v>https://www.bing.com/search?q=Yantai&amp;form=skydnc</v>
    <v>Erfahren Sie mehr mit Bing</v>
  </rv>
  <rv s="7">
    <v>#VALUE!</v>
    <v>de-DE</v>
    <v>cff6e5dc-1086-8dff-aa38-828cc3d30f4a</v>
    <v>536870912</v>
    <v>1</v>
    <v>2176</v>
    <v>44</v>
    <v>45</v>
    <v>Yantai</v>
    <v>5</v>
    <v>6</v>
    <v>Map</v>
    <v>7</v>
    <v>46</v>
    <v>12319</v>
    <v/>
    <v>12320</v>
    <v>12321</v>
    <v>12322</v>
    <v>12323</v>
    <v>3463</v>
    <v>12324</v>
    <v>12325</v>
    <v>Yantai</v>
    <v>Yantai</v>
    <v>mdp/vdpid/7825876833437483009</v>
    <v>3520</v>
    <v>2592</v>
  </rv>
  <rv s="0">
    <v>536870912</v>
    <v>Yap</v>
    <v>a9bf872c-75e9-7dc7-6d69-b00782e9a4e1</v>
    <v>de-DE</v>
    <v>Map</v>
  </rv>
  <rv s="0">
    <v>536870912</v>
    <v>Zagreb</v>
    <v>f11a69f0-4ff4-d971-a3ab-ae1c1274eccc</v>
    <v>de-DE</v>
    <v>Map</v>
  </rv>
  <rv s="0">
    <v>805306368</v>
    <v>Tomislav Tomašević (Bürgermeister)</v>
    <v>529c4261-ab5c-1238-21bd-7706a6a1841d</v>
    <v>de-DE</v>
    <v>Generic</v>
  </rv>
  <rv s="1">
    <v>969</v>
  </rv>
  <rv s="2">
    <fb>767131</fb>
    <v>9</v>
  </rv>
  <rv s="3">
    <v>680</v>
    <v>7</v>
    <v>2177</v>
    <v>7</v>
    <v>0</v>
    <v>Image of Zagreb</v>
  </rv>
  <rv s="2">
    <fb>641.20000000000005</fb>
    <v>9</v>
  </rv>
  <rv s="0">
    <v>536870912</v>
    <v>Kroatien</v>
    <v>98d53c1a-2e70-ba44-c85e-1e3d4c505723</v>
    <v>de-DE</v>
    <v>Map</v>
  </rv>
  <rv s="4">
    <v>https://www.bing.com/search?q=Zagreb&amp;form=skydnc</v>
    <v>Erfahren Sie mehr mit Bing</v>
  </rv>
  <rv s="1">
    <v>970</v>
  </rv>
  <rv s="26">
    <v>#VALUE!</v>
    <v>de-DE</v>
    <v>f11a69f0-4ff4-d971-a3ab-ae1c1274eccc</v>
    <v>536870912</v>
    <v>1</v>
    <v>2179</v>
    <v>76</v>
    <v>244</v>
    <v>Zagreb</v>
    <v>5</v>
    <v>6</v>
    <v>Map</v>
    <v>7</v>
    <v>378</v>
    <v>HR-21</v>
    <v>12330</v>
    <v/>
    <v>12331</v>
    <v>12332</v>
    <v>12333</v>
    <v>12334</v>
    <v>12335</v>
    <v>Zagreb</v>
    <v>Zagreb</v>
    <v>mdp/vdpid/7023253006816641026</v>
    <v>12336</v>
  </rv>
  <rv s="2">
    <fb>0.27591136526090099</fb>
    <v>31</v>
  </rv>
  <rv s="0">
    <v>805306368</v>
    <v>Zoran Milanović (President)</v>
    <v>0772d8e3-22ab-2c3b-e566-9239bc8d53e6</v>
    <v>de-DE</v>
    <v>Generic</v>
  </rv>
  <rv s="0">
    <v>805306368</v>
    <v>Andrej Plenković (Prime minister)</v>
    <v>8636709a-30b6-46b4-8744-abc8c9fe5ff9</v>
    <v>de-DE</v>
    <v>Generic</v>
  </rv>
  <rv s="1">
    <v>971</v>
  </rv>
  <rv s="2">
    <fb>6.9349999427795406E-2</fb>
    <v>32</v>
  </rv>
  <rv s="2">
    <fb>2.9962</fb>
    <v>33</v>
  </rv>
  <rv s="2">
    <fb>385</fb>
    <v>34</v>
  </rv>
  <rv s="2">
    <fb>4071208</fb>
    <v>9</v>
  </rv>
  <rv s="2">
    <fb>0.51181999206542994</fb>
    <v>31</v>
  </rv>
  <rv s="3">
    <v>681</v>
    <v>7</v>
    <v>2181</v>
    <v>7</v>
    <v>0</v>
    <v>Image of Croatia</v>
  </rv>
  <rv s="2">
    <fb>60415553038.882599</fb>
    <v>36</v>
  </rv>
  <rv s="2">
    <fb>22458260000</fb>
    <v>36</v>
  </rv>
  <rv s="2">
    <fb>0.96471030000000002</fb>
    <v>31</v>
  </rv>
  <rv s="2">
    <fb>0.67865560000000003</fb>
    <v>31</v>
  </rv>
  <rv s="2">
    <fb>70.703662342128197</fb>
    <v>37</v>
  </rv>
  <rv s="2">
    <fb>56594</fb>
    <v>9</v>
  </rv>
  <rv s="2">
    <fb>9</fb>
    <v>33</v>
  </rv>
  <rv s="2">
    <fb>0.15156174140000001</fb>
    <v>31</v>
  </rv>
  <rv s="2">
    <fb>109.815676449535</fb>
    <v>38</v>
  </rv>
  <rv s="2">
    <fb>7.7182034649808298E-3</fb>
    <v>31</v>
  </rv>
  <rv s="2">
    <fb>17487.922999999999</fb>
    <v>9</v>
  </rv>
  <rv s="4">
    <v>https://www.bing.com/search?q=croatia&amp;form=skydnc</v>
    <v>Learn more on Bing</v>
  </rv>
  <rv s="2">
    <fb>78.070731707317094</fb>
    <v>37</v>
  </rv>
  <rv s="2">
    <fb>2.92</fb>
    <v>35</v>
  </rv>
  <rv s="1">
    <v>972</v>
  </rv>
  <rv s="2">
    <fb>2328318</fb>
    <v>9</v>
  </rv>
  <rv s="2">
    <fb>0.21963282023161401</fb>
    <v>31</v>
  </rv>
  <rv s="2">
    <fb>3714.3829884420702</fb>
    <v>9</v>
  </rv>
  <rv s="0">
    <v>536870912</v>
    <v>Međimurje County</v>
    <v>dc345ff5-f374-076d-1d0f-e1a24cfbb252</v>
    <v>de-DE</v>
    <v>Map</v>
  </rv>
  <rv s="0">
    <v>536870912</v>
    <v>Dubrovnik-Neretva County</v>
    <v>aeed8c4c-de39-d37d-b0d9-e37523f91c47</v>
    <v>de-DE</v>
    <v>Map</v>
  </rv>
  <rv s="0">
    <v>536870912</v>
    <v>Istria County</v>
    <v>0ab1de7c-4cb1-cbce-c3eb-ca81244e251f</v>
    <v>de-DE</v>
    <v>Map</v>
  </rv>
  <rv s="0">
    <v>536870912</v>
    <v>Split-Dalmatia County</v>
    <v>a5c9fc4a-ec53-dc2d-a2db-50aa40fdd54c</v>
    <v>de-DE</v>
    <v>Map</v>
  </rv>
  <rv s="0">
    <v>536870912</v>
    <v>Vukovar-Srijem County</v>
    <v>d2ffeec2-0360-aaa1-c264-281c332c65d7</v>
    <v>de-DE</v>
    <v>Map</v>
  </rv>
  <rv s="0">
    <v>536870912</v>
    <v>Šibenik-Knin County</v>
    <v>9d9e65ec-ec8b-f187-0936-6d654c8cee4e</v>
    <v>de-DE</v>
    <v>Map</v>
  </rv>
  <rv s="0">
    <v>536870912</v>
    <v>Osijek-Baranja County</v>
    <v>14807793-d9c8-613d-6c09-c3a09da2ecd1</v>
    <v>de-DE</v>
    <v>Map</v>
  </rv>
  <rv s="0">
    <v>536870912</v>
    <v>Zadar County</v>
    <v>e66a5144-723b-6aba-3445-b2648a0f3632</v>
    <v>de-DE</v>
    <v>Map</v>
  </rv>
  <rv s="0">
    <v>536870912</v>
    <v>Brod-Posavina County</v>
    <v>77ccafb9-c361-4f38-878e-cdb50de4ac20</v>
    <v>de-DE</v>
    <v>Map</v>
  </rv>
  <rv s="0">
    <v>536870912</v>
    <v>Požega-Slavonia County</v>
    <v>1b9351b8-c66c-5f85-1249-197ef8f9ace2</v>
    <v>de-DE</v>
    <v>Map</v>
  </rv>
  <rv s="0">
    <v>536870912</v>
    <v>Virovitica-Podravina County</v>
    <v>b2e508fb-3c10-113a-db7c-34fd3ec7d5a8</v>
    <v>de-DE</v>
    <v>Map</v>
  </rv>
  <rv s="0">
    <v>536870912</v>
    <v>Lika-Senj County</v>
    <v>e1daeacd-77f1-8d6c-3d6d-b18f1cc43793</v>
    <v>de-DE</v>
    <v>Map</v>
  </rv>
  <rv s="0">
    <v>536870912</v>
    <v>Primorje-Gorski Kotar County</v>
    <v>c270a103-7c7f-57ff-7129-a8b9864b8e93</v>
    <v>de-DE</v>
    <v>Map</v>
  </rv>
  <rv s="0">
    <v>536870912</v>
    <v>Bjelovar-Bilogora County</v>
    <v>9e3fda25-b013-9d58-a13e-b26cc2c11736</v>
    <v>de-DE</v>
    <v>Map</v>
  </rv>
  <rv s="0">
    <v>536870912</v>
    <v>Koprivnica-Križevci County</v>
    <v>24629268-134b-6a42-31c3-7b995167933b</v>
    <v>de-DE</v>
    <v>Map</v>
  </rv>
  <rv s="0">
    <v>536870912</v>
    <v>Varaždin County</v>
    <v>e8b53325-1309-05f5-baf1-5d4648cd44d3</v>
    <v>de-DE</v>
    <v>Map</v>
  </rv>
  <rv s="0">
    <v>536870912</v>
    <v>Karlovac County</v>
    <v>7e360e54-9dea-ca70-625f-dd73fa48da82</v>
    <v>de-DE</v>
    <v>Map</v>
  </rv>
  <rv s="0">
    <v>536870912</v>
    <v>Sisak-Moslavina County</v>
    <v>8dbfcf55-9464-3038-5db3-06d00c62ed50</v>
    <v>de-DE</v>
    <v>Map</v>
  </rv>
  <rv s="0">
    <v>536870912</v>
    <v>Krapina-Zagorje County</v>
    <v>09dfd6fa-edab-6236-5d76-c848770f2467</v>
    <v>de-DE</v>
    <v>Map</v>
  </rv>
  <rv s="0">
    <v>536870912</v>
    <v>Zagreb County</v>
    <v>f17cd992-a68c-3c4e-3365-1058251b4842</v>
    <v>de-DE</v>
    <v>Map</v>
  </rv>
  <rv s="1">
    <v>973</v>
  </rv>
  <rv s="2">
    <fb>0.343531098001083</fb>
    <v>31</v>
  </rv>
  <rv s="1">
    <v>974</v>
  </rv>
  <rv s="9">
    <v>#VALUE!</v>
    <v>de-DE</v>
    <v>98d53c1a-2e70-ba44-c85e-1e3d4c505723</v>
    <v>536870912</v>
    <v>1</v>
    <v>2184</v>
    <v>57</v>
    <v>58</v>
    <v>Croatia</v>
    <v>5</v>
    <v>6</v>
    <v>Map</v>
    <v>7</v>
    <v>1429</v>
    <v>HR</v>
    <v>12338</v>
    <v>12341</v>
    <v>12342</v>
    <v>12343</v>
    <v>12344</v>
    <v>3692</v>
    <v>Croatia, officially the Republic of Croatia, is a country in Central and Southeast Europe, on the coast of the Adriatic Sea. It borders Slovenia to the northwest, Hungary to the northeast, Serbia to the east, Bosnia and Herzegovina and ...</v>
    <v>12345</v>
    <v>9853</v>
    <v>10512</v>
    <v>1499</v>
    <v>1347</v>
    <v>576</v>
    <v>2734</v>
    <v>6732</v>
    <v>12346</v>
    <v>12347</v>
    <v>12348</v>
    <v>12349</v>
    <v>12350</v>
    <v>12351</v>
    <v>12352</v>
    <v>12353</v>
    <v>6741</v>
    <v>12354</v>
    <v>7385</v>
    <v>12355</v>
    <v>3119</v>
    <v>12328</v>
    <v>12328</v>
    <v>12356</v>
    <v>12357</v>
    <v>12358</v>
    <v>12359</v>
    <v>12360</v>
    <v>12361</v>
    <v>1733</v>
    <v>Croatia</v>
    <v>Lijepa naša domovino</v>
    <v>12362</v>
    <v>Republika Hrvatska</v>
    <v>49</v>
    <v>12363</v>
    <v>12364</v>
    <v>12365</v>
    <v>Croatia</v>
    <v>12386</v>
    <v>mdp/vdpid/108</v>
    <v>EUR</v>
    <v>12387</v>
    <v>12388</v>
  </rv>
  <rv s="0">
    <v>536870912</v>
    <v>Zahedan</v>
    <v>f667e07c-8763-03fa-ee38-76c5cb185196</v>
    <v>de-DE</v>
    <v>Map</v>
  </rv>
  <rv s="0">
    <v>805306368</v>
    <v>Mohammad Amir Barahuyi (Bürgermeister)</v>
    <v>5471e2ab-8c90-4b78-f0db-815e6f6b535c</v>
    <v>de-DE</v>
    <v>Generic</v>
  </rv>
  <rv s="1">
    <v>975</v>
  </rv>
  <rv s="2">
    <fb>640031</fb>
    <v>9</v>
  </rv>
  <rv s="3">
    <v>682</v>
    <v>7</v>
    <v>2185</v>
    <v>7</v>
    <v>0</v>
    <v>Image of Zahedan</v>
  </rv>
  <rv s="2">
    <fb>29.492887400000001</fb>
    <v>10</v>
  </rv>
  <rv s="0">
    <v>536870912</v>
    <v>Iran</v>
    <v>9068fc21-9e9a-69b8-2e84-cf64e495213e</v>
    <v>de-DE</v>
    <v>Map</v>
  </rv>
  <rv s="2">
    <fb>60.850301700000003</fb>
    <v>10</v>
  </rv>
  <rv s="4">
    <v>https://www.bing.com/search?q=Zahedan&amp;form=skydnc</v>
    <v>Erfahren Sie mehr mit Bing</v>
  </rv>
  <rv s="8">
    <v>#VALUE!</v>
    <v>de-DE</v>
    <v>f667e07c-8763-03fa-ee38-76c5cb185196</v>
    <v>536870912</v>
    <v>1</v>
    <v>2186</v>
    <v>49</v>
    <v>50</v>
    <v>Zahedan</v>
    <v>5</v>
    <v>6</v>
    <v>Map</v>
    <v>7</v>
    <v>1086</v>
    <v>12392</v>
    <v>Zahedan ist die Hauptstadt der iranischen Provinz Sistan und Belutschistan. Zahedan liegt zwischen den Bergen Malek Siyah, Mirjaveh und Taftan, was ein angenehmes Klima zur Folge hat. Die Stadt hat über 672.000 Einwohner. Die Mehrheit ihrer ...</v>
    <v>12393</v>
    <v>12394</v>
    <v>12395</v>
    <v>12396</v>
    <v>12397</v>
    <v>12398</v>
    <v>Zahedan</v>
    <v>Zahedan</v>
    <v>mdp/vdpid/7379016382169481217</v>
    <v>97</v>
  </rv>
  <rv s="0">
    <v>536870912</v>
    <v>Saragossa</v>
    <v>07ccf583-50e6-3e8b-0da7-3ed83ce7b190</v>
    <v>de-DE</v>
    <v>Map</v>
  </rv>
  <rv s="0">
    <v>805306368</v>
    <v>Natalia Chueca (Bürgermeister)</v>
    <v>dc5c7381-55a0-1348-4fd0-600341cad249</v>
    <v>de-DE</v>
    <v>Generic</v>
  </rv>
  <rv s="1">
    <v>976</v>
  </rv>
  <rv s="2">
    <fb>693091</fb>
    <v>9</v>
  </rv>
  <rv s="3">
    <v>683</v>
    <v>7</v>
    <v>2187</v>
    <v>7</v>
    <v>0</v>
    <v>Image of Saragossa</v>
  </rv>
  <rv s="2">
    <fb>41.65</fb>
    <v>10</v>
  </rv>
  <rv s="2">
    <fb>973.78</fb>
    <v>9</v>
  </rv>
  <rv s="2">
    <fb>-0.88333333333332997</fb>
    <v>10</v>
  </rv>
  <rv s="4">
    <v>https://www.bing.com/search?q=Saragossa&amp;form=skydnc</v>
    <v>Erfahren Sie mehr mit Bing</v>
  </rv>
  <rv s="0">
    <v>536870912</v>
    <v>Aragonien</v>
    <v>66482df7-7a8d-eb53-1b74-7702eb8f6ab7</v>
    <v>de-DE</v>
    <v>Map</v>
  </rv>
  <rv s="0">
    <v>536870912</v>
    <v>Provinz Saragossa</v>
    <v>da720a8f-e35f-3613-9353-280d14021ee4</v>
    <v>de-DE</v>
    <v>Map</v>
  </rv>
  <rv s="5">
    <v>#VALUE!</v>
    <v>de-DE</v>
    <v>07ccf583-50e6-3e8b-0da7-3ed83ce7b190</v>
    <v>536870912</v>
    <v>1</v>
    <v>2189</v>
    <v>2</v>
    <v>3</v>
    <v>Saragossa</v>
    <v>5</v>
    <v>6</v>
    <v>Map</v>
    <v>7</v>
    <v>8</v>
    <v>12402</v>
    <v>Abanto | Acered | Agón | Aguarón | Aguilón | Ainzón | Aladrén | Alagón | Alarba | Alberite de San Juan | Albeta | Alborge | Alcalá de Ebro | Alcalá de Moncayo | Alconchel de Ariza | Aldehuela de Liestos | Alfajarín | Alfamén | Alforque | Alhama ...</v>
    <v>12403</v>
    <v>12404</v>
    <v>12405</v>
    <v>12406</v>
    <v>3680</v>
    <v>12407</v>
    <v>12408</v>
    <v>Saragossa</v>
    <v>Saragossa</v>
    <v>mdp/vdpid/5669635856441278465</v>
    <v>12409</v>
    <v>12410</v>
    <v>86</v>
  </rv>
  <rv s="0">
    <v>536870912</v>
    <v>Anchorage</v>
    <v>bd15c49e-153e-8826-0032-c90bafba7d11</v>
    <v>de-DE</v>
    <v>Map</v>
  </rv>
  <rv s="0">
    <v>805306368</v>
    <v>Suzanne LaFrance (Bürgermeister)</v>
    <v>348c871b-5af2-3062-091e-9f3fe05191d5</v>
    <v>de-DE</v>
    <v>Generic</v>
  </rv>
  <rv s="1">
    <v>977</v>
  </rv>
  <rv s="2">
    <fb>287155</fb>
    <v>9</v>
  </rv>
  <rv s="3">
    <v>684</v>
    <v>7</v>
    <v>2190</v>
    <v>7</v>
    <v>0</v>
    <v>Image of Anchorage</v>
  </rv>
  <rv s="2">
    <fb>61.216666666666697</fb>
    <v>10</v>
  </rv>
  <rv s="2">
    <fb>5035.0630410000003</fb>
    <v>9</v>
  </rv>
  <rv s="2">
    <fb>-149.893611111111</fb>
    <v>10</v>
  </rv>
  <rv s="4">
    <v>https://www.bing.com/search?q=Anchorage&amp;form=skydnc</v>
    <v>Erfahren Sie mehr mit Bing</v>
  </rv>
  <rv s="1">
    <v>978</v>
  </rv>
  <rv s="10">
    <v>#VALUE!</v>
    <v>de-DE</v>
    <v>bd15c49e-153e-8826-0032-c90bafba7d11</v>
    <v>536870912</v>
    <v>1</v>
    <v>2191</v>
    <v>62</v>
    <v>63</v>
    <v>Anchorage</v>
    <v>5</v>
    <v>6</v>
    <v>Map</v>
    <v>7</v>
    <v>8</v>
    <v>12414</v>
    <v/>
    <v>12415</v>
    <v>12416</v>
    <v>12417</v>
    <v>12418</v>
    <v>689</v>
    <v>12419</v>
    <v>12420</v>
    <v>Anchorage</v>
    <v>Anchorage</v>
    <v>mdp/vdpid/4726752093459709953</v>
    <v>12421</v>
  </rv>
  <rv s="0">
    <v>536870912</v>
    <v>Ancona</v>
    <v>9d492585-eedd-fd6d-68ae-a570104a8cfe</v>
    <v>de-DE</v>
    <v>Map</v>
  </rv>
  <rv s="0">
    <v>805306368</v>
    <v>Daniele Silvetti (Bürgermeister)</v>
    <v>b79ffb92-61a8-146c-5c5a-d84f68edeeab</v>
    <v>de-DE</v>
    <v>Generic</v>
  </rv>
  <rv s="1">
    <v>979</v>
  </rv>
  <rv s="2">
    <fb>100924</fb>
    <v>9</v>
  </rv>
  <rv s="3">
    <v>685</v>
    <v>7</v>
    <v>2192</v>
    <v>7</v>
    <v>0</v>
    <v>Image of Ancona</v>
  </rv>
  <rv s="2">
    <fb>43.616666666667001</fb>
    <v>10</v>
  </rv>
  <rv s="2">
    <fb>124.84</fb>
    <v>9</v>
  </rv>
  <rv s="2">
    <fb>13.516666666667</fb>
    <v>10</v>
  </rv>
  <rv s="4">
    <v>https://www.bing.com/search?q=Ancona&amp;form=skydnc</v>
    <v>Erfahren Sie mehr mit Bing</v>
  </rv>
  <rv s="0">
    <v>536870912</v>
    <v>Marken</v>
    <v>262ac8bf-0bbd-ba85-aef3-2130493eaa9b</v>
    <v>de-DE</v>
    <v>Map</v>
  </rv>
  <rv s="7">
    <v>#VALUE!</v>
    <v>de-DE</v>
    <v>9d492585-eedd-fd6d-68ae-a570104a8cfe</v>
    <v>536870912</v>
    <v>1</v>
    <v>2193</v>
    <v>44</v>
    <v>45</v>
    <v>Ancona</v>
    <v>5</v>
    <v>6</v>
    <v>Map</v>
    <v>7</v>
    <v>1139</v>
    <v>12425</v>
    <v>Agugliano | Ancona | Arcevia | Barbara | Belvedere Ostrense | Camerano | Camerata Picena | Castelbellino | Castelfidardo | Castelleone di Suasa | Castelplanio | Cerreto d’Esi | Chiaravalle | Corinaldo | Cupramontana | Fabriano | Falconara ...</v>
    <v>12426</v>
    <v>12427</v>
    <v>12428</v>
    <v>12429</v>
    <v>3842</v>
    <v>12430</v>
    <v>12431</v>
    <v>Ancona</v>
    <v>Ancona</v>
    <v>mdp/vdpid/7215036977328947201</v>
    <v>12432</v>
    <v>12</v>
  </rv>
  <rv s="0">
    <v>536870912</v>
    <v>Andahuaylas</v>
    <v>8f5b8b06-a69c-be26-9ff3-d8aa472b1858</v>
    <v>de-DE</v>
    <v>Map</v>
  </rv>
  <rv s="0">
    <v>805306368</v>
    <v>Abel Manuel Serna Herrera (Bürgermeister)</v>
    <v>27cb4b4c-ecf7-74fc-0942-7b8a11c05282</v>
    <v>de-DE</v>
    <v>Generic</v>
  </rv>
  <rv s="1">
    <v>980</v>
  </rv>
  <rv s="2">
    <fb>42268</fb>
    <v>9</v>
  </rv>
  <rv s="3">
    <v>686</v>
    <v>7</v>
    <v>2194</v>
    <v>7</v>
    <v>0</v>
    <v>Image of Andahuaylas</v>
  </rv>
  <rv s="2">
    <fb>-13.657500000000001</fb>
    <v>10</v>
  </rv>
  <rv s="2">
    <fb>370.03</fb>
    <v>9</v>
  </rv>
  <rv s="2">
    <fb>-73.383333329999999</fb>
    <v>10</v>
  </rv>
  <rv s="4">
    <v>https://www.bing.com/search?q=Andahuaylas&amp;form=skydnc</v>
    <v>Erfahren Sie mehr mit Bing</v>
  </rv>
  <rv s="10">
    <v>#VALUE!</v>
    <v>de-DE</v>
    <v>8f5b8b06-a69c-be26-9ff3-d8aa472b1858</v>
    <v>536870912</v>
    <v>1</v>
    <v>2195</v>
    <v>62</v>
    <v>63</v>
    <v>Andahuaylas</v>
    <v>5</v>
    <v>6</v>
    <v>Map</v>
    <v>7</v>
    <v>144</v>
    <v>12436</v>
    <v/>
    <v>12437</v>
    <v>12438</v>
    <v>12439</v>
    <v>12440</v>
    <v>4712</v>
    <v>12441</v>
    <v>12442</v>
    <v>Andahuaylas</v>
    <v>Andahuaylas</v>
    <v>mdp/vdpid/6369195519150915585</v>
    <v>4716</v>
  </rv>
  <rv s="0">
    <v>536870912</v>
    <v>Anguilla</v>
    <v>8766dec8-4102-dbf1-83ea-316b38e24b43</v>
    <v>de-DE</v>
    <v>Map</v>
  </rv>
  <rv s="0">
    <v>805306368</v>
    <v>Julia Crouch (Gouverneur)</v>
    <v>ce03a3e0-4f0c-24f0-cae4-443e207ca251</v>
    <v>de-DE</v>
    <v>Generic</v>
  </rv>
  <rv s="0">
    <v>805306368</v>
    <v>Perin A. Bradley (Deputy governor)</v>
    <v>27b313d3-2980-9254-071a-bc057116bdfd</v>
    <v>de-DE</v>
    <v>Generic</v>
  </rv>
  <rv s="0">
    <v>805306368</v>
    <v>Cora Richardson-Hodge (Premier)</v>
    <v>d1cd29da-60fa-4fc6-03fe-d1cfbc194a09</v>
    <v>de-DE</v>
    <v>Generic</v>
  </rv>
  <rv s="1">
    <v>981</v>
  </rv>
  <rv s="2">
    <fb>1264</fb>
    <v>34</v>
  </rv>
  <rv s="2">
    <fb>19753</fb>
    <v>9</v>
  </rv>
  <rv s="3">
    <v>687</v>
    <v>7</v>
    <v>2197</v>
    <v>7</v>
    <v>0</v>
    <v>Image of Anguilla</v>
  </rv>
  <rv s="2">
    <fb>108900000</fb>
    <v>36</v>
  </rv>
  <rv s="0">
    <v>536870912</v>
    <v>The Valley</v>
    <v>4583452e-50d3-2dcc-ad39-a5e0bcca3280</v>
    <v>de-DE</v>
    <v>Map</v>
  </rv>
  <rv s="4">
    <v>https://www.bing.com/search?q=Anguilla&amp;form=skydnc</v>
    <v>Erfahren Sie mehr mit Bing</v>
  </rv>
  <rv s="1">
    <v>982</v>
  </rv>
  <rv s="95">
    <v>#VALUE!</v>
    <v>de-DE</v>
    <v>8766dec8-4102-dbf1-83ea-316b38e24b43</v>
    <v>536870912</v>
    <v>1</v>
    <v>2199</v>
    <v>1286</v>
    <v>1866</v>
    <v>Anguilla</v>
    <v>5</v>
    <v>6</v>
    <v>Map</v>
    <v>7</v>
    <v>1288</v>
    <v>AI</v>
    <v>12448</v>
    <v>12449</v>
    <v>Anguilla | Bermuda | Britische Jungferninseln | Britisches Antarktis-Territorium ¹ | Britisches Territorium im Indischen Ozean | Cayman Islands | Falklandinseln | Gibraltar | Montserrat | Pitcairninseln | Souveräne Militärbasen Akrotiri und ...</v>
    <v>12450</v>
    <v>12451</v>
    <v>12452</v>
    <v>82</v>
    <v>12453</v>
    <v>12453</v>
    <v>12454</v>
    <v>Anguilla</v>
    <v>God Save the King</v>
    <v>12455</v>
    <v>Anguilla</v>
    <v>Anguilla</v>
    <v>mdp/vdpid/15</v>
    <v>XCD</v>
    <v>1039</v>
  </rv>
  <rv s="0">
    <v>536870912</v>
    <v>Aniak</v>
    <v>54f20368-2ce4-48ec-4f56-8a2879a6825b</v>
    <v>de-DE</v>
    <v>Map</v>
  </rv>
  <rv s="0">
    <v>805306368</v>
    <v>Nicholas H. Kameroff (Bürgermeister)</v>
    <v>22e767a8-0f62-8a4b-1bbf-c00cf51b630e</v>
    <v>de-DE</v>
    <v>Generic</v>
  </rv>
  <rv s="1">
    <v>983</v>
  </rv>
  <rv s="2">
    <fb>507</fb>
    <v>9</v>
  </rv>
  <rv s="3">
    <v>688</v>
    <v>7</v>
    <v>2200</v>
    <v>7</v>
    <v>0</v>
    <v>Image of Aniak</v>
  </rv>
  <rv s="2">
    <fb>61.578330000000001</fb>
    <v>10</v>
  </rv>
  <rv s="2">
    <fb>22.796870999999999</fb>
    <v>9</v>
  </rv>
  <rv s="2">
    <fb>-159.52222</fb>
    <v>10</v>
  </rv>
  <rv s="4">
    <v>https://www.bing.com/search?q=Aniak%2c+Alaska&amp;form=skydnc</v>
    <v>Erfahren Sie mehr mit Bing</v>
  </rv>
  <rv s="31">
    <v>#VALUE!</v>
    <v>de-DE</v>
    <v>54f20368-2ce4-48ec-4f56-8a2879a6825b</v>
    <v>536870912</v>
    <v>1</v>
    <v>2201</v>
    <v>320</v>
    <v>321</v>
    <v>Aniak</v>
    <v>5</v>
    <v>6</v>
    <v>Map</v>
    <v>7</v>
    <v>175</v>
    <v>12459</v>
    <v/>
    <v>12460</v>
    <v>12461</v>
    <v>12462</v>
    <v>12463</v>
    <v>689</v>
    <v>12464</v>
    <v>12465</v>
    <v>Aniak</v>
    <v>Aniak</v>
    <v>mdp/vdpid/4700109971021365249</v>
    <v>1778</v>
    <v>2439</v>
  </rv>
  <rv s="0">
    <v>536870912</v>
    <v>Ankang</v>
    <v>d81a0641-0147-a83d-3d55-3047cc2dff3f</v>
    <v>de-DE</v>
    <v>Map</v>
  </rv>
  <rv s="2">
    <fb>2493436</fb>
    <v>9</v>
  </rv>
  <rv s="3">
    <v>689</v>
    <v>7</v>
    <v>2202</v>
    <v>7</v>
    <v>0</v>
    <v>Image of Ankang</v>
  </rv>
  <rv s="2">
    <fb>32.687739999999998</fb>
    <v>10</v>
  </rv>
  <rv s="2">
    <fb>23536.31</fb>
    <v>9</v>
  </rv>
  <rv s="0">
    <v>536870912</v>
    <v>People's Republic of China</v>
    <v>befc42ac-1317-9e7c-75a3-d649ff55c054</v>
    <v>de-DE</v>
    <v>Map</v>
  </rv>
  <rv s="2">
    <fb>109.02352</fb>
    <v>10</v>
  </rv>
  <rv s="4">
    <v>https://www.bing.com/search?q=Ankang&amp;form=skydnc</v>
    <v>Erfahren Sie mehr mit Bing</v>
  </rv>
  <rv s="13">
    <v>#VALUE!</v>
    <v>de-DE</v>
    <v>d81a0641-0147-a83d-3d55-3047cc2dff3f</v>
    <v>536870912</v>
    <v>1</v>
    <v>2203</v>
    <v>44</v>
    <v>83</v>
    <v>Ankang</v>
    <v>5</v>
    <v>6</v>
    <v>Map</v>
    <v>7</v>
    <v>175</v>
    <v/>
    <v>12468</v>
    <v>12469</v>
    <v>12470</v>
    <v>12471</v>
    <v>12472</v>
    <v>12473</v>
    <v>12474</v>
    <v>Ankang</v>
    <v>Ankang</v>
    <v>mdp/vdpid/7811757498775371777</v>
    <v>3532</v>
    <v>2592</v>
  </rv>
  <rv s="0">
    <v>536870912</v>
    <v>Annecy</v>
    <v>fd38b63a-11c0-d26b-5646-fcaaf0b28456</v>
    <v>de-DE</v>
    <v>Map</v>
  </rv>
  <rv s="0">
    <v>805306368</v>
    <v>Antoine Armand (Bürgermeister)</v>
    <v>90c10387-0bbb-34b2-1b7e-5f9b4c20bd29</v>
    <v>de-DE</v>
    <v>Generic</v>
  </rv>
  <rv s="1">
    <v>984</v>
  </rv>
  <rv s="2">
    <fb>132117</fb>
    <v>9</v>
  </rv>
  <rv s="3">
    <v>690</v>
    <v>7</v>
    <v>2204</v>
    <v>7</v>
    <v>0</v>
    <v>Image of Annecy</v>
  </rv>
  <rv s="2">
    <fb>45.899166666667</fb>
    <v>10</v>
  </rv>
  <rv s="2">
    <fb>66.930000000000007</fb>
    <v>9</v>
  </rv>
  <rv s="2">
    <fb>6.1294444444443998</fb>
    <v>10</v>
  </rv>
  <rv s="4">
    <v>https://www.bing.com/search?q=Annecy&amp;form=skydnc</v>
    <v>Erfahren Sie mehr mit Bing</v>
  </rv>
  <rv s="0">
    <v>536870912</v>
    <v>Département Haute-Savoie</v>
    <v>a978c224-46e5-a035-f725-4b94288b7694</v>
    <v>de-DE</v>
    <v>Map</v>
  </rv>
  <rv s="7">
    <v>#VALUE!</v>
    <v>de-DE</v>
    <v>fd38b63a-11c0-d26b-5646-fcaaf0b28456</v>
    <v>536870912</v>
    <v>1</v>
    <v>2205</v>
    <v>44</v>
    <v>45</v>
    <v>Annecy</v>
    <v>5</v>
    <v>6</v>
    <v>Map</v>
    <v>7</v>
    <v>46</v>
    <v>12478</v>
    <v>RP: Recensement de la population Die Einwohnerzahlen der Gemeinde Annecy wurden durch Addition der einzelnen Ortsteile, d. h. der bis Ende 2016 selbständigen Gemeinden ermittelt. Alby-sur-Chéran | Alex | Allèves | Annecy | Argonay | Bloye | ...</v>
    <v>12479</v>
    <v>12480</v>
    <v>12481</v>
    <v>12482</v>
    <v>1694</v>
    <v>12483</v>
    <v>12484</v>
    <v>Annecy</v>
    <v>Annecy</v>
    <v>mdp/vdpid/7015792062712774657</v>
    <v>12485</v>
    <v>12</v>
  </rv>
  <rv s="0">
    <v>536870912</v>
    <v>Antalya</v>
    <v>f16c4506-c59f-bb05-bc16-2069615c702b</v>
    <v>de-DE</v>
    <v>Map</v>
  </rv>
  <rv s="0">
    <v>805306368</v>
    <v>Büşra Özdemir (Bürgermeister)</v>
    <v>e7b0b4c1-4026-b53a-4e26-bde8a623c6d7</v>
    <v>de-DE</v>
    <v>Generic</v>
  </rv>
  <rv s="1">
    <v>985</v>
  </rv>
  <rv s="2">
    <fb>1496881</fb>
    <v>9</v>
  </rv>
  <rv s="3">
    <v>691</v>
    <v>7</v>
    <v>2206</v>
    <v>7</v>
    <v>0</v>
    <v>Image of Antalya</v>
  </rv>
  <rv s="2">
    <fb>36.908119999999997</fb>
    <v>10</v>
  </rv>
  <rv s="2">
    <fb>1417</fb>
    <v>9</v>
  </rv>
  <rv s="2">
    <fb>30.69556</fb>
    <v>10</v>
  </rv>
  <rv s="4">
    <v>https://www.bing.com/search?q=Antalya&amp;form=skydnc</v>
    <v>Erfahren Sie mehr mit Bing</v>
  </rv>
  <rv s="0">
    <v>536870912</v>
    <v>Antalya</v>
    <v>587c167a-e948-0ae5-d37e-df27f8a66abc</v>
    <v>de-DE</v>
    <v>Map</v>
  </rv>
  <rv s="7">
    <v>#VALUE!</v>
    <v>de-DE</v>
    <v>f16c4506-c59f-bb05-bc16-2069615c702b</v>
    <v>536870912</v>
    <v>1</v>
    <v>2207</v>
    <v>44</v>
    <v>45</v>
    <v>Antalya</v>
    <v>5</v>
    <v>6</v>
    <v>Map</v>
    <v>7</v>
    <v>127</v>
    <v>12489</v>
    <v>Antalya ist eine türkische Millionenstadt am Mittelmeer. Nach der Organisation als Großstadtkommune ist sie flächenmäßig und bevölkerungsmäßig identisch mit der gleichnamigen Provinz. Sie ist Hauptort der fruchtbaren Küstenebene im Süden ...</v>
    <v>12490</v>
    <v>12491</v>
    <v>12492</v>
    <v>12493</v>
    <v>1113</v>
    <v>12494</v>
    <v>12495</v>
    <v>Antalya</v>
    <v>Antalya</v>
    <v>mdp/vdpid/7249098427835875329</v>
    <v>12496</v>
    <v>548</v>
  </rv>
  <rv s="0">
    <v>536870912</v>
    <v>Antananarivo</v>
    <v>015e5356-1976-ff36-b4fa-949440dd65d5</v>
    <v>de-DE</v>
    <v>Map</v>
  </rv>
  <rv s="1">
    <v>986</v>
  </rv>
  <rv s="2">
    <fb>1274225</fb>
    <v>9</v>
  </rv>
  <rv s="3">
    <v>692</v>
    <v>7</v>
    <v>2208</v>
    <v>7</v>
    <v>0</v>
    <v>Image of Antananarivo</v>
  </rv>
  <rv s="2">
    <fb>-18.91</fb>
    <v>10</v>
  </rv>
  <rv s="2">
    <fb>85.01</fb>
    <v>9</v>
  </rv>
  <rv s="0">
    <v>536870912</v>
    <v>Madagaskar</v>
    <v>0c191888-e860-e654-dadd-811644d3a15d</v>
    <v>de-DE</v>
    <v>Map</v>
  </rv>
  <rv s="2">
    <fb>47.524999999999999</fb>
    <v>10</v>
  </rv>
  <rv s="4">
    <v>https://www.bing.com/search?q=Antananarivo&amp;form=skydnc</v>
    <v>Erfahren Sie mehr mit Bing</v>
  </rv>
  <rv s="10">
    <v>#VALUE!</v>
    <v>de-DE</v>
    <v>015e5356-1976-ff36-b4fa-949440dd65d5</v>
    <v>536870912</v>
    <v>1</v>
    <v>2210</v>
    <v>62</v>
    <v>63</v>
    <v>Antananarivo</v>
    <v>5</v>
    <v>6</v>
    <v>Map</v>
    <v>7</v>
    <v>1139</v>
    <v>12499</v>
    <v>Kairo | Algier | Luanda | Ciudad de la Paz | Addis Abeba | Porto-Novo | Gaborone | Ouagadougou | Gitega | Dschibuti | Yamoussoukro | Asmara | Mbabane | Libreville | Banjul | Accra | Conakry | Bissau | Yaoundé | Praia | Nairobi | Moroni | ...</v>
    <v>12500</v>
    <v>12501</v>
    <v>12502</v>
    <v>12503</v>
    <v>12504</v>
    <v>12505</v>
    <v>12506</v>
    <v>Antananarivo</v>
    <v>Antananarivo</v>
    <v>mdp/vdpid/8237573476349640705</v>
    <v>548</v>
  </rv>
  <rv s="2">
    <fb>0.71184255757992398</fb>
    <v>31</v>
  </rv>
  <rv s="0">
    <v>805306368</v>
    <v>Michael Randrianirina (President)</v>
    <v>551f1592-679c-48d1-eff0-e192967f9bd2</v>
    <v>de-DE</v>
    <v>Generic</v>
  </rv>
  <rv s="0">
    <v>805306368</v>
    <v>Mamitiana Rajaonarison (Prime minister)</v>
    <v>e7a474a2-8a6e-613a-8887-cda7e604a687</v>
    <v>de-DE</v>
    <v>Generic</v>
  </rv>
  <rv s="1">
    <v>987</v>
  </rv>
  <rv s="2">
    <fb>1.75800001621246E-2</fb>
    <v>32</v>
  </rv>
  <rv s="2">
    <fb>0.1812</fb>
    <v>33</v>
  </rv>
  <rv s="2">
    <fb>261</fb>
    <v>34</v>
  </rv>
  <rv s="2">
    <fb>1.1100000000000001</fb>
    <v>35</v>
  </rv>
  <rv s="2">
    <fb>31345040</fb>
    <v>9</v>
  </rv>
  <rv s="2">
    <fb>0.33500000000000002</fb>
    <v>31</v>
  </rv>
  <rv s="2">
    <fb>0.49399999999999999</fb>
    <v>31</v>
  </rv>
  <rv s="2">
    <fb>0.86126998901367202</fb>
    <v>31</v>
  </rv>
  <rv s="3">
    <v>693</v>
    <v>7</v>
    <v>2212</v>
    <v>7</v>
    <v>0</v>
    <v>Image of Madagascar</v>
  </rv>
  <rv s="2">
    <fb>14083906356.618</fb>
    <v>36</v>
  </rv>
  <rv s="2">
    <fb>1.4253427999999999</fb>
    <v>31</v>
  </rv>
  <rv s="2">
    <fb>5.3504899999999994E-2</fb>
    <v>31</v>
  </rv>
  <rv s="2">
    <fb>587295</fb>
    <v>9</v>
  </rv>
  <rv s="2">
    <fb>4.077</fb>
    <v>33</v>
  </rv>
  <rv s="2">
    <fb>32.656999999999996</fb>
    <v>33</v>
  </rv>
  <rv s="2">
    <fb>0.38299999999999995</fb>
    <v>31</v>
  </rv>
  <rv s="2">
    <fb>0.21660046290000001</fb>
    <v>31</v>
  </rv>
  <rv s="2">
    <fb>22000</fb>
    <v>9</v>
  </rv>
  <rv s="2">
    <fb>184.32973641733099</fb>
    <v>38</v>
  </rv>
  <rv s="2">
    <fb>5.6253057395435402E-2</fb>
    <v>31</v>
  </rv>
  <rv s="2">
    <fb>3905.355</fb>
    <v>9</v>
  </rv>
  <rv s="4">
    <v>https://www.bing.com/search?q=madagascar&amp;form=skydnc</v>
    <v>Learn more on Bing</v>
  </rv>
  <rv s="2">
    <fb>66.680999999999997</fb>
    <v>37</v>
  </rv>
  <rv s="2">
    <fb>0.21</fb>
    <v>35</v>
  </rv>
  <rv s="2">
    <fb>335</fb>
    <v>37</v>
  </rv>
  <rv s="1">
    <v>988</v>
  </rv>
  <rv s="2">
    <fb>38.200000000000003</fb>
    <v>37</v>
  </rv>
  <rv s="2">
    <fb>10210849</fb>
    <v>9</v>
  </rv>
  <rv s="2">
    <fb>0.102158473066606</fb>
    <v>31</v>
  </rv>
  <rv s="0">
    <v>536870912</v>
    <v>Antananarivo Province</v>
    <v>774a3ee9-5787-6ee7-6e63-7d86a1dfad3f</v>
    <v>de-DE</v>
    <v>Map</v>
  </rv>
  <rv s="0">
    <v>536870912</v>
    <v>Antsiranana Province</v>
    <v>44173606-a566-f68b-0721-d4fc912b69f0</v>
    <v>de-DE</v>
    <v>Map</v>
  </rv>
  <rv s="0">
    <v>536870912</v>
    <v>Fianarantsoa Province</v>
    <v>ef5ed46a-3d90-24e6-f03f-1328f7a8e283</v>
    <v>de-DE</v>
    <v>Map</v>
  </rv>
  <rv s="0">
    <v>536870912</v>
    <v>Mahajanga Province</v>
    <v>89db80b9-c4d6-de79-f49c-1ed17577f6e5</v>
    <v>de-DE</v>
    <v>Map</v>
  </rv>
  <rv s="0">
    <v>536870912</v>
    <v>Toamasina Province</v>
    <v>5ec8ab51-8059-2832-127d-24185cf6dbc1</v>
    <v>de-DE</v>
    <v>Map</v>
  </rv>
  <rv s="0">
    <v>536870912</v>
    <v>Toliara Province</v>
    <v>379e6f2e-26ba-3c7e-efc5-890c18372229</v>
    <v>de-DE</v>
    <v>Map</v>
  </rv>
  <rv s="1">
    <v>989</v>
  </rv>
  <rv s="2">
    <fb>0.21411137848057799</fb>
    <v>31</v>
  </rv>
  <rv s="1">
    <v>990</v>
  </rv>
  <rv s="44">
    <v>#VALUE!</v>
    <v>de-DE</v>
    <v>0c191888-e860-e654-dadd-811644d3a15d</v>
    <v>536870912</v>
    <v>1</v>
    <v>2215</v>
    <v>529</v>
    <v>530</v>
    <v>Madagascar</v>
    <v>5</v>
    <v>6</v>
    <v>Map</v>
    <v>7</v>
    <v>2216</v>
    <v>MG</v>
    <v>12508</v>
    <v>12511</v>
    <v>12512</v>
    <v>12513</v>
    <v>12514</v>
    <v>12515</v>
    <v>Madagascar, officially the Republic of Madagascar, is an island country in the Indian Ocean that includes the island of Madagascar and numerous smaller peripheral islands. Lying off the southeastern coast of Africa, it is the world's ...</v>
    <v>12516</v>
    <v>12517</v>
    <v>12518</v>
    <v>1131</v>
    <v>648</v>
    <v>7897</v>
    <v>5073</v>
    <v>6378</v>
    <v>12519</v>
    <v>12520</v>
    <v>12521</v>
    <v>12522</v>
    <v>12523</v>
    <v>12524</v>
    <v>12525</v>
    <v>12526</v>
    <v>12527</v>
    <v>12528</v>
    <v>12529</v>
    <v>12498</v>
    <v>12498</v>
    <v>12530</v>
    <v>12531</v>
    <v>12532</v>
    <v>12533</v>
    <v>12534</v>
    <v>12535</v>
    <v>12536</v>
    <v>Madagascar</v>
    <v>Ry Tanindrazanay malala ô!</v>
    <v>12537</v>
    <v>République de Madagascar</v>
    <v>12538</v>
    <v>12539</v>
    <v>12540</v>
    <v>Madagascar</v>
    <v>12547</v>
    <v>mdp/vdpid/149</v>
    <v>MGA</v>
    <v>12548</v>
    <v>12549</v>
  </rv>
  <rv s="0">
    <v>536870912</v>
    <v>Antigua</v>
    <v>3b48a513-f243-4da1-93b4-68124e2f9764</v>
    <v>de-DE</v>
    <v>Map</v>
  </rv>
  <rv s="2">
    <fb>80161</fb>
    <v>9</v>
  </rv>
  <rv s="3">
    <v>694</v>
    <v>7</v>
    <v>2217</v>
    <v>7</v>
    <v>0</v>
    <v>Image of Antigua</v>
  </rv>
  <rv s="2">
    <fb>17.085000000000001</fb>
    <v>10</v>
  </rv>
  <rv s="2">
    <fb>281</fb>
    <v>9</v>
  </rv>
  <rv s="0">
    <v>536870912</v>
    <v>Antigua und Barbuda</v>
    <v>77aba937-1dd8-fe28-9745-77c69e35dbc6</v>
    <v>de-DE</v>
    <v>Map</v>
  </rv>
  <rv s="2">
    <fb>-61.8</fb>
    <v>10</v>
  </rv>
  <rv s="4">
    <v>https://www.bing.com/search?q=Antigua+Kleine+Antillen&amp;form=skydnc</v>
    <v>Erfahren Sie mehr mit Bing</v>
  </rv>
  <rv s="72">
    <v>#VALUE!</v>
    <v>de-DE</v>
    <v>3b48a513-f243-4da1-93b4-68124e2f9764</v>
    <v>536870912</v>
    <v>1</v>
    <v>2218</v>
    <v>62</v>
    <v>1138</v>
    <v>Antigua</v>
    <v>5</v>
    <v>6</v>
    <v>Map</v>
    <v>7</v>
    <v>291</v>
    <v>Antigua ist eine Insel der Kleinen Antillen in der Karibik und Hauptinsel des Staates Antigua und Barbuda. Die Insel gehört zu den Inseln über dem Winde und liegt ungefähr 40 km südlich von Barbuda, 70 km östlich von Nevis, 40 km nordöstlich von ...</v>
    <v>12552</v>
    <v>12553</v>
    <v>12554</v>
    <v>12555</v>
    <v>12556</v>
    <v>12557</v>
    <v>12558</v>
    <v>Antigua</v>
    <v>Antigua</v>
    <v>mdp/vdpid/5588211013255168001</v>
    <v>1039</v>
  </rv>
  <rv s="2">
    <fb>0.204545454545455</fb>
    <v>31</v>
  </rv>
  <rv s="0">
    <v>805306368</v>
    <v>Gaston Browne (Prime minister)</v>
    <v>2ce706be-3ee5-af01-59d4-e2b3d03f5522</v>
    <v>de-DE</v>
    <v>Generic</v>
  </rv>
  <rv s="1">
    <v>991</v>
  </rv>
  <rv s="2">
    <fb>2.7646999999999999</fb>
    <v>33</v>
  </rv>
  <rv s="2">
    <fb>1268</fb>
    <v>34</v>
  </rv>
  <rv s="2">
    <fb>103769</fb>
    <v>9</v>
  </rv>
  <rv s="3">
    <v>695</v>
    <v>7</v>
    <v>2220</v>
    <v>7</v>
    <v>0</v>
    <v>Image of Antigua and Barbuda</v>
  </rv>
  <rv s="2">
    <fb>1727759259.2592599</fb>
    <v>36</v>
  </rv>
  <rv s="2">
    <fb>1.0502127000000001</fb>
    <v>31</v>
  </rv>
  <rv s="2">
    <fb>0.24830259999999998</fb>
    <v>31</v>
  </rv>
  <rv s="2">
    <fb>440.29</fb>
    <v>9</v>
  </rv>
  <rv s="2">
    <fb>1.994</fb>
    <v>33</v>
  </rv>
  <rv s="2">
    <fb>15.327</fb>
    <v>33</v>
  </rv>
  <rv s="2">
    <fb>0.2425267908</fb>
    <v>31</v>
  </rv>
  <rv s="0">
    <v>536870912</v>
    <v>St. John's, Antigua and Barbuda</v>
    <v>aa89cf0a-5ddc-cd83-d0c9-58b6d01acc2b</v>
    <v>de-DE</v>
    <v>Map</v>
  </rv>
  <rv s="2">
    <fb>113.80762042788299</fb>
    <v>38</v>
  </rv>
  <rv s="2">
    <fb>1.20715793367003E-2</fb>
    <v>31</v>
  </rv>
  <rv s="2">
    <fb>557.38400000000001</fb>
    <v>9</v>
  </rv>
  <rv s="4">
    <v>https://www.bing.com/search?q=antigua+and+barbuda&amp;form=skydnc</v>
    <v>Learn more on Bing</v>
  </rv>
  <rv s="2">
    <fb>76.885000000000005</fb>
    <v>37</v>
  </rv>
  <rv s="2">
    <fb>3.04</fb>
    <v>35</v>
  </rv>
  <rv s="2">
    <fb>42</fb>
    <v>37</v>
  </rv>
  <rv s="1">
    <v>992</v>
  </rv>
  <rv s="2">
    <fb>23800</fb>
    <v>9</v>
  </rv>
  <rv s="2">
    <fb>0.165420323693134</fb>
    <v>31</v>
  </rv>
  <rv s="0">
    <v>536870912</v>
    <v>Saint George, Antigua and Barbuda</v>
    <v>3a097df0-7600-2e43-43b0-c3f7aaaa80b6</v>
    <v>de-DE</v>
    <v>Map</v>
  </rv>
  <rv s="0">
    <v>536870912</v>
    <v>Saint John, Antigua and Barbuda</v>
    <v>dbcc5b03-7a8b-162f-9ee6-3139f7d7bf9d</v>
    <v>de-DE</v>
    <v>Map</v>
  </rv>
  <rv s="0">
    <v>536870912</v>
    <v>Saint Mary, Antigua and Barbuda</v>
    <v>ebd70897-4e81-f6fa-8c93-511f78a576e7</v>
    <v>de-DE</v>
    <v>Map</v>
  </rv>
  <rv s="0">
    <v>536870912</v>
    <v>Saint Paul, Antigua and Barbuda</v>
    <v>36cf15f8-dc82-610b-a15e-581752d6ab0e</v>
    <v>de-DE</v>
    <v>Map</v>
  </rv>
  <rv s="0">
    <v>536870912</v>
    <v>Saint Peter, Antigua and Barbuda</v>
    <v>7f67f8e5-80d8-1bfe-95e8-5d7e561038e0</v>
    <v>de-DE</v>
    <v>Map</v>
  </rv>
  <rv s="0">
    <v>536870912</v>
    <v>Saint Philip, Antigua and Barbuda</v>
    <v>0a344f18-0cba-09d7-ac6c-fdaaf178a2d8</v>
    <v>de-DE</v>
    <v>Map</v>
  </rv>
  <rv s="0">
    <v>536870912</v>
    <v>Barbuda</v>
    <v>df1aa02a-c9ab-ccd8-2753-91bc4e427a68</v>
    <v>de-DE</v>
    <v>Map</v>
  </rv>
  <rv s="0">
    <v>536870912</v>
    <v>Redonda</v>
    <v>52a9ae54-09b5-3b8b-5911-a96cb6e33ead</v>
    <v>de-DE</v>
    <v>Map</v>
  </rv>
  <rv s="1">
    <v>993</v>
  </rv>
  <rv s="2">
    <fb>0.222727277062156</fb>
    <v>31</v>
  </rv>
  <rv s="1">
    <v>994</v>
  </rv>
  <rv s="104">
    <v>#VALUE!</v>
    <v>de-DE</v>
    <v>77aba937-1dd8-fe28-9745-77c69e35dbc6</v>
    <v>536870912</v>
    <v>1</v>
    <v>2223</v>
    <v>2224</v>
    <v>2225</v>
    <v>Antigua and Barbuda</v>
    <v>5</v>
    <v>6</v>
    <v>Map</v>
    <v>7</v>
    <v>2226</v>
    <v>AG</v>
    <v>12560</v>
    <v>12562</v>
    <v>12563</v>
    <v>12564</v>
    <v>1496</v>
    <v>Antigua and Barbuda is an archipelagic country in the Caribbean composed of Antigua, Barbuda, and dozens of other small islands. Antigua and Barbuda has a total area of 440 km², making it one of the smallest countries in the Caribbean. The ...</v>
    <v>12565</v>
    <v>12566</v>
    <v>12567</v>
    <v>12568</v>
    <v>12569</v>
    <v>3431</v>
    <v>12570</v>
    <v>12571</v>
    <v>12572</v>
    <v>1285</v>
    <v>12573</v>
    <v>4502</v>
    <v>12574</v>
    <v>12574</v>
    <v>12575</v>
    <v>12576</v>
    <v>12577</v>
    <v>12578</v>
    <v>12579</v>
    <v>12580</v>
    <v>12581</v>
    <v>Antigua and Barbuda</v>
    <v>Fair Antigua, We Salute Thee</v>
    <v>12582</v>
    <v>Antigua and Barbuda</v>
    <v>2074</v>
    <v>12583</v>
    <v>12584</v>
    <v>Antigua and Barbuda</v>
    <v>12593</v>
    <v>mdp/vdpid/2</v>
    <v>XCD</v>
    <v>12594</v>
    <v>12595</v>
  </rv>
  <rv s="0">
    <v>536870912</v>
    <v>Antofagasta</v>
    <v>0a229301-0720-fdb4-38a8-8e8ee4911bfb</v>
    <v>de-DE</v>
    <v>Map</v>
  </rv>
  <rv s="2">
    <fb>361873</fb>
    <v>9</v>
  </rv>
  <rv s="3">
    <v>696</v>
    <v>7</v>
    <v>2227</v>
    <v>7</v>
    <v>0</v>
    <v>Image of Antofagasta</v>
  </rv>
  <rv s="2">
    <fb>-23.6463888888889</fb>
    <v>10</v>
  </rv>
  <rv s="2">
    <fb>56.12</fb>
    <v>9</v>
  </rv>
  <rv s="2">
    <fb>-70.398055555555601</fb>
    <v>10</v>
  </rv>
  <rv s="4">
    <v>https://www.bing.com/search?q=Antofagasta&amp;form=skydnc</v>
    <v>Erfahren Sie mehr mit Bing</v>
  </rv>
  <rv s="0">
    <v>536870912</v>
    <v>Provinz Antofagasta</v>
    <v>21b24208-b98b-d443-f873-fae498d3f3b8</v>
    <v>de-DE</v>
    <v>Map</v>
  </rv>
  <rv s="13">
    <v>#VALUE!</v>
    <v>de-DE</v>
    <v>0a229301-0720-fdb4-38a8-8e8ee4911bfb</v>
    <v>536870912</v>
    <v>1</v>
    <v>2228</v>
    <v>44</v>
    <v>83</v>
    <v>Antofagasta</v>
    <v>5</v>
    <v>6</v>
    <v>Map</v>
    <v>7</v>
    <v>144</v>
    <v/>
    <v>12598</v>
    <v>12599</v>
    <v>12600</v>
    <v>12601</v>
    <v>3009</v>
    <v>12602</v>
    <v>12603</v>
    <v>Antofagasta</v>
    <v>Antofagasta</v>
    <v>mdp/vdpid/6424644789563555841</v>
    <v>12604</v>
    <v>1039</v>
  </rv>
  <rv s="0">
    <v>536870912</v>
    <v>Antwerpen</v>
    <v>f4f8ed05-34c5-5e62-51e0-b59ae08f8127</v>
    <v>de-DE</v>
    <v>Map</v>
  </rv>
  <rv s="0">
    <v>805306368</v>
    <v>Els van Doesburg (Bürgermeister)</v>
    <v>fd7ae345-c69c-0726-d34c-6afcbe8bf90c</v>
    <v>de-DE</v>
    <v>Generic</v>
  </rv>
  <rv s="1">
    <v>995</v>
  </rv>
  <rv s="2">
    <fb>565039</fb>
    <v>9</v>
  </rv>
  <rv s="3">
    <v>697</v>
    <v>7</v>
    <v>2229</v>
    <v>7</v>
    <v>0</v>
    <v>Image of Antwerpen</v>
  </rv>
  <rv s="2">
    <fb>51.221111111111099</fb>
    <v>10</v>
  </rv>
  <rv s="2">
    <fb>208.22</fb>
    <v>9</v>
  </rv>
  <rv s="0">
    <v>536870912</v>
    <v>Belgien</v>
    <v>ac5bcc34-e1cd-2e76-9d31-fb1be1159a5e</v>
    <v>de-DE</v>
    <v>Map</v>
  </rv>
  <rv s="2">
    <fb>4.3997222222222199</fb>
    <v>10</v>
  </rv>
  <rv s="4">
    <v>https://www.bing.com/search?q=Antwerpen&amp;form=skydnc</v>
    <v>Erfahren Sie mehr mit Bing</v>
  </rv>
  <rv s="0">
    <v>536870912</v>
    <v>Bezirk Antwerpen</v>
    <v>7cbc7048-ed98-a78c-0a2c-5b22a5d73dff</v>
    <v>de-DE</v>
    <v>Map</v>
  </rv>
  <rv s="31">
    <v>#VALUE!</v>
    <v>de-DE</v>
    <v>f4f8ed05-34c5-5e62-51e0-b59ae08f8127</v>
    <v>536870912</v>
    <v>1</v>
    <v>2230</v>
    <v>320</v>
    <v>321</v>
    <v>Antwerpen</v>
    <v>5</v>
    <v>6</v>
    <v>Map</v>
    <v>7</v>
    <v>84</v>
    <v>12608</v>
    <v>Aartselaar | Antwerpen | Arendonk | Baarle-Hertog | Balen | Beerse | Berlaar | Boechout | Bonheiden | Boom | Bornem | Brasschaat | Brecht | Dessel | Duffel | Edegem | Essen | Geel | Grobbendonk | Heist-op-den-Berg | Hemiksem | Herentals | ...</v>
    <v>12609</v>
    <v>12610</v>
    <v>12611</v>
    <v>12612</v>
    <v>12613</v>
    <v>12614</v>
    <v>12615</v>
    <v>Antwerpen</v>
    <v>Antwerpen</v>
    <v>mdp/vdpid/7009785850389069835</v>
    <v>12616</v>
    <v>86</v>
  </rv>
  <rv s="2">
    <fb>0.44610305443465298</fb>
    <v>31</v>
  </rv>
  <rv s="0">
    <v>805306368</v>
    <v>Philippe of Belgium (Monarch)</v>
    <v>a665fab7-fb7f-7057-7ae8-bfd895ec6e4d</v>
    <v>de-DE</v>
    <v>Generic</v>
  </rv>
  <rv s="0">
    <v>805306368</v>
    <v>Bart De Wever (Prime minister)</v>
    <v>b612ad4e-f70e-98c6-7b14-c49f120304f0</v>
    <v>de-DE</v>
    <v>Generic</v>
  </rv>
  <rv s="1">
    <v>996</v>
  </rv>
  <rv s="2">
    <fb>5.5890002250671394E-2</fb>
    <v>32</v>
  </rv>
  <rv s="2">
    <fb>3.0709</fb>
    <v>33</v>
  </rv>
  <rv s="2">
    <fb>32</fb>
    <v>34</v>
  </rv>
  <rv s="2">
    <fb>1.43</fb>
    <v>35</v>
  </rv>
  <rv s="2">
    <fb>11960170</fb>
    <v>9</v>
  </rv>
  <rv s="2">
    <fb>8.6999999999999994E-2</fb>
    <v>31</v>
  </rv>
  <rv s="2">
    <fb>0.18100000000000002</fb>
    <v>31</v>
  </rv>
  <rv s="2">
    <fb>0.22699999999999998</fb>
    <v>31</v>
  </rv>
  <rv s="2">
    <fb>0.53562000274658206</fb>
    <v>31</v>
  </rv>
  <rv s="3">
    <v>698</v>
    <v>7</v>
    <v>2232</v>
    <v>7</v>
    <v>0</v>
    <v>Image of Belgium</v>
  </rv>
  <rv s="2">
    <fb>529606710418.03802</fb>
    <v>36</v>
  </rv>
  <rv s="2">
    <fb>321093542983.70203</fb>
    <v>36</v>
  </rv>
  <rv s="2">
    <fb>1.0390557</fb>
    <v>31</v>
  </rv>
  <rv s="2">
    <fb>0.79661730000000008</fb>
    <v>31</v>
  </rv>
  <rv s="2">
    <fb>75.870784353682396</fb>
    <v>37</v>
  </rv>
  <rv s="2">
    <fb>30688</fb>
    <v>9</v>
  </rv>
  <rv s="2">
    <fb>1.62</fb>
    <v>33</v>
  </rv>
  <rv s="2">
    <fb>10.3</fb>
    <v>33</v>
  </rv>
  <rv s="2">
    <fb>0.17567192210000002</fb>
    <v>31</v>
  </rv>
  <rv s="0">
    <v>536870912</v>
    <v>Brussels</v>
    <v>f77206fd-fe4f-6c8e-5588-1d0651b151ea</v>
    <v>de-DE</v>
    <v>Map</v>
  </rv>
  <rv s="0">
    <v>536870912</v>
    <v>City of Brussels</v>
    <v>95e13b04-adba-5f35-d2c5-f828990ca1fd</v>
    <v>de-DE</v>
    <v>Map</v>
  </rv>
  <rv s="2">
    <fb>117.11045718797099</fb>
    <v>38</v>
  </rv>
  <rv s="2">
    <fb>1.43681956996435E-2</fb>
    <v>31</v>
  </rv>
  <rv s="2">
    <fb>96889.474000000002</fb>
    <v>9</v>
  </rv>
  <rv s="4">
    <v>https://www.bing.com/search?q=belgium&amp;form=skydnc</v>
    <v>Learn more on Bing</v>
  </rv>
  <rv s="2">
    <fb>81.595121951219497</fb>
    <v>37</v>
  </rv>
  <rv s="2">
    <fb>10.31</fb>
    <v>35</v>
  </rv>
  <rv s="1">
    <v>997</v>
  </rv>
  <rv s="2">
    <fb>11259082</fb>
    <v>9</v>
  </rv>
  <rv s="2">
    <fb>0.23994106172459101</fb>
    <v>31</v>
  </rv>
  <rv s="2">
    <fb>7709.1230778824702</fb>
    <v>9</v>
  </rv>
  <rv s="0">
    <v>536870912</v>
    <v>Flemish Region</v>
    <v>f250b992-acb5-d7d5-db4f-47fb684176fd</v>
    <v>de-DE</v>
    <v>Map</v>
  </rv>
  <rv s="0">
    <v>536870912</v>
    <v>Wallonia</v>
    <v>077dc74d-75df-1a0d-c05f-5dc9a9747925</v>
    <v>de-DE</v>
    <v>Map</v>
  </rv>
  <rv s="1">
    <v>998</v>
  </rv>
  <rv s="2">
    <fb>0.22583884638555801</fb>
    <v>31</v>
  </rv>
  <rv s="9">
    <v>#VALUE!</v>
    <v>de-DE</v>
    <v>ac5bcc34-e1cd-2e76-9d31-fb1be1159a5e</v>
    <v>536870912</v>
    <v>1</v>
    <v>2235</v>
    <v>57</v>
    <v>58</v>
    <v>Belgium</v>
    <v>5</v>
    <v>6</v>
    <v>Map</v>
    <v>7</v>
    <v>1017</v>
    <v>BE</v>
    <v>12618</v>
    <v>12621</v>
    <v>12622</v>
    <v>12623</v>
    <v>12624</v>
    <v>12625</v>
    <v>Belgium, officially the Kingdom of Belgium, is a country in Northwestern Europe. Situated in a coastal lowland region known as the Low Countries, it is bordered by the Netherlands to the north, Germany to the east, Luxembourg to the southeast, ...</v>
    <v>12626</v>
    <v>28</v>
    <v>3022</v>
    <v>1590</v>
    <v>12627</v>
    <v>12628</v>
    <v>12629</v>
    <v>5549</v>
    <v>12630</v>
    <v>12631</v>
    <v>12632</v>
    <v>12633</v>
    <v>12634</v>
    <v>12635</v>
    <v>12636</v>
    <v>12637</v>
    <v>12638</v>
    <v>12639</v>
    <v>1079</v>
    <v>12640</v>
    <v>4366</v>
    <v>12641</v>
    <v>12642</v>
    <v>12643</v>
    <v>12644</v>
    <v>12645</v>
    <v>12646</v>
    <v>12647</v>
    <v>12648</v>
    <v>2074</v>
    <v>Belgium</v>
    <v>La Brabançonne</v>
    <v>12649</v>
    <v>Königreich Belgien</v>
    <v>6752</v>
    <v>12650</v>
    <v>12651</v>
    <v>12652</v>
    <v>Belgium</v>
    <v>12655</v>
    <v>mdp/vdpid/21</v>
    <v>EUR</v>
    <v>12656</v>
    <v>12234</v>
  </rv>
  <rv s="0">
    <v>805306368</v>
    <v>Bertin Mampaka Mankamba (Parlamentspräsident)</v>
    <v>2fac3775-15d5-5b8f-b312-401b385eb5e4</v>
    <v>de-DE</v>
    <v>Generic</v>
  </rv>
  <rv s="1">
    <v>999</v>
  </rv>
  <rv s="2">
    <fb>1222637</fb>
    <v>9</v>
  </rv>
  <rv s="3">
    <v>699</v>
    <v>7</v>
    <v>2236</v>
    <v>7</v>
    <v>0</v>
    <v>Image of Region Brüssel-Hauptstadt</v>
  </rv>
  <rv s="2">
    <fb>50.8466666666667</fb>
    <v>10</v>
  </rv>
  <rv s="2">
    <fb>161.38</fb>
    <v>9</v>
  </rv>
  <rv s="2">
    <fb>4.3525</fb>
    <v>10</v>
  </rv>
  <rv s="4">
    <v>https://www.bing.com/search?q=Region+Br%c3%bcssel-Hauptstadt&amp;form=skydnc</v>
    <v>Erfahren Sie mehr mit Bing</v>
  </rv>
  <rv s="10">
    <v>#VALUE!</v>
    <v>de-DE</v>
    <v>f77206fd-fe4f-6c8e-5588-1d0651b151ea</v>
    <v>536870912</v>
    <v>1</v>
    <v>2237</v>
    <v>62</v>
    <v>63</v>
    <v>Region Brüssel-Hauptstadt</v>
    <v>5</v>
    <v>6</v>
    <v>Map</v>
    <v>7</v>
    <v>127</v>
    <v>12659</v>
    <v/>
    <v>12660</v>
    <v>12661</v>
    <v>12662</v>
    <v>12663</v>
    <v>12613</v>
    <v>12664</v>
    <v>12665</v>
    <v>Region Brüssel-Hauptstadt</v>
    <v>Region Brüssel-Hauptstadt</v>
    <v>mdp/vdpid/10103253</v>
    <v>86</v>
  </rv>
  <rv s="0">
    <v>536870912</v>
    <v>Anvik</v>
    <v>48a796c4-1a02-e171-7e73-d5e2ef09d306</v>
    <v>de-DE</v>
    <v>Map</v>
  </rv>
  <rv s="0">
    <v>805306368</v>
    <v>Jason Jones (Bürgermeister)</v>
    <v>5ec7dd03-bb12-b282-6e7d-5ea0b30d2791</v>
    <v>de-DE</v>
    <v>Generic</v>
  </rv>
  <rv s="1">
    <v>1000</v>
  </rv>
  <rv s="2">
    <fb>70</fb>
    <v>9</v>
  </rv>
  <rv s="3">
    <v>700</v>
    <v>7</v>
    <v>2238</v>
    <v>7</v>
    <v>0</v>
    <v>Image of Anvik</v>
  </rv>
  <rv s="2">
    <fb>62.6556</fb>
    <v>10</v>
  </rv>
  <rv s="2">
    <fb>30.960705000000001</fb>
    <v>9</v>
  </rv>
  <rv s="2">
    <fb>-160.209</fb>
    <v>10</v>
  </rv>
  <rv s="4">
    <v>https://www.bing.com/search?q=Anvik%2c+Alaska&amp;form=skydnc</v>
    <v>Erfahren Sie mehr mit Bing</v>
  </rv>
  <rv s="31">
    <v>#VALUE!</v>
    <v>de-DE</v>
    <v>48a796c4-1a02-e171-7e73-d5e2ef09d306</v>
    <v>536870912</v>
    <v>1</v>
    <v>2239</v>
    <v>320</v>
    <v>321</v>
    <v>Anvik</v>
    <v>5</v>
    <v>6</v>
    <v>Map</v>
    <v>7</v>
    <v>175</v>
    <v>12669</v>
    <v>Anvik ist ein Ort mit dem Status einer City in der Yukon-Koyukuk Census Area in Alaska. Das U.S. Census Bureau hatte bei der Volkszählung 2020 eine Einwohnerzahl von 70 ermittelt. In Jahren mit ungerader Jahreszahl führt das ...</v>
    <v>12670</v>
    <v>12671</v>
    <v>12672</v>
    <v>12673</v>
    <v>689</v>
    <v>12674</v>
    <v>12675</v>
    <v>Anvik</v>
    <v>Anvik</v>
    <v>mdp/vdpid/4696995805645504513</v>
    <v>2438</v>
    <v>1779</v>
  </rv>
  <rv s="0">
    <v>536870912</v>
    <v>Apia</v>
    <v>afa512c2-f775-77f8-0d31-81026fc743bb</v>
    <v>de-DE</v>
    <v>Map</v>
  </rv>
  <rv s="2">
    <fb>35974</fb>
    <v>9</v>
  </rv>
  <rv s="3">
    <v>701</v>
    <v>7</v>
    <v>2240</v>
    <v>7</v>
    <v>0</v>
    <v>Image of Apia</v>
  </rv>
  <rv s="2">
    <fb>-13.833333333333</fb>
    <v>10</v>
  </rv>
  <rv s="2">
    <fb>123.81</fb>
    <v>9</v>
  </rv>
  <rv s="0">
    <v>536870912</v>
    <v>Samoa</v>
    <v>0da2bb1b-9823-c254-9ad3-a506224035c8</v>
    <v>de-DE</v>
    <v>Map</v>
  </rv>
  <rv s="2">
    <fb>-171.83333333332999</fb>
    <v>10</v>
  </rv>
  <rv s="4">
    <v>https://www.bing.com/search?q=Apia&amp;form=skydnc</v>
    <v>Erfahren Sie mehr mit Bing</v>
  </rv>
  <rv s="0">
    <v>536870912</v>
    <v>Tuamasaga</v>
    <v>ca4e9e1f-bf8d-d0a4-d2e0-651f81792de1</v>
    <v>de-DE</v>
    <v>Map</v>
  </rv>
  <rv s="1">
    <v>1001</v>
  </rv>
  <rv s="13">
    <v>#VALUE!</v>
    <v>de-DE</v>
    <v>afa512c2-f775-77f8-0d31-81026fc743bb</v>
    <v>536870912</v>
    <v>1</v>
    <v>2241</v>
    <v>44</v>
    <v>83</v>
    <v>Apia</v>
    <v>5</v>
    <v>6</v>
    <v>Map</v>
    <v>7</v>
    <v>378</v>
    <v>Apia ist die Hauptstadt von Samoa. Mit 36.735 Einwohnern ist Apia die mit Abstand größte und wirtschaftlich bedeutendste Stadt des Landes. Die Stadt liegt an der Nordküste der Insel Upolu und verfügt über den einzigen Hafen des Landes mit ...</v>
    <v>12678</v>
    <v>12679</v>
    <v>12680</v>
    <v>12681</v>
    <v>12682</v>
    <v>12683</v>
    <v>12684</v>
    <v>Apia</v>
    <v>Apia</v>
    <v>mdp/vdpid/5785428418849931265</v>
    <v>12685</v>
    <v>12686</v>
  </rv>
  <rv s="2">
    <fb>0.123674911660777</fb>
    <v>31</v>
  </rv>
  <rv s="0">
    <v>805306368</v>
    <v>Tuimalealiʻifano Vaʻaletoʻa Sualauvi II (O le Ao o le Malo)</v>
    <v>709c895a-bdec-1644-e60e-6a991240cf3f</v>
    <v>de-DE</v>
    <v>Generic</v>
  </rv>
  <rv s="0">
    <v>805306368</v>
    <v>Laʻauli Leuatea Schmidt (Prime minister)</v>
    <v>66618f66-69ae-c7d7-d5d2-fa93e2185a54</v>
    <v>de-DE</v>
    <v>Generic</v>
  </rv>
  <rv s="1">
    <v>1002</v>
  </rv>
  <rv s="2">
    <fb>8.3590002059936511E-2</fb>
    <v>32</v>
  </rv>
  <rv s="2">
    <fb>0.34089999999999998</fb>
    <v>33</v>
  </rv>
  <rv s="2">
    <fb>685</fb>
    <v>34</v>
  </rv>
  <rv s="2">
    <fb>210223</fb>
    <v>9</v>
  </rv>
  <rv s="2">
    <fb>0.46399999999999997</fb>
    <v>31</v>
  </rv>
  <rv s="2">
    <fb>6.8000000000000005E-2</fb>
    <v>31</v>
  </rv>
  <rv s="2">
    <fb>0.43685001373290999</fb>
    <v>31</v>
  </rv>
  <rv s="3">
    <v>702</v>
    <v>7</v>
    <v>2243</v>
    <v>7</v>
    <v>0</v>
    <v>Image of Samoa</v>
  </rv>
  <rv s="2">
    <fb>850655017.22048795</fb>
    <v>36</v>
  </rv>
  <rv s="2">
    <fb>1.1052420999999999</fb>
    <v>31</v>
  </rv>
  <rv s="2">
    <fb>7.5638300000000006E-2</fb>
    <v>31</v>
  </rv>
  <rv s="2">
    <fb>2842</fb>
    <v>9</v>
  </rv>
  <rv s="2">
    <fb>3.8769999999999998</fb>
    <v>33</v>
  </rv>
  <rv s="2">
    <fb>24.378</fb>
    <v>33</v>
  </rv>
  <rv s="2">
    <fb>0.193</fb>
    <v>31</v>
  </rv>
  <rv s="2">
    <fb>0.1150121613</fb>
    <v>31</v>
  </rv>
  <rv s="2">
    <fb>117.55552211969299</fb>
    <v>38</v>
  </rv>
  <rv s="2">
    <fb>9.8232656988814209E-3</fb>
    <v>31</v>
  </rv>
  <rv s="2">
    <fb>245.68899999999999</fb>
    <v>9</v>
  </rv>
  <rv s="4">
    <v>https://www.bing.com/search?q=samoa&amp;form=skydnc</v>
    <v>Learn more on Bing</v>
  </rv>
  <rv s="2">
    <fb>73.186999999999998</fb>
    <v>37</v>
  </rv>
  <rv s="1">
    <v>1003</v>
  </rv>
  <rv s="2">
    <fb>35588</fb>
    <v>9</v>
  </rv>
  <rv s="2">
    <fb>0.25460185544525499</fb>
    <v>31</v>
  </rv>
  <rv s="0">
    <v>536870912</v>
    <v>Aʻana</v>
    <v>3e1140ec-bf1c-5091-d26d-e34381c72431</v>
    <v>de-DE</v>
    <v>Map</v>
  </rv>
  <rv s="0">
    <v>536870912</v>
    <v>Aiga-i-le-Tai</v>
    <v>80320dcd-b0cb-44fb-1f3b-798f8cf144e7</v>
    <v>de-DE</v>
    <v>Map</v>
  </rv>
  <rv s="0">
    <v>536870912</v>
    <v>Atua</v>
    <v>9977db0c-9a1a-fb15-627b-d1b3bfe37f13</v>
    <v>de-DE</v>
    <v>Map</v>
  </rv>
  <rv s="0">
    <v>536870912</v>
    <v>Vaʻa-o-Fonoti</v>
    <v>1b07655e-85f8-b534-87be-c12d9c23531e</v>
    <v>de-DE</v>
    <v>Map</v>
  </rv>
  <rv s="0">
    <v>536870912</v>
    <v>Faʻasaleleaga</v>
    <v>901af2b2-f534-df0f-2b91-29896d98918a</v>
    <v>de-DE</v>
    <v>Map</v>
  </rv>
  <rv s="0">
    <v>536870912</v>
    <v>Gagaʻemauga</v>
    <v>950ebc6c-15a7-7ab7-37b6-e82bb5fb17ba</v>
    <v>de-DE</v>
    <v>Map</v>
  </rv>
  <rv s="0">
    <v>536870912</v>
    <v>Gagaʻifomauga</v>
    <v>cb26d958-beee-4c26-42f0-d6a0985dbe76</v>
    <v>de-DE</v>
    <v>Map</v>
  </rv>
  <rv s="0">
    <v>536870912</v>
    <v>Vaisigano</v>
    <v>e04db308-2e19-d4ed-7060-5207e5614abb</v>
    <v>de-DE</v>
    <v>Map</v>
  </rv>
  <rv s="0">
    <v>536870912</v>
    <v>Satupaʻitea</v>
    <v>ad72f3e1-15a5-82a1-dfb3-3c80a5a8d456</v>
    <v>de-DE</v>
    <v>Map</v>
  </rv>
  <rv s="0">
    <v>536870912</v>
    <v>Palauli</v>
    <v>45171573-1326-b264-d243-eb8b999689f0</v>
    <v>de-DE</v>
    <v>Map</v>
  </rv>
  <rv s="1">
    <v>1004</v>
  </rv>
  <rv s="2">
    <fb>0.604240282685512</fb>
    <v>31</v>
  </rv>
  <rv s="1">
    <v>1005</v>
  </rv>
  <rv s="105">
    <v>#VALUE!</v>
    <v>de-DE</v>
    <v>0da2bb1b-9823-c254-9ad3-a506224035c8</v>
    <v>536870912</v>
    <v>1</v>
    <v>2246</v>
    <v>2247</v>
    <v>2248</v>
    <v>Samoa</v>
    <v>5</v>
    <v>6</v>
    <v>Map</v>
    <v>7</v>
    <v>2249</v>
    <v>WS</v>
    <v>12688</v>
    <v>12691</v>
    <v>12692</v>
    <v>12693</v>
    <v>12694</v>
    <v>7809</v>
    <v>Samoa, officially the Independent State of Samoa, is an island country in Polynesia, part of Oceania, in the South Pacific Ocean. It consists of two main islands, two smaller, inhabited islands, and several smaller, uninhabited islands, ...</v>
    <v>12695</v>
    <v>110</v>
    <v>12696</v>
    <v>1499</v>
    <v>12697</v>
    <v>2928</v>
    <v>8044</v>
    <v>1593</v>
    <v>12698</v>
    <v>12699</v>
    <v>12700</v>
    <v>12701</v>
    <v>12702</v>
    <v>3431</v>
    <v>12703</v>
    <v>12704</v>
    <v>12705</v>
    <v>12706</v>
    <v>12707</v>
    <v>12677</v>
    <v>12677</v>
    <v>12708</v>
    <v>12709</v>
    <v>12710</v>
    <v>12711</v>
    <v>12712</v>
    <v>9342</v>
    <v>6887</v>
    <v>Samoa</v>
    <v>The Banner of Freedom</v>
    <v>12713</v>
    <v>Западное Самоа</v>
    <v>9091</v>
    <v>12714</v>
    <v>12715</v>
    <v>Samoa</v>
    <v>12726</v>
    <v>mdp/vdpid/259</v>
    <v>WST</v>
    <v>12727</v>
    <v>12728</v>
  </rv>
  <rv s="0">
    <v>536870912</v>
    <v>Appleton</v>
    <v>9f8ad02f-1ee6-4c3e-9744-daf58fcf7ea1</v>
    <v>de-DE</v>
    <v>Map</v>
  </rv>
  <rv s="0">
    <v>805306368</v>
    <v>Jake Woodford (Bürgermeister)</v>
    <v>0cf9f3e8-1d57-0a17-08c0-f4c1009b7a0c</v>
    <v>de-DE</v>
    <v>Generic</v>
  </rv>
  <rv s="1">
    <v>1006</v>
  </rv>
  <rv s="2">
    <fb>75644</fb>
    <v>9</v>
  </rv>
  <rv s="3">
    <v>703</v>
    <v>7</v>
    <v>2250</v>
    <v>7</v>
    <v>0</v>
    <v>Image of Appleton</v>
  </rv>
  <rv s="2">
    <fb>44.282222222222003</fb>
    <v>10</v>
  </rv>
  <rv s="2">
    <fb>64.675483999999997</fb>
    <v>9</v>
  </rv>
  <rv s="2">
    <fb>-88.418333333332995</fb>
    <v>10</v>
  </rv>
  <rv s="4">
    <v>https://www.bing.com/search?q=Appleton+Wisconsin&amp;form=skydnc</v>
    <v>Erfahren Sie mehr mit Bing</v>
  </rv>
  <rv s="0">
    <v>536870912</v>
    <v>Winnebago County</v>
    <v>064aacbe-8839-d9ce-8df8-14f71a850a6c</v>
    <v>de-DE</v>
    <v>Map</v>
  </rv>
  <rv s="5">
    <v>#VALUE!</v>
    <v>de-DE</v>
    <v>9f8ad02f-1ee6-4c3e-9744-daf58fcf7ea1</v>
    <v>536870912</v>
    <v>1</v>
    <v>2251</v>
    <v>2</v>
    <v>3</v>
    <v>Appleton</v>
    <v>5</v>
    <v>6</v>
    <v>Map</v>
    <v>7</v>
    <v>175</v>
    <v>12732</v>
    <v>Andere Unincorporated Communities: Brant | Brothertown | Calumetville | Charlesburg | Dorns Faro Springs Beach | Dorns Twilight Beach | Dundas | Eckers Lakeland | Hayton | Highland Beach | Kloten | Jericho | Maple Heights | Meggers | Quinney | ...</v>
    <v>12733</v>
    <v>12734</v>
    <v>12735</v>
    <v>12736</v>
    <v>1775</v>
    <v>12737</v>
    <v>12738</v>
    <v>Appleton</v>
    <v>Appleton</v>
    <v>mdp/vdpid/5476590966729080833</v>
    <v>1870</v>
    <v>12739</v>
    <v>694</v>
  </rv>
  <rv s="0">
    <v>536870912</v>
    <v>Akaba</v>
    <v>36d26ce6-613f-53b7-8df1-ac4eaf88dc8b</v>
    <v>de-DE</v>
    <v>Map</v>
  </rv>
  <rv s="2">
    <fb>95048</fb>
    <v>9</v>
  </rv>
  <rv s="3">
    <v>704</v>
    <v>7</v>
    <v>2252</v>
    <v>7</v>
    <v>0</v>
    <v>Image of Akaba</v>
  </rv>
  <rv s="2">
    <fb>29.532222222222199</fb>
    <v>10</v>
  </rv>
  <rv s="2">
    <fb>375</fb>
    <v>9</v>
  </rv>
  <rv s="2">
    <fb>35.006111111111103</fb>
    <v>10</v>
  </rv>
  <rv s="4">
    <v>https://www.bing.com/search?q=Akaba+Jordanien&amp;form=skydnc</v>
    <v>Erfahren Sie mehr mit Bing</v>
  </rv>
  <rv s="0">
    <v>536870912</v>
    <v>Gouvernement Aqaba</v>
    <v>cfc71b48-beb2-d58b-3741-0902cab49a9b</v>
    <v>de-DE</v>
    <v>Map</v>
  </rv>
  <rv s="1">
    <v>1007</v>
  </rv>
  <rv s="13">
    <v>#VALUE!</v>
    <v>de-DE</v>
    <v>36d26ce6-613f-53b7-8df1-ac4eaf88dc8b</v>
    <v>536870912</v>
    <v>1</v>
    <v>2254</v>
    <v>44</v>
    <v>83</v>
    <v>Akaba</v>
    <v>5</v>
    <v>6</v>
    <v>Map</v>
    <v>7</v>
    <v>378</v>
    <v>Akaba ist eine Stadt in Jordanien mit 148.398 Einwohnern. Sie ist ein Seehafen am Golf von Akaba, einem Seitenarm des Roten Meeres. Akaba ist der einzige Seehafen Jordaniens. Haupteinnahmequellen sind der Tourismus und der Export von ...</v>
    <v>12742</v>
    <v>12743</v>
    <v>12744</v>
    <v>12745</v>
    <v>2642</v>
    <v>12746</v>
    <v>12747</v>
    <v>Akaba</v>
    <v>Akaba</v>
    <v>mdp/vdpid/7270075674335903745</v>
    <v>12748</v>
    <v>12749</v>
  </rv>
  <rv s="0">
    <v>536870912</v>
    <v>Arcata</v>
    <v>21c8b7b6-cee8-e5eb-14cb-d35999cd0e81</v>
    <v>de-DE</v>
    <v>Map</v>
  </rv>
  <rv s="0">
    <v>805306368</v>
    <v>Kimberley White (Bürgermeister)</v>
    <v>b75c17da-e135-de20-eccf-3664afd160f6</v>
    <v>de-DE</v>
    <v>Generic</v>
  </rv>
  <rv s="1">
    <v>1008</v>
  </rv>
  <rv s="2">
    <fb>18857</fb>
    <v>9</v>
  </rv>
  <rv s="3">
    <v>705</v>
    <v>7</v>
    <v>2255</v>
    <v>7</v>
    <v>0</v>
    <v>Image of Arcata</v>
  </rv>
  <rv s="2">
    <fb>40.866388888888999</fb>
    <v>10</v>
  </rv>
  <rv s="2">
    <fb>28.460802999999999</fb>
    <v>9</v>
  </rv>
  <rv s="2">
    <fb>-124.08277777778</fb>
    <v>10</v>
  </rv>
  <rv s="4">
    <v>https://www.bing.com/search?q=Arcata&amp;form=skydnc</v>
    <v>Erfahren Sie mehr mit Bing</v>
  </rv>
  <rv s="0">
    <v>536870912</v>
    <v>Humboldt County</v>
    <v>c220c2ae-9959-ae24-3ec4-eed7a2a91d33</v>
    <v>de-DE</v>
    <v>Map</v>
  </rv>
  <rv s="5">
    <v>#VALUE!</v>
    <v>de-DE</v>
    <v>21c8b7b6-cee8-e5eb-14cb-d35999cd0e81</v>
    <v>536870912</v>
    <v>1</v>
    <v>2256</v>
    <v>2</v>
    <v>3</v>
    <v>Arcata</v>
    <v>5</v>
    <v>6</v>
    <v>Map</v>
    <v>7</v>
    <v>175</v>
    <v>12753</v>
    <v/>
    <v>12754</v>
    <v>12755</v>
    <v>12756</v>
    <v>12757</v>
    <v>689</v>
    <v>12758</v>
    <v>12759</v>
    <v>Arcata</v>
    <v>Arcata</v>
    <v>mdp/vdpid/5048251322944454657</v>
    <v>4994</v>
    <v>12760</v>
    <v>2016</v>
  </rv>
  <rv s="0">
    <v>536870912</v>
    <v>Arctic Village</v>
    <v>0c9a5a1a-ce89-8acf-7c47-4c2949d0b5f4</v>
    <v>de-DE</v>
    <v>Map</v>
  </rv>
  <rv s="1">
    <v>1009</v>
  </rv>
  <rv s="3">
    <v>706</v>
    <v>7</v>
    <v>2257</v>
    <v>7</v>
    <v>0</v>
    <v>Image of Arctic Village</v>
  </rv>
  <rv s="2">
    <fb>68.121944444443997</fb>
    <v>10</v>
  </rv>
  <rv s="2">
    <fb>181.232066</fb>
    <v>9</v>
  </rv>
  <rv s="2">
    <fb>-145.52777777777999</fb>
    <v>10</v>
  </rv>
  <rv s="4">
    <v>https://www.bing.com/search?q=Arctic+Village&amp;form=skydnc</v>
    <v>Erfahren Sie mehr mit Bing</v>
  </rv>
  <rv s="7">
    <v>#VALUE!</v>
    <v>de-DE</v>
    <v>0c9a5a1a-ce89-8acf-7c47-4c2949d0b5f4</v>
    <v>536870912</v>
    <v>1</v>
    <v>2258</v>
    <v>44</v>
    <v>45</v>
    <v>Arctic Village</v>
    <v>5</v>
    <v>6</v>
    <v>Map</v>
    <v>7</v>
    <v>175</v>
    <v>12763</v>
    <v/>
    <v>10378</v>
    <v>12764</v>
    <v>12765</v>
    <v>12766</v>
    <v>689</v>
    <v>12767</v>
    <v>12768</v>
    <v>Arctic Village</v>
    <v>Arctic Village</v>
    <v>mdp/vdpid/4680753310389501953</v>
    <v>1824</v>
    <v>2439</v>
  </rv>
  <rv s="0">
    <v>536870912</v>
    <v>Arecibo</v>
    <v>638745f1-64f2-eb83-7b8a-7d70591129c2</v>
    <v>de-DE</v>
    <v>Map</v>
  </rv>
  <rv s="0">
    <v>805306368</v>
    <v>Carlos Ramírez Irizarry (Bürgermeister)</v>
    <v>958af1ac-2eec-03bd-3dba-a8f6c6214497</v>
    <v>de-DE</v>
    <v>Generic</v>
  </rv>
  <rv s="1">
    <v>1010</v>
  </rv>
  <rv s="2">
    <fb>85539</fb>
    <v>9</v>
  </rv>
  <rv s="3">
    <v>707</v>
    <v>7</v>
    <v>2259</v>
    <v>7</v>
    <v>0</v>
    <v>Image of Arecibo</v>
  </rv>
  <rv s="2">
    <fb>18.470555555556</fb>
    <v>10</v>
  </rv>
  <rv s="2">
    <fb>46.490471999999997</fb>
    <v>9</v>
  </rv>
  <rv s="2">
    <fb>-66.720833333333005</fb>
    <v>10</v>
  </rv>
  <rv s="4">
    <v>https://www.bing.com/search?q=Arecibo+Puerto+Rico&amp;form=skydnc</v>
    <v>Erfahren Sie mehr mit Bing</v>
  </rv>
  <rv s="7">
    <v>#VALUE!</v>
    <v>de-DE</v>
    <v>638745f1-64f2-eb83-7b8a-7d70591129c2</v>
    <v>536870912</v>
    <v>1</v>
    <v>2260</v>
    <v>44</v>
    <v>45</v>
    <v>Arecibo</v>
    <v>5</v>
    <v>6</v>
    <v>Map</v>
    <v>7</v>
    <v>8</v>
    <v>12772</v>
    <v>Arecibo ist eine Hafenstadt und eine Gemeinde an der Nordküste von Puerto Rico, die im Jahr 2020 eine Einwohnerzahl von 87.754 hatte, was einem Rückgang von 11,8 % gegenüber 2010 entspricht. Im Landkreis Arecibo, 15 km südlich der Stadt, lag das ...</v>
    <v>12773</v>
    <v>12774</v>
    <v>12775</v>
    <v>12776</v>
    <v>1775</v>
    <v>12777</v>
    <v>12778</v>
    <v>Arecibo</v>
    <v>Arecibo</v>
    <v>mdp/vdpid/161497901</v>
    <v>1876</v>
    <v>1039</v>
  </rv>
  <rv s="0">
    <v>536870912</v>
    <v>Arequipa</v>
    <v>14709f4d-7eae-8780-fcb2-99a4bebf927b</v>
    <v>de-DE</v>
    <v>Map</v>
  </rv>
  <rv s="0">
    <v>805306368</v>
    <v>Víctor Hugo Rivera (Bürgermeister)</v>
    <v>f210fb6f-ca14-4a7f-b789-bd802185f767</v>
    <v>de-DE</v>
    <v>Generic</v>
  </rv>
  <rv s="1">
    <v>1011</v>
  </rv>
  <rv s="2">
    <fb>1195700</fb>
    <v>9</v>
  </rv>
  <rv s="3">
    <v>708</v>
    <v>7</v>
    <v>2261</v>
    <v>7</v>
    <v>0</v>
    <v>Image of Arequipa</v>
  </rv>
  <rv s="2">
    <fb>-16.398888888888902</fb>
    <v>10</v>
  </rv>
  <rv s="2">
    <fb>650</fb>
    <v>9</v>
  </rv>
  <rv s="2">
    <fb>-71.536944444444401</fb>
    <v>10</v>
  </rv>
  <rv s="4">
    <v>https://www.bing.com/search?q=Arequipa&amp;form=skydnc</v>
    <v>Erfahren Sie mehr mit Bing</v>
  </rv>
  <rv s="0">
    <v>536870912</v>
    <v>Region Arequipa</v>
    <v>5a642799-3e4d-dd3e-7ff3-67f11414b050</v>
    <v>de-DE</v>
    <v>Map</v>
  </rv>
  <rv s="0">
    <v>536870912</v>
    <v>Provinz Arequipa</v>
    <v>8a29066a-0132-4c2f-bfd6-84971f051e9d</v>
    <v>de-DE</v>
    <v>Map</v>
  </rv>
  <rv s="5">
    <v>#VALUE!</v>
    <v>de-DE</v>
    <v>14709f4d-7eae-8780-fcb2-99a4bebf927b</v>
    <v>536870912</v>
    <v>1</v>
    <v>2262</v>
    <v>2</v>
    <v>3</v>
    <v>Arequipa</v>
    <v>5</v>
    <v>6</v>
    <v>Map</v>
    <v>7</v>
    <v>8</v>
    <v>12782</v>
    <v>Kulturerbe: Stadt Cuzco | Archäologische Stätte von Chavin | Ruinenstadt Chan Chan | Franziskanerkloster und Altstadt von Lima | Linien und Bodenzeichnungen von Nasca und Pampas de Jumana | Historisches Stadtzentrum von Arequipa | Heilige Stadt ...</v>
    <v>12783</v>
    <v>12784</v>
    <v>12785</v>
    <v>12786</v>
    <v>4712</v>
    <v>12787</v>
    <v>12788</v>
    <v>Arequipa</v>
    <v>Arequipa</v>
    <v>mdp/vdpid/6371967046212648962</v>
    <v>12789</v>
    <v>12790</v>
    <v>2451</v>
  </rv>
  <rv s="0">
    <v>536870912</v>
    <v>Arica</v>
    <v>b7710f8e-b071-70fe-bd68-9d7c874645ea</v>
    <v>de-DE</v>
    <v>Map</v>
  </rv>
  <rv s="2">
    <fb>241653</fb>
    <v>9</v>
  </rv>
  <rv s="3">
    <v>709</v>
    <v>7</v>
    <v>2263</v>
    <v>7</v>
    <v>0</v>
    <v>Image of Arica</v>
  </rv>
  <rv s="2">
    <fb>-18.478388888888901</fb>
    <v>10</v>
  </rv>
  <rv s="2">
    <fb>43.51</fb>
    <v>9</v>
  </rv>
  <rv s="2">
    <fb>-70.321222222222204</fb>
    <v>10</v>
  </rv>
  <rv s="4">
    <v>https://www.bing.com/search?q=Arica&amp;form=skydnc</v>
    <v>Erfahren Sie mehr mit Bing</v>
  </rv>
  <rv s="72">
    <v>#VALUE!</v>
    <v>de-DE</v>
    <v>b7710f8e-b071-70fe-bd68-9d7c874645ea</v>
    <v>536870912</v>
    <v>1</v>
    <v>2264</v>
    <v>62</v>
    <v>1138</v>
    <v>Arica</v>
    <v>5</v>
    <v>6</v>
    <v>Map</v>
    <v>7</v>
    <v>84</v>
    <v/>
    <v>12793</v>
    <v>12794</v>
    <v>12795</v>
    <v>12796</v>
    <v>3009</v>
    <v>12797</v>
    <v>12798</v>
    <v>Arica</v>
    <v>Arica</v>
    <v>mdp/vdpid/6375691091173179393</v>
    <v>1039</v>
  </rv>
  <rv s="0">
    <v>536870912</v>
    <v>Aruba</v>
    <v>b892cccb-4a26-2969-8f82-2cd11e899fcf</v>
    <v>de-DE</v>
    <v>Map</v>
  </rv>
  <rv s="2">
    <fb>0.11111111111111099</fb>
    <v>31</v>
  </rv>
  <rv s="0">
    <v>805306368</v>
    <v>Willem-Alexander (Herrschertitel)</v>
    <v>70912573-f10f-4d1d-a8f8-220566451e74</v>
    <v>de-DE</v>
    <v>Generic</v>
  </rv>
  <rv s="0">
    <v>805306368</v>
    <v>Alfonso Boekhoudt (Gouverneur)</v>
    <v>e7b8493b-851e-368e-2da6-604f9bc070e5</v>
    <v>de-DE</v>
    <v>Generic</v>
  </rv>
  <rv s="0">
    <v>805306368</v>
    <v>Mike Eman (Prime minister)</v>
    <v>39f939e1-2e6e-b2cc-66f4-1a4272c7d197</v>
    <v>de-DE</v>
    <v>Generic</v>
  </rv>
  <rv s="1">
    <v>1012</v>
  </rv>
  <rv s="2">
    <fb>1.1200000000000001</fb>
    <v>33</v>
  </rv>
  <rv s="2">
    <fb>297</fb>
    <v>34</v>
  </rv>
  <rv s="2">
    <fb>126402</fb>
    <v>9</v>
  </rv>
  <rv s="3">
    <v>710</v>
    <v>7</v>
    <v>2266</v>
    <v>7</v>
    <v>0</v>
    <v>Image of Aruba</v>
  </rv>
  <rv s="2">
    <fb>2700558659.2178798</fb>
    <v>36</v>
  </rv>
  <rv s="2">
    <fb>1.1710809</fb>
    <v>31</v>
  </rv>
  <rv s="2">
    <fb>0.15599209999999999</fb>
    <v>31</v>
  </rv>
  <rv s="2">
    <fb>178.91637800000001</fb>
    <v>9</v>
  </rv>
  <rv s="2">
    <fb>1.8959999999999999</fb>
    <v>33</v>
  </rv>
  <rv s="2">
    <fb>11.651999999999999</fb>
    <v>33</v>
  </rv>
  <rv s="0">
    <v>536870912</v>
    <v>Oranjestad</v>
    <v>3ab232d6-b9e2-0f60-2d9a-226dc36c5561</v>
    <v>de-DE</v>
    <v>Map</v>
  </rv>
  <rv s="2">
    <fb>109.534355432857</fb>
    <v>38</v>
  </rv>
  <rv s="2">
    <fb>4.2574620433542792E-2</fb>
    <v>31</v>
  </rv>
  <rv s="2">
    <fb>883.74699999999996</fb>
    <v>9</v>
  </rv>
  <rv s="4">
    <v>https://www.bing.com/search?q=Aruba&amp;form=skydnc</v>
    <v>Erfahren Sie mehr mit Bing</v>
  </rv>
  <rv s="2">
    <fb>76.152000000000001</fb>
    <v>37</v>
  </rv>
  <rv s="2">
    <fb>46295</fb>
    <v>9</v>
  </rv>
  <rv s="2">
    <fb>2.3333332604832103E-2</fb>
    <v>31</v>
  </rv>
  <rv s="1">
    <v>1013</v>
  </rv>
  <rv s="106">
    <v>#VALUE!</v>
    <v>de-DE</v>
    <v>b892cccb-4a26-2969-8f82-2cd11e899fcf</v>
    <v>536870912</v>
    <v>1</v>
    <v>2269</v>
    <v>2270</v>
    <v>2271</v>
    <v>Aruba</v>
    <v>5</v>
    <v>6</v>
    <v>Map</v>
    <v>7</v>
    <v>2272</v>
    <v>AW</v>
    <v>12801</v>
    <v>12805</v>
    <v>12806</v>
    <v>12807</v>
    <v>Antigua und Barbuda | Bahamas | Barbados | Belize | Costa Rica | Dominica | Dominikanische Republik | El Salvador | Grenada | Guatemala | Haiti | Honduras | Jamaika | Kanada | Kuba | Mexiko | Nicaragua | Panama | St. Kitts und Nevis | St. Lucia | St.</v>
    <v>12808</v>
    <v>12809</v>
    <v>12810</v>
    <v>12811</v>
    <v>12812</v>
    <v>12813</v>
    <v>12814</v>
    <v>12815</v>
    <v>12816</v>
    <v>12816</v>
    <v>12817</v>
    <v>12818</v>
    <v>12819</v>
    <v>12820</v>
    <v>12821</v>
    <v>Aruba</v>
    <v>Aruba Dushi Tera</v>
    <v>2788</v>
    <v>Aruba</v>
    <v>12822</v>
    <v>Aruba</v>
    <v>mdp/vdpid/1</v>
    <v>AWG</v>
    <v>12823</v>
    <v>12824</v>
  </rv>
  <rv s="0">
    <v>536870912</v>
    <v>Asheville</v>
    <v>379d6863-1ef3-4b79-a71a-57e61261b568</v>
    <v>de-DE</v>
    <v>Map</v>
  </rv>
  <rv s="0">
    <v>805306368</v>
    <v>Esther Manheimer (Bürgermeister)</v>
    <v>ed235058-5204-4bdd-6e9f-2f2b65c06181</v>
    <v>de-DE</v>
    <v>Generic</v>
  </rv>
  <rv s="1">
    <v>1014</v>
  </rv>
  <rv s="2">
    <fb>98270</fb>
    <v>9</v>
  </rv>
  <rv s="3">
    <v>711</v>
    <v>7</v>
    <v>2273</v>
    <v>7</v>
    <v>0</v>
    <v>Image of Asheville</v>
  </rv>
  <rv s="2">
    <fb>35.595555555555599</fb>
    <v>10</v>
  </rv>
  <rv s="2">
    <fb>118.902033</fb>
    <v>9</v>
  </rv>
  <rv s="2">
    <fb>-82.551944444444402</fb>
    <v>10</v>
  </rv>
  <rv s="4">
    <v>https://www.bing.com/search?q=Asheville&amp;form=skydnc</v>
    <v>Erfahren Sie mehr mit Bing</v>
  </rv>
  <rv s="0">
    <v>536870912</v>
    <v>Buncombe County</v>
    <v>7ea46a1c-d918-94b5-419f-27ae0ddaf62c</v>
    <v>de-DE</v>
    <v>Map</v>
  </rv>
  <rv s="5">
    <v>#VALUE!</v>
    <v>de-DE</v>
    <v>379d6863-1ef3-4b79-a71a-57e61261b568</v>
    <v>536870912</v>
    <v>1</v>
    <v>2274</v>
    <v>2</v>
    <v>3</v>
    <v>Asheville</v>
    <v>5</v>
    <v>6</v>
    <v>Map</v>
    <v>7</v>
    <v>84</v>
    <v>12828</v>
    <v/>
    <v>12829</v>
    <v>12830</v>
    <v>12831</v>
    <v>12832</v>
    <v>1775</v>
    <v>12833</v>
    <v>12834</v>
    <v>Asheville</v>
    <v>Asheville</v>
    <v>mdp/vdpid/5484483251479248897</v>
    <v>1856</v>
    <v>12835</v>
    <v>1889</v>
  </rv>
  <rv s="0">
    <v>536870912</v>
    <v>Ashland</v>
    <v>0279423b-bdc3-3e0e-910a-d5754708f955</v>
    <v>de-DE</v>
    <v>Map</v>
  </rv>
  <rv s="0">
    <v>805306368</v>
    <v>Chuck D. Charles (Bürgermeister)</v>
    <v>b87e71ab-c1af-ce57-126e-02133d04382d</v>
    <v>de-DE</v>
    <v>Generic</v>
  </rv>
  <rv s="1">
    <v>1015</v>
  </rv>
  <rv s="2">
    <fb>21342</fb>
    <v>9</v>
  </rv>
  <rv s="3">
    <v>712</v>
    <v>7</v>
    <v>2275</v>
    <v>7</v>
    <v>0</v>
    <v>Image of Ashland</v>
  </rv>
  <rv s="2">
    <fb>38.463900000000002</fb>
    <v>10</v>
  </rv>
  <rv s="2">
    <fb>27.906945</fb>
    <v>9</v>
  </rv>
  <rv s="2">
    <fb>-82.6417</fb>
    <v>10</v>
  </rv>
  <rv s="4">
    <v>https://www.bing.com/search?q=Ashland+Kentucky&amp;form=skydnc</v>
    <v>Erfahren Sie mehr mit Bing</v>
  </rv>
  <rv s="0">
    <v>536870912</v>
    <v>Boyd County</v>
    <v>449efd68-409e-1e4c-376b-bc94ec38ccc2</v>
    <v>de-DE</v>
    <v>Map</v>
  </rv>
  <rv s="5">
    <v>#VALUE!</v>
    <v>de-DE</v>
    <v>0279423b-bdc3-3e0e-910a-d5754708f955</v>
    <v>536870912</v>
    <v>1</v>
    <v>2276</v>
    <v>2</v>
    <v>3</v>
    <v>Ashland</v>
    <v>5</v>
    <v>6</v>
    <v>Map</v>
    <v>7</v>
    <v>127</v>
    <v>12839</v>
    <v>Ashland ist eine Stadt im Boyd County im US-Bundesstaat Kentucky, am Ufer des Ohio River mit 21.625 Einwohnern. Das Stadtgebiet hat eine Größe von 31,6 km². Ashland ist ein Teil der Metropolitan Statistical Area Huntington-Ashland, welche im ...</v>
    <v>12840</v>
    <v>12841</v>
    <v>12842</v>
    <v>12843</v>
    <v>689</v>
    <v>12844</v>
    <v>12845</v>
    <v>Ashland</v>
    <v>Ashland</v>
    <v>mdp/vdpid/5483357151671877633</v>
    <v>1839</v>
    <v>12846</v>
    <v>1889</v>
  </rv>
  <rv s="0">
    <v>536870912</v>
    <v>Asmara</v>
    <v>2546f6dc-180c-2a8b-300b-1a74669a6fe4</v>
    <v>de-DE</v>
    <v>Map</v>
  </rv>
  <rv s="1">
    <v>1016</v>
  </rv>
  <rv s="2">
    <fb>1073000</fb>
    <v>9</v>
  </rv>
  <rv s="3">
    <v>713</v>
    <v>7</v>
    <v>2277</v>
    <v>7</v>
    <v>0</v>
    <v>Image of Asmara</v>
  </rv>
  <rv s="2">
    <fb>15.333333333333</fb>
    <v>10</v>
  </rv>
  <rv s="2">
    <fb>12158.1</fb>
    <v>9</v>
  </rv>
  <rv s="0">
    <v>536870912</v>
    <v>Eritrea</v>
    <v>73d5d021-9ab1-76b3-d656-15ebf379a215</v>
    <v>de-DE</v>
    <v>Map</v>
  </rv>
  <rv s="2">
    <fb>38.916666666666998</fb>
    <v>10</v>
  </rv>
  <rv s="4">
    <v>https://www.bing.com/search?q=Asmara&amp;form=skydnc</v>
    <v>Erfahren Sie mehr mit Bing</v>
  </rv>
  <rv s="0">
    <v>536870912</v>
    <v>Maekel</v>
    <v>c78dba88-7703-6c25-fd79-e2f55670a4ba</v>
    <v>de-DE</v>
    <v>Map</v>
  </rv>
  <rv s="7">
    <v>#VALUE!</v>
    <v>de-DE</v>
    <v>2546f6dc-180c-2a8b-300b-1a74669a6fe4</v>
    <v>536870912</v>
    <v>1</v>
    <v>2278</v>
    <v>44</v>
    <v>45</v>
    <v>Asmara</v>
    <v>5</v>
    <v>6</v>
    <v>Map</v>
    <v>7</v>
    <v>46</v>
    <v>12849</v>
    <v>Kairo | Algier | Luanda | Ciudad de la Paz | Addis Abeba | Porto-Novo | Gaborone | Ouagadougou | Gitega | Dschibuti | Yamoussoukro | Asmara | Mbabane | Libreville | Banjul | Accra | Conakry | Bissau | Yaoundé | Praia | Nairobi | Moroni | ...</v>
    <v>12850</v>
    <v>12851</v>
    <v>12852</v>
    <v>12853</v>
    <v>12854</v>
    <v>12855</v>
    <v>12856</v>
    <v>Asmara</v>
    <v>Asmara</v>
    <v>mdp/vdpid/7328380786984353793</v>
    <v>12857</v>
    <v>548</v>
  </rv>
  <rv s="2">
    <fb>0.75168316831683202</fb>
    <v>31</v>
  </rv>
  <rv s="0">
    <v>805306368</v>
    <v>Isaias Afwerki (President)</v>
    <v>626836ed-17cf-094c-e3ec-28a6aa42391f</v>
    <v>de-DE</v>
    <v>Generic</v>
  </rv>
  <rv s="1">
    <v>1017</v>
  </rv>
  <rv s="2">
    <fb>5.1440000534057596E-2</fb>
    <v>32</v>
  </rv>
  <rv s="2">
    <fb>6.2799999999999995E-2</fb>
    <v>33</v>
  </rv>
  <rv s="2">
    <fb>291</fb>
    <v>34</v>
  </rv>
  <rv s="2">
    <fb>6416435</fb>
    <v>9</v>
  </rv>
  <rv s="2">
    <fb>0.78388000488281306</fb>
    <v>31</v>
  </rv>
  <rv s="3">
    <v>714</v>
    <v>7</v>
    <v>2280</v>
    <v>7</v>
    <v>0</v>
    <v>Image of Eritrea</v>
  </rv>
  <rv s="2">
    <fb>2065001626.0162599</fb>
    <v>36</v>
  </rv>
  <rv s="2">
    <fb>0.68433829999999995</fb>
    <v>31</v>
  </rv>
  <rv s="2">
    <fb>3.3625600000000005E-2</fb>
    <v>31</v>
  </rv>
  <rv s="2">
    <fb>23.133447698713901</fb>
    <v>37</v>
  </rv>
  <rv s="2">
    <fb>117600</fb>
    <v>9</v>
  </rv>
  <rv s="2">
    <fb>4.056</fb>
    <v>33</v>
  </rv>
  <rv s="2">
    <fb>30.302</fb>
    <v>33</v>
  </rv>
  <rv s="2">
    <fb>0.52375347630000002</fb>
    <v>31</v>
  </rv>
  <rv s="2">
    <fb>202000</fb>
    <v>9</v>
  </rv>
  <rv s="2">
    <fb>711.39800000000002</fb>
    <v>9</v>
  </rv>
  <rv s="4">
    <v>https://www.bing.com/search?q=eritrea&amp;form=skydnc</v>
    <v>Learn more on Bing</v>
  </rv>
  <rv s="2">
    <fb>65.941000000000003</fb>
    <v>37</v>
  </rv>
  <rv s="2">
    <fb>480</fb>
    <v>37</v>
  </rv>
  <rv s="1">
    <v>1018</v>
  </rv>
  <rv s="2">
    <fb>31.3</fb>
    <v>37</v>
  </rv>
  <rv s="2">
    <fb>1149670</fb>
    <v>9</v>
  </rv>
  <rv s="2">
    <fb>89.297604335071995</fb>
    <v>9</v>
  </rv>
  <rv s="0">
    <v>536870912</v>
    <v>Anseba region</v>
    <v>2e5df69b-7f59-075a-86b4-4370e0f6ec29</v>
    <v>de-DE</v>
    <v>Map</v>
  </rv>
  <rv s="0">
    <v>536870912</v>
    <v>Central region</v>
    <v>c78dba88-7703-6c25-fd79-e2f55670a4ba</v>
    <v>de-DE</v>
    <v>Map</v>
  </rv>
  <rv s="0">
    <v>536870912</v>
    <v>Gash-Barka region</v>
    <v>88add36e-dd8b-22ac-5fe5-955eca1d8cb7</v>
    <v>de-DE</v>
    <v>Map</v>
  </rv>
  <rv s="0">
    <v>536870912</v>
    <v>Southern Red Sea region</v>
    <v>0d938faf-2dbc-b436-956b-82ee59131501</v>
    <v>de-DE</v>
    <v>Map</v>
  </rv>
  <rv s="0">
    <v>536870912</v>
    <v>Northern Red Sea region</v>
    <v>750062eb-0c8d-278d-3653-5f7a3cc6e1e1</v>
    <v>de-DE</v>
    <v>Map</v>
  </rv>
  <rv s="0">
    <v>536870912</v>
    <v>Southern region</v>
    <v>d37b6e37-4e40-3662-a0c2-03fa5f7dc9bc</v>
    <v>de-DE</v>
    <v>Map</v>
  </rv>
  <rv s="1">
    <v>1019</v>
  </rv>
  <rv s="2">
    <fb>0.14906930451345901</fb>
    <v>31</v>
  </rv>
  <rv s="1">
    <v>1020</v>
  </rv>
  <rv s="107">
    <v>#VALUE!</v>
    <v>de-DE</v>
    <v>73d5d021-9ab1-76b3-d656-15ebf379a215</v>
    <v>536870912</v>
    <v>1</v>
    <v>2283</v>
    <v>2284</v>
    <v>2285</v>
    <v>Eritrea</v>
    <v>5</v>
    <v>6</v>
    <v>Map</v>
    <v>7</v>
    <v>2286</v>
    <v>ER</v>
    <v>12859</v>
    <v>12861</v>
    <v>12862</v>
    <v>12863</v>
    <v>12864</v>
    <v>3044</v>
    <v>Eritrea, officially the State of Eritrea, is a country in the Horn of Africa region of East Africa. Its capital and largest city is Asmara. The country is bordered by Ethiopia to the south, Sudan to the west, and Djibouti to the southeast. The ...</v>
    <v>12865</v>
    <v>12866</v>
    <v>12867</v>
    <v>12868</v>
    <v>12869</v>
    <v>12870</v>
    <v>12871</v>
    <v>12872</v>
    <v>12873</v>
    <v>12874</v>
    <v>11173</v>
    <v>12875</v>
    <v>12876</v>
    <v>12848</v>
    <v>12848</v>
    <v>12877</v>
    <v>12878</v>
    <v>12879</v>
    <v>12880</v>
    <v>Eritrea</v>
    <v>Eritrea, Eritrea, Eritrea</v>
    <v>12881</v>
    <v>دولة إرتريا</v>
    <v>12882</v>
    <v>12883</v>
    <v>12884</v>
    <v>Eritrea</v>
    <v>12891</v>
    <v>mdp/vdpid/71</v>
    <v>ERN</v>
    <v>12892</v>
    <v>12893</v>
  </rv>
  <rv s="0">
    <v>536870912</v>
    <v>Asturien</v>
    <v>6880b28a-27ed-46a3-3b3f-93553df34103</v>
    <v>de-DE</v>
    <v>Map</v>
  </rv>
  <rv s="0">
    <v>536870912</v>
    <v>Asunción</v>
    <v>4b5ad817-2782-74b0-8e77-733cb22e48af</v>
    <v>de-DE</v>
    <v>Map</v>
  </rv>
  <rv s="2">
    <fb>500000</fb>
    <v>9</v>
  </rv>
  <rv s="3">
    <v>715</v>
    <v>7</v>
    <v>2287</v>
    <v>7</v>
    <v>0</v>
    <v>Image of Asunción</v>
  </rv>
  <rv s="2">
    <fb>117</fb>
    <v>9</v>
  </rv>
  <rv s="0">
    <v>536870912</v>
    <v>Paraguay</v>
    <v>38755944-7eb5-b816-af98-acd4bbf59209</v>
    <v>de-DE</v>
    <v>Map</v>
  </rv>
  <rv s="4">
    <v>https://www.bing.com/search?q=Asunci%c3%b3n&amp;form=skydnc</v>
    <v>Erfahren Sie mehr mit Bing</v>
  </rv>
  <rv s="1">
    <v>1021</v>
  </rv>
  <rv s="17">
    <v>#VALUE!</v>
    <v>de-DE</v>
    <v>4b5ad817-2782-74b0-8e77-733cb22e48af</v>
    <v>536870912</v>
    <v>1</v>
    <v>2289</v>
    <v>76</v>
    <v>139</v>
    <v>Asunción</v>
    <v>5</v>
    <v>6</v>
    <v>Map</v>
    <v>7</v>
    <v>84</v>
    <v>PY-ASU</v>
    <v>Alto Paraguay | Alto Paraná | Amambay | Boquerón | Caaguazú | Caazapá | Canindeyú | Central | Concepción | Cordillera | Guairá | Itapúa | Misiones | Ñeembucú | Paraguarí | Presidente Hayes | San Pedro.</v>
    <v>12897</v>
    <v>12898</v>
    <v>12899</v>
    <v>12900</v>
    <v>12901</v>
    <v>Asunción</v>
    <v>3758</v>
    <v>Asunción</v>
    <v>mdp/vdpid/6452484524172378113</v>
    <v>12902</v>
  </rv>
  <rv s="2">
    <fb>0.55084319154291495</fb>
    <v>31</v>
  </rv>
  <rv s="0">
    <v>805306368</v>
    <v>Santiago Peña (President)</v>
    <v>22f2da7c-613d-1af9-2ba7-629e3a20819d</v>
    <v>de-DE</v>
    <v>Generic</v>
  </rv>
  <rv s="0">
    <v>805306368</v>
    <v>Pedro Alliana (Vice president)</v>
    <v>4bf067bc-dca2-1fc0-62b9-a74f4e4681d3</v>
    <v>de-DE</v>
    <v>Generic</v>
  </rv>
  <rv s="1">
    <v>1022</v>
  </rv>
  <rv s="2">
    <fb>4.8090000152587901E-2</fb>
    <v>32</v>
  </rv>
  <rv s="2">
    <fb>1.3544</fb>
    <v>33</v>
  </rv>
  <rv s="2">
    <fb>595</fb>
    <v>34</v>
  </rv>
  <rv s="2">
    <fb>1.04</fb>
    <v>35</v>
  </rv>
  <rv s="2">
    <fb>7604044</fb>
    <v>9</v>
  </rv>
  <rv s="2">
    <fb>0.35899999999999999</fb>
    <v>31</v>
  </rv>
  <rv s="2">
    <fb>0.720940017700195</fb>
    <v>31</v>
  </rv>
  <rv s="3">
    <v>716</v>
    <v>7</v>
    <v>2291</v>
    <v>7</v>
    <v>0</v>
    <v>Image of Paraguay</v>
  </rv>
  <rv s="2">
    <fb>38145288939.848801</fb>
    <v>36</v>
  </rv>
  <rv s="2">
    <fb>312800000</fb>
    <v>36</v>
  </rv>
  <rv s="2">
    <fb>1.0437316999999999</fb>
    <v>31</v>
  </rv>
  <rv s="2">
    <fb>0.3463021</fb>
    <v>31</v>
  </rv>
  <rv s="2">
    <fb>33.703312045093298</fb>
    <v>37</v>
  </rv>
  <rv s="2">
    <fb>406756</fb>
    <v>9</v>
  </rv>
  <rv s="2">
    <fb>2.4289999999999998</fb>
    <v>33</v>
  </rv>
  <rv s="2">
    <fb>20.571000000000002</fb>
    <v>33</v>
  </rv>
  <rv s="2">
    <fb>0.36485746740000002</fb>
    <v>31</v>
  </rv>
  <rv s="2">
    <fb>143.82104097452901</fb>
    <v>38</v>
  </rv>
  <rv s="2">
    <fb>2.7570972756279E-2</fb>
    <v>31</v>
  </rv>
  <rv s="2">
    <fb>7407.34</fb>
    <v>9</v>
  </rv>
  <rv s="4">
    <v>https://www.bing.com/search?q=paraguay&amp;form=skydnc</v>
    <v>Learn more on Bing</v>
  </rv>
  <rv s="2">
    <fb>74.131</fb>
    <v>37</v>
  </rv>
  <rv s="2">
    <fb>129</fb>
    <v>37</v>
  </rv>
  <rv s="1">
    <v>1023</v>
  </rv>
  <rv s="2">
    <fb>17.2</fb>
    <v>37</v>
  </rv>
  <rv s="2">
    <fb>4359150</fb>
    <v>9</v>
  </rv>
  <rv s="2">
    <fb>0.100353309716205</fb>
    <v>31</v>
  </rv>
  <rv s="2">
    <fb>1552.38421668465</fb>
    <v>9</v>
  </rv>
  <rv s="0">
    <v>536870912</v>
    <v>Alto Paraguay Department</v>
    <v>0f551218-6ef2-8a91-e4f1-0c4fe5301403</v>
    <v>de-DE</v>
    <v>Map</v>
  </rv>
  <rv s="0">
    <v>536870912</v>
    <v>Alto Paraná Department</v>
    <v>622aa25a-b0e7-3e94-0a4e-c44b2a606a8a</v>
    <v>de-DE</v>
    <v>Map</v>
  </rv>
  <rv s="0">
    <v>536870912</v>
    <v>Amambay Department</v>
    <v>25a00850-f819-32d0-7038-bc8149b837aa</v>
    <v>de-DE</v>
    <v>Map</v>
  </rv>
  <rv s="0">
    <v>536870912</v>
    <v>Boquerón Department</v>
    <v>264bbe90-3ccd-c6d3-58b3-d86320f4ef99</v>
    <v>de-DE</v>
    <v>Map</v>
  </rv>
  <rv s="0">
    <v>536870912</v>
    <v>Caaguazú Department</v>
    <v>8656eba9-1676-8f22-780a-c0756489d7fc</v>
    <v>de-DE</v>
    <v>Map</v>
  </rv>
  <rv s="0">
    <v>536870912</v>
    <v>Caazapá Department</v>
    <v>6f5c0121-41d3-9b26-6619-eb3818cdf435</v>
    <v>de-DE</v>
    <v>Map</v>
  </rv>
  <rv s="0">
    <v>536870912</v>
    <v>Canindeyú Department</v>
    <v>b5c80568-77c7-fcca-6fd0-05c3042f525b</v>
    <v>de-DE</v>
    <v>Map</v>
  </rv>
  <rv s="0">
    <v>536870912</v>
    <v>Central Department</v>
    <v>59d5a6d8-a7b3-7a69-d2a3-3a433b800d61</v>
    <v>de-DE</v>
    <v>Map</v>
  </rv>
  <rv s="0">
    <v>536870912</v>
    <v>Concepción Department, Paraguay</v>
    <v>ecdae5ff-9f88-4c47-d96b-9767fc2314eb</v>
    <v>de-DE</v>
    <v>Map</v>
  </rv>
  <rv s="0">
    <v>536870912</v>
    <v>Cordillera Department</v>
    <v>89438784-9b0e-7aa1-c1ee-7e58bfd1b3f6</v>
    <v>de-DE</v>
    <v>Map</v>
  </rv>
  <rv s="0">
    <v>536870912</v>
    <v>Guairá Department</v>
    <v>32b611ea-667c-e49b-e6b7-ddfeb81e65bf</v>
    <v>de-DE</v>
    <v>Map</v>
  </rv>
  <rv s="0">
    <v>536870912</v>
    <v>Itapúa Department</v>
    <v>ba6578b1-4465-fe52-5dc0-c6ac0ae5ac29</v>
    <v>de-DE</v>
    <v>Map</v>
  </rv>
  <rv s="0">
    <v>536870912</v>
    <v>Misiones Department</v>
    <v>3e400bd0-4c3e-986b-69dc-02bf27b9cc4a</v>
    <v>de-DE</v>
    <v>Map</v>
  </rv>
  <rv s="0">
    <v>536870912</v>
    <v>Ñeembucú Department</v>
    <v>13a16305-3bea-2508-da0d-f0b9907eb6cb</v>
    <v>de-DE</v>
    <v>Map</v>
  </rv>
  <rv s="0">
    <v>536870912</v>
    <v>Paraguarí Department</v>
    <v>9073627b-6ef6-56d0-339c-6644cacabfb3</v>
    <v>de-DE</v>
    <v>Map</v>
  </rv>
  <rv s="0">
    <v>536870912</v>
    <v>Presidente Hayes Department</v>
    <v>6bcdea9e-cac6-d960-1f0d-f93d906430ae</v>
    <v>de-DE</v>
    <v>Map</v>
  </rv>
  <rv s="0">
    <v>536870912</v>
    <v>San Pedro Department, Paraguay</v>
    <v>bd80c2dc-b58f-53fc-cd75-24b916825161</v>
    <v>de-DE</v>
    <v>Map</v>
  </rv>
  <rv s="1">
    <v>1024</v>
  </rv>
  <rv s="2">
    <fb>0.377488034467027</fb>
    <v>31</v>
  </rv>
  <rv s="9">
    <v>#VALUE!</v>
    <v>de-DE</v>
    <v>38755944-7eb5-b816-af98-acd4bbf59209</v>
    <v>536870912</v>
    <v>1</v>
    <v>2294</v>
    <v>57</v>
    <v>58</v>
    <v>Paraguay</v>
    <v>5</v>
    <v>6</v>
    <v>Map</v>
    <v>7</v>
    <v>2295</v>
    <v>PY</v>
    <v>12904</v>
    <v>12907</v>
    <v>12908</v>
    <v>12909</v>
    <v>12910</v>
    <v>12911</v>
    <v>Paraguay, officially the Republic of Paraguay, is a landlocked country located in the central region of South America. It borders Bolivia to the northwest and north, Brazil to the northeast and east, and Argentina to the southeast, south, and ...</v>
    <v>12912</v>
    <v>12913</v>
    <v>822</v>
    <v>1794</v>
    <v>1067</v>
    <v>2472</v>
    <v>1502</v>
    <v>977</v>
    <v>12914</v>
    <v>12915</v>
    <v>12916</v>
    <v>12917</v>
    <v>12918</v>
    <v>12919</v>
    <v>12920</v>
    <v>12921</v>
    <v>12922</v>
    <v>12923</v>
    <v>6294</v>
    <v>12924</v>
    <v>663</v>
    <v>12896</v>
    <v>12896</v>
    <v>12925</v>
    <v>12926</v>
    <v>12927</v>
    <v>12928</v>
    <v>12929</v>
    <v>21</v>
    <v>12930</v>
    <v>Paraguay</v>
    <v>Paraguayan National Anthem</v>
    <v>12931</v>
    <v>Paraguay</v>
    <v>12932</v>
    <v>12933</v>
    <v>12934</v>
    <v>12935</v>
    <v>Paraguay</v>
    <v>12953</v>
    <v>mdp/vdpid/185</v>
    <v>PYG</v>
    <v>12954</v>
    <v>1029</v>
  </rv>
  <rv s="0">
    <v>536870912</v>
    <v>Assuan</v>
    <v>fea25b23-3b90-e019-11ac-ccef066952b4</v>
    <v>de-DE</v>
    <v>Map</v>
  </rv>
  <rv s="2">
    <fb>370000</fb>
    <v>9</v>
  </rv>
  <rv s="3">
    <v>717</v>
    <v>7</v>
    <v>2296</v>
    <v>7</v>
    <v>0</v>
    <v>Image of Assuan</v>
  </rv>
  <rv s="2">
    <fb>24.088919444443999</fb>
    <v>10</v>
  </rv>
  <rv s="2">
    <fb>32.899730555555998</fb>
    <v>10</v>
  </rv>
  <rv s="4">
    <v>https://www.bing.com/search?q=Assuan&amp;form=skydnc</v>
    <v>Erfahren Sie mehr mit Bing</v>
  </rv>
  <rv s="0">
    <v>536870912</v>
    <v>Gouvernement Aswan</v>
    <v>511db9d8-aac1-9ab1-13bb-6138eb5616c4</v>
    <v>de-DE</v>
    <v>Map</v>
  </rv>
  <rv s="13">
    <v>#VALUE!</v>
    <v>de-DE</v>
    <v>fea25b23-3b90-e019-11ac-ccef066952b4</v>
    <v>536870912</v>
    <v>1</v>
    <v>2297</v>
    <v>44</v>
    <v>83</v>
    <v>Assuan</v>
    <v>5</v>
    <v>6</v>
    <v>Map</v>
    <v>7</v>
    <v>84</v>
    <v>Assuan ist eine ägyptische Stadt am östlichen Ufer des Nils unterhalb des ersten Katarakts. Sie ist die Hauptstadt des nach ihr benannten Gouvernements Assuan und mit über 281.000 Einwohnern nach Luxor, Asyut und Fayyum die viertgrößte Stadt ...</v>
    <v>12957</v>
    <v>12958</v>
    <v>12959</v>
    <v>12745</v>
    <v>2343</v>
    <v>12960</v>
    <v>12961</v>
    <v>Assuan</v>
    <v>Assuan</v>
    <v>mdp/vdpid/7268487968556318721</v>
    <v>12962</v>
    <v>4173</v>
  </rv>
  <rv s="0">
    <v>536870912</v>
    <v>Athen</v>
    <v>b6d809e2-f1da-2d70-de81-8e8c16391ded</v>
    <v>de-DE</v>
    <v>Map</v>
  </rv>
  <rv s="0">
    <v>536870912</v>
    <v>Atlanta</v>
    <v>1a92f3fa-61f9-4e89-b606-40c945cf18d1</v>
    <v>de-DE</v>
    <v>Map</v>
  </rv>
  <rv s="0">
    <v>805306368</v>
    <v>Andre Dickens (Bürgermeister)</v>
    <v>918e8ffb-f796-6aa8-b55d-975746d23fdb</v>
    <v>de-DE</v>
    <v>Generic</v>
  </rv>
  <rv s="1">
    <v>1025</v>
  </rv>
  <rv s="2">
    <fb>529110</fb>
    <v>9</v>
  </rv>
  <rv s="3">
    <v>718</v>
    <v>7</v>
    <v>2298</v>
    <v>7</v>
    <v>0</v>
    <v>Image of Atlanta</v>
  </rv>
  <rv s="2">
    <fb>33.754444444444403</fb>
    <v>10</v>
  </rv>
  <rv s="2">
    <fb>347.99629299999998</fb>
    <v>9</v>
  </rv>
  <rv s="2">
    <fb>-84.389722222222204</fb>
    <v>10</v>
  </rv>
  <rv s="4">
    <v>https://www.bing.com/search?q=Atlanta&amp;form=skydnc</v>
    <v>Erfahren Sie mehr mit Bing</v>
  </rv>
  <rv s="0">
    <v>536870912</v>
    <v>DeKalb County</v>
    <v>98248223-6f16-7d66-6c35-73cf788eed73</v>
    <v>de-DE</v>
    <v>Map</v>
  </rv>
  <rv s="5">
    <v>#VALUE!</v>
    <v>de-DE</v>
    <v>1a92f3fa-61f9-4e89-b606-40c945cf18d1</v>
    <v>536870912</v>
    <v>1</v>
    <v>2299</v>
    <v>2</v>
    <v>3</v>
    <v>Atlanta</v>
    <v>5</v>
    <v>6</v>
    <v>Map</v>
    <v>7</v>
    <v>8</v>
    <v>12967</v>
    <v/>
    <v>12968</v>
    <v>12969</v>
    <v>12970</v>
    <v>12971</v>
    <v>1775</v>
    <v>12972</v>
    <v>12973</v>
    <v>Atlanta</v>
    <v>Atlanta</v>
    <v>mdp/vdpid/5495142157364756481</v>
    <v>1832</v>
    <v>12974</v>
    <v>1889</v>
  </rv>
  <rv s="0">
    <v>536870912</v>
    <v>Atlantic City</v>
    <v>7bb84f44-be50-0cc6-16fb-ba57101ea7ed</v>
    <v>de-DE</v>
    <v>Map</v>
  </rv>
  <rv s="0">
    <v>805306368</v>
    <v>Marty Small Sr. (Bürgermeister)</v>
    <v>3085a6a0-daee-c4d9-e8ca-c221e6059f9c</v>
    <v>de-DE</v>
    <v>Generic</v>
  </rv>
  <rv s="1">
    <v>1026</v>
  </rv>
  <rv s="2">
    <fb>38464</fb>
    <v>9</v>
  </rv>
  <rv s="3">
    <v>719</v>
    <v>7</v>
    <v>2300</v>
    <v>7</v>
    <v>0</v>
    <v>Image of Atlantic City</v>
  </rv>
  <rv s="2">
    <fb>39.362499999999997</fb>
    <v>10</v>
  </rv>
  <rv s="2">
    <fb>44.585372</fb>
    <v>9</v>
  </rv>
  <rv s="2">
    <fb>-74.424999999999997</fb>
    <v>10</v>
  </rv>
  <rv s="4">
    <v>https://www.bing.com/search?q=Atlantic+City+New+Jersey&amp;form=skydnc</v>
    <v>Erfahren Sie mehr mit Bing</v>
  </rv>
  <rv s="0">
    <v>536870912</v>
    <v>Atlantic County</v>
    <v>ebff44d2-08d2-e49a-1351-1612a49414c0</v>
    <v>de-DE</v>
    <v>Map</v>
  </rv>
  <rv s="5">
    <v>#VALUE!</v>
    <v>de-DE</v>
    <v>7bb84f44-be50-0cc6-16fb-ba57101ea7ed</v>
    <v>536870912</v>
    <v>1</v>
    <v>2301</v>
    <v>2</v>
    <v>3</v>
    <v>Atlantic City</v>
    <v>5</v>
    <v>6</v>
    <v>Map</v>
    <v>7</v>
    <v>46</v>
    <v>12978</v>
    <v/>
    <v>12979</v>
    <v>12980</v>
    <v>12981</v>
    <v>12982</v>
    <v>1775</v>
    <v>12983</v>
    <v>12984</v>
    <v>Atlantic City</v>
    <v>Atlantic City</v>
    <v>mdp/vdpid/5490592247403511809</v>
    <v>1852</v>
    <v>12985</v>
    <v>1889</v>
  </rv>
  <rv s="0">
    <v>536870912</v>
    <v>Atmautluak</v>
    <v>db3f75e0-30db-63d3-810e-000b5f78e424</v>
    <v>de-DE</v>
    <v>Map</v>
  </rv>
  <rv s="2">
    <fb>386</fb>
    <v>9</v>
  </rv>
  <rv s="3">
    <v>720</v>
    <v>7</v>
    <v>2302</v>
    <v>7</v>
    <v>0</v>
    <v>Image of Atmautluak</v>
  </rv>
  <rv s="2">
    <fb>60.862207499999997</fb>
    <v>10</v>
  </rv>
  <rv s="2">
    <fb>9.0537019999999995</fb>
    <v>9</v>
  </rv>
  <rv s="2">
    <fb>-162.2857779</fb>
    <v>10</v>
  </rv>
  <rv s="4">
    <v>https://www.bing.com/search?q=Atmautluak%2c+Alaska&amp;form=skydnc</v>
    <v>Erfahren Sie mehr mit Bing</v>
  </rv>
  <rv s="31">
    <v>#VALUE!</v>
    <v>de-DE</v>
    <v>db3f75e0-30db-63d3-810e-000b5f78e424</v>
    <v>536870912</v>
    <v>1</v>
    <v>2303</v>
    <v>320</v>
    <v>321</v>
    <v>Atmautluak</v>
    <v>5</v>
    <v>6</v>
    <v>Map</v>
    <v>7</v>
    <v>175</v>
    <v>1770</v>
    <v/>
    <v>12988</v>
    <v>12989</v>
    <v>12990</v>
    <v>12991</v>
    <v>689</v>
    <v>12992</v>
    <v>12993</v>
    <v>Atmautluak</v>
    <v>Atmautluak</v>
    <v>mdp/vdpid/4699618243168436225</v>
    <v>1778</v>
    <v>1779</v>
  </rv>
  <rv s="0">
    <v>536870912</v>
    <v>Auckland</v>
    <v>49fabed5-6ff0-6935-ebef-34c7b83444c6</v>
    <v>de-DE</v>
    <v>Map</v>
  </rv>
  <rv s="0">
    <v>805306368</v>
    <v>Wayne Brown (Bürgermeister)</v>
    <v>6be8bbd4-02b7-8c54-86d4-b8b500f11d80</v>
    <v>de-DE</v>
    <v>Generic</v>
  </rv>
  <rv s="0">
    <v>805306368</v>
    <v>Desley Simpson (Vizebürgermeister)</v>
    <v>4da2b9e6-7732-d727-7d26-20e947720822</v>
    <v>de-DE</v>
    <v>Generic</v>
  </rv>
  <rv s="1">
    <v>1027</v>
  </rv>
  <rv s="2">
    <fb>1695900</fb>
    <v>9</v>
  </rv>
  <rv s="3">
    <v>721</v>
    <v>7</v>
    <v>2304</v>
    <v>7</v>
    <v>0</v>
    <v>Image of Auckland</v>
  </rv>
  <rv s="2">
    <fb>-36.849166666666697</fb>
    <v>10</v>
  </rv>
  <rv s="2">
    <fb>559</fb>
    <v>9</v>
  </rv>
  <rv s="0">
    <v>536870912</v>
    <v>New Zealand</v>
    <v>80d51ec5-5eea-c920-10d9-51f692512b4d</v>
    <v>de-DE</v>
    <v>Map</v>
  </rv>
  <rv s="2">
    <fb>174.76527777777801</fb>
    <v>10</v>
  </rv>
  <rv s="4">
    <v>https://www.bing.com/search?q=Auckland&amp;form=skydnc</v>
    <v>Erfahren Sie mehr mit Bing</v>
  </rv>
  <rv s="0">
    <v>536870912</v>
    <v>Auckland</v>
    <v>d8789fe9-89c8-cf4c-4ab2-749138d529af</v>
    <v>de-DE</v>
    <v>Map</v>
  </rv>
  <rv s="1">
    <v>1028</v>
  </rv>
  <rv s="7">
    <v>#VALUE!</v>
    <v>de-DE</v>
    <v>49fabed5-6ff0-6935-ebef-34c7b83444c6</v>
    <v>536870912</v>
    <v>1</v>
    <v>2305</v>
    <v>44</v>
    <v>45</v>
    <v>Auckland</v>
    <v>5</v>
    <v>6</v>
    <v>Map</v>
    <v>7</v>
    <v>1139</v>
    <v>12998</v>
    <v>Northland: Far North District • Kaipara District • Whangarei District Auckland Council Waikato: Thames-Coromandel District • Hauraki District • Waikato District • Matamata-Piako District • Hamilton City • Waipa District • Otorohanga District • ...</v>
    <v>12999</v>
    <v>13000</v>
    <v>13001</v>
    <v>13002</v>
    <v>13003</v>
    <v>13004</v>
    <v>13005</v>
    <v>Auckland</v>
    <v>Auckland</v>
    <v>mdp/vdpid/8929526486428286977</v>
    <v>13006</v>
    <v>13007</v>
  </rv>
  <rv s="0">
    <v>536870912</v>
    <v>Augusta</v>
    <v>ba8a6763-b4f7-eda6-f311-9168b69c298d</v>
    <v>de-DE</v>
    <v>Map</v>
  </rv>
  <rv s="0">
    <v>805306368</v>
    <v>Garnett Johnson (Bürgermeister)</v>
    <v>ed63910f-222b-74fc-2635-49e2c06044c4</v>
    <v>de-DE</v>
    <v>Generic</v>
  </rv>
  <rv s="1">
    <v>1029</v>
  </rv>
  <rv s="2">
    <fb>201999</fb>
    <v>9</v>
  </rv>
  <rv s="3">
    <v>722</v>
    <v>7</v>
    <v>2306</v>
    <v>7</v>
    <v>0</v>
    <v>Image of Augusta</v>
  </rv>
  <rv s="2">
    <fb>33.47</fb>
    <v>10</v>
  </rv>
  <rv s="2">
    <fb>794.24238500000001</fb>
    <v>9</v>
  </rv>
  <rv s="2">
    <fb>-81.974999999999994</fb>
    <v>10</v>
  </rv>
  <rv s="4">
    <v>https://www.bing.com/search?q=Augusta+Georgia&amp;form=skydnc</v>
    <v>Erfahren Sie mehr mit Bing</v>
  </rv>
  <rv s="0">
    <v>536870912</v>
    <v>Richmond County</v>
    <v>7fe0b0b0-91c2-e3d7-787c-bf0692679aff</v>
    <v>de-DE</v>
    <v>Map</v>
  </rv>
  <rv s="5">
    <v>#VALUE!</v>
    <v>de-DE</v>
    <v>ba8a6763-b4f7-eda6-f311-9168b69c298d</v>
    <v>536870912</v>
    <v>1</v>
    <v>2307</v>
    <v>2</v>
    <v>3</v>
    <v>Augusta</v>
    <v>5</v>
    <v>6</v>
    <v>Map</v>
    <v>7</v>
    <v>8</v>
    <v>13011</v>
    <v>Augusta ist eine Stadt im US-Bundesstaat Georgia in den Vereinigten Staaten von Amerika. Mit 202.081 Einwohnern ist sie die drittgrößte Stadt in Georgia nach Atlanta und Columbus. Bekannt ist die Stadt durch das Profi-Golfturnier The Masters ...</v>
    <v>13012</v>
    <v>13013</v>
    <v>13014</v>
    <v>13015</v>
    <v>1775</v>
    <v>13016</v>
    <v>13017</v>
    <v>Augusta</v>
    <v>Augusta</v>
    <v>mdp/vdpid/5496827787022958593</v>
    <v>1832</v>
    <v>13018</v>
    <v>2451</v>
  </rv>
  <rv s="0">
    <v>536870912</v>
    <v>Austin</v>
    <v>afd7d7f6-01a2-401c-bb4d-59f7e34d585c</v>
    <v>de-DE</v>
    <v>Map</v>
  </rv>
  <rv s="0">
    <v>805306368</v>
    <v>Kirk Watson (Bürgermeister)</v>
    <v>c4ea06fa-a87c-e5da-549e-3756b58a4fbd</v>
    <v>de-DE</v>
    <v>Generic</v>
  </rv>
  <rv s="1">
    <v>1030</v>
  </rv>
  <rv s="2">
    <fb>1002632</fb>
    <v>9</v>
  </rv>
  <rv s="3">
    <v>723</v>
    <v>7</v>
    <v>2308</v>
    <v>7</v>
    <v>0</v>
    <v>Image of Austin</v>
  </rv>
  <rv s="2">
    <fb>30.3</fb>
    <v>10</v>
  </rv>
  <rv s="2">
    <fb>827.51275999999996</fb>
    <v>9</v>
  </rv>
  <rv s="2">
    <fb>-97.733333333332993</fb>
    <v>10</v>
  </rv>
  <rv s="4">
    <v>https://www.bing.com/search?q=Austin+Texas&amp;form=skydnc</v>
    <v>Erfahren Sie mehr mit Bing</v>
  </rv>
  <rv s="0">
    <v>536870912</v>
    <v>Travis County</v>
    <v>20b17992-eea7-f60c-0264-9295ab19d7e4</v>
    <v>de-DE</v>
    <v>Map</v>
  </rv>
  <rv s="5">
    <v>#VALUE!</v>
    <v>de-DE</v>
    <v>afd7d7f6-01a2-401c-bb4d-59f7e34d585c</v>
    <v>536870912</v>
    <v>1</v>
    <v>2309</v>
    <v>2</v>
    <v>3</v>
    <v>Austin</v>
    <v>5</v>
    <v>6</v>
    <v>Map</v>
    <v>7</v>
    <v>8</v>
    <v>13022</v>
    <v/>
    <v>13023</v>
    <v>13024</v>
    <v>13025</v>
    <v>13026</v>
    <v>689</v>
    <v>13027</v>
    <v>13028</v>
    <v>Austin</v>
    <v>Austin</v>
    <v>mdp/vdpid/5108805940384104452</v>
    <v>692</v>
    <v>13029</v>
    <v>694</v>
  </rv>
  <rv s="0">
    <v>536870912</v>
    <v>Biarritz</v>
    <v>2c63f2c7-c7c9-0fa0-cc1c-c51363b33846</v>
    <v>de-DE</v>
    <v>Map</v>
  </rv>
  <rv s="0">
    <v>805306368</v>
    <v>Maïder Arosteguy (Bürgermeister)</v>
    <v>ceb90551-efce-824d-3876-e619de7b4de1</v>
    <v>de-DE</v>
    <v>Generic</v>
  </rv>
  <rv s="1">
    <v>1031</v>
  </rv>
  <rv s="2">
    <fb>26206</fb>
    <v>9</v>
  </rv>
  <rv s="3">
    <v>724</v>
    <v>7</v>
    <v>2310</v>
    <v>7</v>
    <v>0</v>
    <v>Image of Biarritz</v>
  </rv>
  <rv s="2">
    <fb>43.480555555556002</fb>
    <v>10</v>
  </rv>
  <rv s="2">
    <fb>11.66</fb>
    <v>9</v>
  </rv>
  <rv s="2">
    <fb>-1.5572222222222001</fb>
    <v>10</v>
  </rv>
  <rv s="4">
    <v>https://www.bing.com/search?q=Biarritz&amp;form=skydnc</v>
    <v>Erfahren Sie mehr mit Bing</v>
  </rv>
  <rv s="0">
    <v>536870912</v>
    <v>Labourd</v>
    <v>2e9df94d-3ff5-99f7-a770-fec98ae06cc6</v>
    <v>de-DE</v>
    <v>Map</v>
  </rv>
  <rv s="5">
    <v>#VALUE!</v>
    <v>de-DE</v>
    <v>2c63f2c7-c7c9-0fa0-cc1c-c51363b33846</v>
    <v>536870912</v>
    <v>1</v>
    <v>2311</v>
    <v>2</v>
    <v>3</v>
    <v>Biarritz</v>
    <v>5</v>
    <v>6</v>
    <v>Map</v>
    <v>7</v>
    <v>46</v>
    <v>13033</v>
    <v>Ahaxe-Alciette-Bascassan | Ahetze | Aïcirits-Camou-Suhast | Aincille | Ainhice-Mongelos | Ainhoa | Aldudes | Amendeuix-Oneix | Amorots-Succos | Anglet | Anhaux | Arancou | Arbérats-Sillègue | Arbonne | Arbouet-Sussaute | Arcangues | Arhansus | ...</v>
    <v>13034</v>
    <v>13035</v>
    <v>13036</v>
    <v>13037</v>
    <v>1694</v>
    <v>13038</v>
    <v>13039</v>
    <v>Biarritz</v>
    <v>Biarritz</v>
    <v>mdp/vdpid/5668672138526064641</v>
    <v>1758</v>
    <v>13040</v>
    <v>12</v>
  </rv>
  <rv s="0">
    <v>536870912</v>
    <v>Bilbao</v>
    <v>10554991-e116-e01c-7879-692696fefa05</v>
    <v>de-DE</v>
    <v>Map</v>
  </rv>
  <rv s="0">
    <v>805306368</v>
    <v>Juan Mari Aburto (Bürgermeister)</v>
    <v>7d366322-8d7e-cff8-f0d2-1bdecf4955d7</v>
    <v>de-DE</v>
    <v>Generic</v>
  </rv>
  <rv s="1">
    <v>1032</v>
  </rv>
  <rv s="2">
    <fb>351124</fb>
    <v>9</v>
  </rv>
  <rv s="3">
    <v>725</v>
    <v>7</v>
    <v>2312</v>
    <v>7</v>
    <v>0</v>
    <v>Image of Bilbao</v>
  </rv>
  <rv s="2">
    <fb>43.263055555555603</fb>
    <v>10</v>
  </rv>
  <rv s="2">
    <fb>41.6</fb>
    <v>9</v>
  </rv>
  <rv s="2">
    <fb>-2.9350000000000001</fb>
    <v>10</v>
  </rv>
  <rv s="4">
    <v>https://www.bing.com/search?q=Bilbao&amp;form=skydnc</v>
    <v>Erfahren Sie mehr mit Bing</v>
  </rv>
  <rv s="0">
    <v>536870912</v>
    <v>Bizkaia</v>
    <v>4bfafe6b-99a7-ddb4-4646-6c32e5a3f1cb</v>
    <v>de-DE</v>
    <v>Map</v>
  </rv>
  <rv s="7">
    <v>#VALUE!</v>
    <v>de-DE</v>
    <v>10554991-e116-e01c-7879-692696fefa05</v>
    <v>536870912</v>
    <v>1</v>
    <v>2313</v>
    <v>44</v>
    <v>45</v>
    <v>Bilbao</v>
    <v>5</v>
    <v>6</v>
    <v>Map</v>
    <v>7</v>
    <v>8</v>
    <v>13044</v>
    <v>„En el nombre de Dios é de la vgen vienaventurada Sancta María. „Im Namen Gottes und der seligen heiligen Jungfrau Maria. Abadiño | Abanto y Ciérvana-Abanto Zierbena | Ajangiz | Alonsotegi | Amorebieta-Etxano | Amoroto | Arakaldo | Arantzazu | ...</v>
    <v>13045</v>
    <v>13046</v>
    <v>13047</v>
    <v>13048</v>
    <v>3680</v>
    <v>13049</v>
    <v>13050</v>
    <v>Bilbao</v>
    <v>Bilbao</v>
    <v>mdp/vdpid/5668254111892504577</v>
    <v>13051</v>
    <v>86</v>
  </rv>
  <rv s="0">
    <v>536870912</v>
    <v>Billings</v>
    <v>c0f552c6-eaaf-4d0b-806d-6017c2034bbb</v>
    <v>de-DE</v>
    <v>Map</v>
  </rv>
  <rv s="0">
    <v>805306368</v>
    <v>Mike Nelson (Bürgermeister)</v>
    <v>5f28a595-c7b1-dc1a-34c2-c8e446dcc5fc</v>
    <v>de-DE</v>
    <v>Generic</v>
  </rv>
  <rv s="1">
    <v>1033</v>
  </rv>
  <rv s="2">
    <fb>117116</fb>
    <v>9</v>
  </rv>
  <rv s="3">
    <v>726</v>
    <v>7</v>
    <v>2314</v>
    <v>7</v>
    <v>0</v>
    <v>Image of Billings</v>
  </rv>
  <rv s="2">
    <fb>45.786666666667003</fb>
    <v>10</v>
  </rv>
  <rv s="2">
    <fb>113.467037</fb>
    <v>9</v>
  </rv>
  <rv s="2">
    <fb>-108.53722222222</fb>
    <v>10</v>
  </rv>
  <rv s="4">
    <v>https://www.bing.com/search?q=Billings+Montana&amp;form=skydnc</v>
    <v>Erfahren Sie mehr mit Bing</v>
  </rv>
  <rv s="0">
    <v>536870912</v>
    <v>Yellowstone County</v>
    <v>3d63a389-b199-75fb-97c5-975c27b66ac3</v>
    <v>de-DE</v>
    <v>Map</v>
  </rv>
  <rv s="5">
    <v>#VALUE!</v>
    <v>de-DE</v>
    <v>c0f552c6-eaaf-4d0b-806d-6017c2034bbb</v>
    <v>536870912</v>
    <v>1</v>
    <v>2315</v>
    <v>2</v>
    <v>3</v>
    <v>Billings</v>
    <v>5</v>
    <v>6</v>
    <v>Map</v>
    <v>7</v>
    <v>175</v>
    <v>13055</v>
    <v/>
    <v>13056</v>
    <v>13057</v>
    <v>13058</v>
    <v>13059</v>
    <v>1775</v>
    <v>13060</v>
    <v>13061</v>
    <v>Billings</v>
    <v>Billings</v>
    <v>mdp/vdpid/4888443605946990593</v>
    <v>1848</v>
    <v>13062</v>
    <v>2179</v>
  </rv>
  <rv s="0">
    <v>536870912</v>
    <v>Binghamton</v>
    <v>8a4cdc7a-b1f6-3630-1932-4e3158a1f215</v>
    <v>de-DE</v>
    <v>Map</v>
  </rv>
  <rv s="0">
    <v>805306368</v>
    <v>Jared M. Kraham (Bürgermeister)</v>
    <v>e3eb5950-f5dc-6ddf-4893-fb5177db866b</v>
    <v>de-DE</v>
    <v>Generic</v>
  </rv>
  <rv s="1">
    <v>1034</v>
  </rv>
  <rv s="2">
    <fb>47969</fb>
    <v>9</v>
  </rv>
  <rv s="3">
    <v>727</v>
    <v>7</v>
    <v>2316</v>
    <v>7</v>
    <v>0</v>
    <v>Image of Binghamton</v>
  </rv>
  <rv s="2">
    <fb>42.098888888888901</fb>
    <v>10</v>
  </rv>
  <rv s="2">
    <fb>28.829008000000002</fb>
    <v>9</v>
  </rv>
  <rv s="2">
    <fb>-75.910833333333301</fb>
    <v>10</v>
  </rv>
  <rv s="4">
    <v>https://www.bing.com/search?q=Binghamton+New+York&amp;form=skydnc</v>
    <v>Erfahren Sie mehr mit Bing</v>
  </rv>
  <rv s="0">
    <v>536870912</v>
    <v>Broome County</v>
    <v>e5b097bf-1f33-3bc6-558e-6f19e94ba216</v>
    <v>de-DE</v>
    <v>Map</v>
  </rv>
  <rv s="5">
    <v>#VALUE!</v>
    <v>de-DE</v>
    <v>8a4cdc7a-b1f6-3630-1932-4e3158a1f215</v>
    <v>536870912</v>
    <v>1</v>
    <v>2317</v>
    <v>2</v>
    <v>3</v>
    <v>Binghamton</v>
    <v>5</v>
    <v>6</v>
    <v>Map</v>
    <v>7</v>
    <v>175</v>
    <v>13066</v>
    <v/>
    <v>13067</v>
    <v>13068</v>
    <v>13069</v>
    <v>13070</v>
    <v>1775</v>
    <v>13071</v>
    <v>13072</v>
    <v>Binghamton</v>
    <v>Binghamton</v>
    <v>mdp/vdpid/5487074363943419905</v>
    <v>1854</v>
    <v>13073</v>
    <v>1889</v>
  </rv>
  <rv s="0">
    <v>536870912</v>
    <v>Birmingham</v>
    <v>aaac0a14-911d-49c8-ac97-51d9f9100ad7</v>
    <v>de-DE</v>
    <v>Map</v>
  </rv>
  <rv s="0">
    <v>805306368</v>
    <v>Zafar Iqbal (Bürgermeister)</v>
    <v>0859216d-583b-4be4-e8d3-23b2a3f06ecb</v>
    <v>de-DE</v>
    <v>Generic</v>
  </rv>
  <rv s="1">
    <v>1035</v>
  </rv>
  <rv s="2">
    <fb>1183618</fb>
    <v>9</v>
  </rv>
  <rv s="3">
    <v>728</v>
    <v>7</v>
    <v>2318</v>
    <v>7</v>
    <v>0</v>
    <v>Image of Birmingham</v>
  </rv>
  <rv s="2">
    <fb>52.48</fb>
    <v>10</v>
  </rv>
  <rv s="2">
    <fb>267.77</fb>
    <v>9</v>
  </rv>
  <rv s="2">
    <fb>-1.9025000000000001</fb>
    <v>10</v>
  </rv>
  <rv s="4">
    <v>https://www.bing.com/search?q=Birmingham&amp;form=skydnc</v>
    <v>Erfahren Sie mehr mit Bing</v>
  </rv>
  <rv s="0">
    <v>536870912</v>
    <v>West Midlands</v>
    <v>9bd4e05b-6a44-e4cf-88c9-980f33acdbd1</v>
    <v>de-DE</v>
    <v>Map</v>
  </rv>
  <rv s="0">
    <v>536870912</v>
    <v>Warwickshire</v>
    <v>f1173647-228f-1554-f0d8-39e325d478af</v>
    <v>de-DE</v>
    <v>Map</v>
  </rv>
  <rv s="5">
    <v>#VALUE!</v>
    <v>de-DE</v>
    <v>aaac0a14-911d-49c8-ac97-51d9f9100ad7</v>
    <v>536870912</v>
    <v>1</v>
    <v>2319</v>
    <v>2</v>
    <v>3</v>
    <v>Birmingham</v>
    <v>5</v>
    <v>6</v>
    <v>Map</v>
    <v>7</v>
    <v>84</v>
    <v>13077</v>
    <v/>
    <v>13078</v>
    <v>13079</v>
    <v>13080</v>
    <v>13081</v>
    <v>423</v>
    <v>13082</v>
    <v>13083</v>
    <v>Birmingham</v>
    <v>Birmingham</v>
    <v>mdp/vdpid/5471420093550297089</v>
    <v>13084</v>
    <v>13085</v>
    <v>374</v>
  </rv>
  <rv s="0">
    <v>536870912</v>
    <v>Bissau</v>
    <v>a9a6f15c-2262-bdda-140c-f882d9b20de0</v>
    <v>de-DE</v>
    <v>Map</v>
  </rv>
  <rv s="2">
    <fb>492004</fb>
    <v>9</v>
  </rv>
  <rv s="3">
    <v>729</v>
    <v>7</v>
    <v>2320</v>
    <v>7</v>
    <v>0</v>
    <v>Image of Bissau</v>
  </rv>
  <rv s="2">
    <fb>77.5</fb>
    <v>9</v>
  </rv>
  <rv s="0">
    <v>536870912</v>
    <v>Guinea-Bissau</v>
    <v>23f5652d-0562-23dd-c6a8-212627568fb8</v>
    <v>de-DE</v>
    <v>Map</v>
  </rv>
  <rv s="4">
    <v>https://www.bing.com/search?q=Bissau&amp;form=skydnc</v>
    <v>Erfahren Sie mehr mit Bing</v>
  </rv>
  <rv s="43">
    <v>#VALUE!</v>
    <v>de-DE</v>
    <v>a9a6f15c-2262-bdda-140c-f882d9b20de0</v>
    <v>536870912</v>
    <v>1</v>
    <v>2322</v>
    <v>76</v>
    <v>523</v>
    <v>Bissau</v>
    <v>5</v>
    <v>6</v>
    <v>Map</v>
    <v>7</v>
    <v>1320</v>
    <v>GW-BS</v>
    <v>Kairo | Algier | Luanda | Ciudad de la Paz | Addis Abeba | Porto-Novo | Gaborone | Ouagadougou | Gitega | Dschibuti | Yamoussoukro | Asmara | Mbabane | Libreville | Banjul | Accra | Conakry | Bissau | Yaoundé | Praia | Nairobi | Moroni | ...</v>
    <v>13088</v>
    <v>13089</v>
    <v>13090</v>
    <v>13091</v>
    <v>13092</v>
    <v>Bissau</v>
    <v>Bissau</v>
    <v>mdp/vdpid/5736859313943609345</v>
    <v>472</v>
  </rv>
  <rv s="0">
    <v>536870912</v>
    <v>Blantyre</v>
    <v>42c0e666-2852-6380-9ab7-827ed4be1e16</v>
    <v>de-DE</v>
    <v>Map</v>
  </rv>
  <rv s="0">
    <v>805306368</v>
    <v>Isaac Jomo Osman (Bürgermeister)</v>
    <v>7be3c77b-9a2e-5b3a-f7c7-0e61ffd37086</v>
    <v>de-DE</v>
    <v>Generic</v>
  </rv>
  <rv s="1">
    <v>1036</v>
  </rv>
  <rv s="2">
    <fb>871776</fb>
    <v>9</v>
  </rv>
  <rv s="3">
    <v>730</v>
    <v>7</v>
    <v>2323</v>
    <v>7</v>
    <v>0</v>
    <v>Image of Blantyre</v>
  </rv>
  <rv s="2">
    <fb>-15.786111111111</fb>
    <v>10</v>
  </rv>
  <rv s="2">
    <fb>35.005833333333001</fb>
    <v>10</v>
  </rv>
  <rv s="4">
    <v>https://www.bing.com/search?q=Blantyre+Malawi&amp;form=skydnc</v>
    <v>Erfahren Sie mehr mit Bing</v>
  </rv>
  <rv s="0">
    <v>536870912</v>
    <v>Blantyre District</v>
    <v>eb8fd19f-3aac-29a3-8e91-2b454674192f</v>
    <v>de-DE</v>
    <v>Map</v>
  </rv>
  <rv s="31">
    <v>#VALUE!</v>
    <v>de-DE</v>
    <v>42c0e666-2852-6380-9ab7-827ed4be1e16</v>
    <v>536870912</v>
    <v>1</v>
    <v>2325</v>
    <v>320</v>
    <v>321</v>
    <v>Blantyre</v>
    <v>5</v>
    <v>6</v>
    <v>Map</v>
    <v>7</v>
    <v>46</v>
    <v>13096</v>
    <v>Blantyre, von 1956 bis 1966 Blantyre-Limbe, ist eine Stadt in Malawi. Blantyre wurde 1876 als erste Stadt Zentralafrikas gegründet. Blantyre ist die älteste moderne Stadt in Malawi und erhielt ihren Namen von der schottischen Stadt Blantyre, in ...</v>
    <v>13097</v>
    <v>13098</v>
    <v>13099</v>
    <v>6571</v>
    <v>8413</v>
    <v>13100</v>
    <v>13101</v>
    <v>Blantyre</v>
    <v>Blantyre</v>
    <v>mdp/vdpid/8134972101623808001</v>
    <v>13102</v>
    <v>6478</v>
  </rv>
  <rv s="0">
    <v>536870912</v>
    <v>Bloemfontein</v>
    <v>ec93e7df-4ebf-b2b5-85ee-57fbeb8edcea</v>
    <v>de-DE</v>
    <v>Map</v>
  </rv>
  <rv s="0">
    <v>805306368</v>
    <v>Gregory Nthatisi (Bürgermeister)</v>
    <v>e71d55a5-af52-9eba-2cbc-0274ea5006ce</v>
    <v>de-DE</v>
    <v>Generic</v>
  </rv>
  <rv s="1">
    <v>1037</v>
  </rv>
  <rv s="2">
    <fb>256185</fb>
    <v>9</v>
  </rv>
  <rv s="3">
    <v>731</v>
    <v>7</v>
    <v>2326</v>
    <v>7</v>
    <v>0</v>
    <v>Image of Bloemfontein</v>
  </rv>
  <rv s="2">
    <fb>-29.1</fb>
    <v>10</v>
  </rv>
  <rv s="2">
    <fb>236.17</fb>
    <v>9</v>
  </rv>
  <rv s="2">
    <fb>26.216666666666999</fb>
    <v>10</v>
  </rv>
  <rv s="4">
    <v>https://www.bing.com/search?q=Bloemfontein&amp;form=skydnc</v>
    <v>Erfahren Sie mehr mit Bing</v>
  </rv>
  <rv s="0">
    <v>536870912</v>
    <v>Freistaat</v>
    <v>a80d303a-f84e-1047-ecc5-821b167d82e2</v>
    <v>de-DE</v>
    <v>Map</v>
  </rv>
  <rv s="0">
    <v>536870912</v>
    <v>Mangaung Metropolitan Municipality</v>
    <v>d7941406-e847-41cc-ca71-75a506015e55</v>
    <v>de-DE</v>
    <v>Map</v>
  </rv>
  <rv s="5">
    <v>#VALUE!</v>
    <v>de-DE</v>
    <v>ec93e7df-4ebf-b2b5-85ee-57fbeb8edcea</v>
    <v>536870912</v>
    <v>1</v>
    <v>2327</v>
    <v>2</v>
    <v>3</v>
    <v>Bloemfontein</v>
    <v>5</v>
    <v>6</v>
    <v>Map</v>
    <v>7</v>
    <v>291</v>
    <v>13106</v>
    <v>Kairo | Algier | Luanda | Ciudad de la Paz | Addis Abeba | Porto-Novo | Gaborone | Ouagadougou | Gitega | Dschibuti | Yamoussoukro | Asmara | Mbabane | Libreville | Banjul | Accra | Conakry | Bissau | Yaoundé | Praia | Nairobi | Moroni | ...</v>
    <v>13107</v>
    <v>13108</v>
    <v>13109</v>
    <v>13110</v>
    <v>4918</v>
    <v>13111</v>
    <v>13112</v>
    <v>Bloemfontein</v>
    <v>Bloemfontein</v>
    <v>mdp/vdpid/8183716775515389954</v>
    <v>13113</v>
    <v>13114</v>
    <v>4173</v>
  </rv>
  <rv s="0">
    <v>536870912</v>
    <v>Bloomington</v>
    <v>53f2f3cd-8560-41e1-91dc-9e02f0600f38</v>
    <v>de-DE</v>
    <v>Map</v>
  </rv>
  <rv s="0">
    <v>805306368</v>
    <v>Kerry Thomson (Bürgermeister)</v>
    <v>dea8695f-2499-5ddb-4dc4-41eee3c66081</v>
    <v>de-DE</v>
    <v>Generic</v>
  </rv>
  <rv s="1">
    <v>1038</v>
  </rv>
  <rv s="2">
    <fb>79168</fb>
    <v>9</v>
  </rv>
  <rv s="3">
    <v>732</v>
    <v>7</v>
    <v>2328</v>
    <v>7</v>
    <v>0</v>
    <v>Image of Bloomington</v>
  </rv>
  <rv s="2">
    <fb>39.1666666666667</fb>
    <v>10</v>
  </rv>
  <rv s="2">
    <fb>60.697470000000003</fb>
    <v>9</v>
  </rv>
  <rv s="2">
    <fb>-86.5347222222222</fb>
    <v>10</v>
  </rv>
  <rv s="4">
    <v>https://www.bing.com/search?q=Bloomington+Indiana&amp;form=skydnc</v>
    <v>Erfahren Sie mehr mit Bing</v>
  </rv>
  <rv s="0">
    <v>536870912</v>
    <v>Monroe County</v>
    <v>57119ca2-ba80-94e8-9daa-01bd56d39c41</v>
    <v>de-DE</v>
    <v>Map</v>
  </rv>
  <rv s="5">
    <v>#VALUE!</v>
    <v>de-DE</v>
    <v>53f2f3cd-8560-41e1-91dc-9e02f0600f38</v>
    <v>536870912</v>
    <v>1</v>
    <v>2329</v>
    <v>2</v>
    <v>3</v>
    <v>Bloomington</v>
    <v>5</v>
    <v>6</v>
    <v>Map</v>
    <v>7</v>
    <v>175</v>
    <v>13118</v>
    <v/>
    <v>13119</v>
    <v>13120</v>
    <v>13121</v>
    <v>13122</v>
    <v>1775</v>
    <v>13123</v>
    <v>13124</v>
    <v>Bloomington</v>
    <v>Bloomington</v>
    <v>mdp/vdpid/5481459556032708609</v>
    <v>1836</v>
    <v>13125</v>
    <v>1889</v>
  </rv>
  <rv s="0">
    <v>536870912</v>
    <v>Boise</v>
    <v>1054a9b9-ef41-4b77-9953-f1ef16ec8015</v>
    <v>de-DE</v>
    <v>Map</v>
  </rv>
  <rv s="0">
    <v>805306368</v>
    <v>Lauren McLean (Bürgermeister)</v>
    <v>7e751018-c860-dcd5-43fb-1e41598d02fb</v>
    <v>de-DE</v>
    <v>Generic</v>
  </rv>
  <rv s="1">
    <v>1039</v>
  </rv>
  <rv s="2">
    <fb>235684</fb>
    <v>9</v>
  </rv>
  <rv s="3">
    <v>733</v>
    <v>7</v>
    <v>2330</v>
    <v>7</v>
    <v>0</v>
    <v>Image of Boise</v>
  </rv>
  <rv s="2">
    <fb>43.613611111110998</fb>
    <v>10</v>
  </rv>
  <rv s="2">
    <fb>216713.666</fb>
    <v>9</v>
  </rv>
  <rv s="2">
    <fb>-116.23777777778</fb>
    <v>10</v>
  </rv>
  <rv s="4">
    <v>https://www.bing.com/search?q=Boise&amp;form=skydnc</v>
    <v>Erfahren Sie mehr mit Bing</v>
  </rv>
  <rv s="0">
    <v>536870912</v>
    <v>Ada County</v>
    <v>61b915e8-bf76-36c4-5ce8-a5a60558a819</v>
    <v>de-DE</v>
    <v>Map</v>
  </rv>
  <rv s="5">
    <v>#VALUE!</v>
    <v>de-DE</v>
    <v>1054a9b9-ef41-4b77-9953-f1ef16ec8015</v>
    <v>536870912</v>
    <v>1</v>
    <v>2331</v>
    <v>2</v>
    <v>3</v>
    <v>Boise</v>
    <v>5</v>
    <v>6</v>
    <v>Map</v>
    <v>7</v>
    <v>175</v>
    <v>13129</v>
    <v/>
    <v>13130</v>
    <v>13131</v>
    <v>13132</v>
    <v>13133</v>
    <v>689</v>
    <v>13134</v>
    <v>13135</v>
    <v>Boise</v>
    <v>Boise</v>
    <v>mdp/vdpid/5055534670653947905</v>
    <v>1834</v>
    <v>13136</v>
    <v>2179</v>
  </rv>
  <rv s="0">
    <v>536870912</v>
    <v>Bologna</v>
    <v>f36c4093-c958-bcb0-7345-a64ab939999b</v>
    <v>de-DE</v>
    <v>Map</v>
  </rv>
  <rv s="0">
    <v>805306368</v>
    <v>Matteo Lepore (Bürgermeister)</v>
    <v>2cb456f5-2427-433c-d712-f4c199b85178</v>
    <v>de-DE</v>
    <v>Generic</v>
  </rv>
  <rv s="1">
    <v>1040</v>
  </rv>
  <rv s="2">
    <fb>390734</fb>
    <v>9</v>
  </rv>
  <rv s="3">
    <v>734</v>
    <v>7</v>
    <v>2332</v>
    <v>7</v>
    <v>0</v>
    <v>Image of Bologna</v>
  </rv>
  <rv s="2">
    <fb>44.493888888889003</fb>
    <v>10</v>
  </rv>
  <rv s="2">
    <fb>140.86000000000001</fb>
    <v>9</v>
  </rv>
  <rv s="2">
    <fb>11.342777777778</fb>
    <v>10</v>
  </rv>
  <rv s="4">
    <v>https://www.bing.com/search?q=Bologna&amp;form=skydnc</v>
    <v>Erfahren Sie mehr mit Bing</v>
  </rv>
  <rv s="0">
    <v>536870912</v>
    <v>Metropolitanstadt Bologna</v>
    <v>6b7c135f-45ec-3dc4-72bd-639c8de52892</v>
    <v>de-DE</v>
    <v>Map</v>
  </rv>
  <rv s="5">
    <v>#VALUE!</v>
    <v>de-DE</v>
    <v>f36c4093-c958-bcb0-7345-a64ab939999b</v>
    <v>536870912</v>
    <v>1</v>
    <v>2333</v>
    <v>2</v>
    <v>3</v>
    <v>Bologna</v>
    <v>5</v>
    <v>6</v>
    <v>Map</v>
    <v>7</v>
    <v>8</v>
    <v>13140</v>
    <v>Alto Reno Terme | Anzola dell’Emilia | Argelato | Baricella | Bentivoglio | Bologna | Borgo Tossignano | Budrio | Calderara di Reno | Camugnano | Casalecchio di Reno | Casalfiumanese | Castel d’Aiano | Castel del Rio | Castel di Casio | Castel ...</v>
    <v>13141</v>
    <v>13142</v>
    <v>13143</v>
    <v>13144</v>
    <v>3911</v>
    <v>13145</v>
    <v>13146</v>
    <v>Bologna</v>
    <v>Bologna</v>
    <v>mdp/vdpid/7214785872233758723</v>
    <v>3886</v>
    <v>13147</v>
    <v>12</v>
  </rv>
  <rv s="0">
    <v>536870912</v>
    <v>Bordeaux</v>
    <v>54671175-29b0-61d5-fc67-9f8a13b388ab</v>
    <v>de-DE</v>
    <v>Map</v>
  </rv>
  <rv s="0">
    <v>805306368</v>
    <v>Thomas Cazenave (Bürgermeister)</v>
    <v>e31374b7-219f-d734-3847-aaad6a082e8d</v>
    <v>de-DE</v>
    <v>Generic</v>
  </rv>
  <rv s="1">
    <v>1041</v>
  </rv>
  <rv s="2">
    <fb>267991</fb>
    <v>9</v>
  </rv>
  <rv s="3">
    <v>735</v>
    <v>7</v>
    <v>2334</v>
    <v>7</v>
    <v>0</v>
    <v>Image of Bordeaux</v>
  </rv>
  <rv s="2">
    <fb>44.837777777778001</fb>
    <v>10</v>
  </rv>
  <rv s="2">
    <fb>49.36</fb>
    <v>9</v>
  </rv>
  <rv s="2">
    <fb>-0.57944444444443999</fb>
    <v>10</v>
  </rv>
  <rv s="4">
    <v>https://www.bing.com/search?q=Bordeaux&amp;form=skydnc</v>
    <v>Erfahren Sie mehr mit Bing</v>
  </rv>
  <rv s="0">
    <v>536870912</v>
    <v>Département Gironde</v>
    <v>5ac5e96b-c1a3-0353-c9e6-6e32bcd9b2a1</v>
    <v>de-DE</v>
    <v>Map</v>
  </rv>
  <rv s="7">
    <v>#VALUE!</v>
    <v>de-DE</v>
    <v>54671175-29b0-61d5-fc67-9f8a13b388ab</v>
    <v>536870912</v>
    <v>1</v>
    <v>2335</v>
    <v>44</v>
    <v>45</v>
    <v>Bordeaux</v>
    <v>5</v>
    <v>6</v>
    <v>Map</v>
    <v>7</v>
    <v>46</v>
    <v>13151</v>
    <v>Abtei von Fontenay | Abteikirche von Saint-Savin | Belfriede in Belgien und Frankreich | Canal du Midi | Das architektonische Werk von Le Corbusier | Festungsanlagen von Vauban | Grab- und Gedenkstätten des Ersten Weltkriegs | Große Saline von ...</v>
    <v>13152</v>
    <v>13153</v>
    <v>13154</v>
    <v>13155</v>
    <v>1694</v>
    <v>13156</v>
    <v>13157</v>
    <v>Bordeaux</v>
    <v>Bordeaux</v>
    <v>mdp/vdpid/5668520709018615809</v>
    <v>13158</v>
    <v>12</v>
  </rv>
  <rv s="0">
    <v>536870912</v>
    <v>Boston</v>
    <v>f0f5899a-361f-4fe4-89d1-11130aa2c653</v>
    <v>de-DE</v>
    <v>Map</v>
  </rv>
  <rv s="0">
    <v>805306368</v>
    <v>Michelle Wu (Bürgermeister)</v>
    <v>08af4efd-ebd0-46fe-8bf9-e695cde7c2b8</v>
    <v>de-DE</v>
    <v>Generic</v>
  </rv>
  <rv s="1">
    <v>1042</v>
  </rv>
  <rv s="2">
    <fb>672973</fb>
    <v>9</v>
  </rv>
  <rv s="3">
    <v>736</v>
    <v>7</v>
    <v>2336</v>
    <v>7</v>
    <v>0</v>
    <v>Image of Boston</v>
  </rv>
  <rv s="2">
    <fb>42.360277777777803</fb>
    <v>10</v>
  </rv>
  <rv s="2">
    <fb>232.16776100000001</fb>
    <v>9</v>
  </rv>
  <rv s="2">
    <fb>-71.057777777777801</fb>
    <v>10</v>
  </rv>
  <rv s="4">
    <v>https://www.bing.com/search?q=Boston&amp;form=skydnc</v>
    <v>Erfahren Sie mehr mit Bing</v>
  </rv>
  <rv s="0">
    <v>536870912</v>
    <v>Suffolk County</v>
    <v>cc8426c8-f6bc-398c-aab9-d3baeeb8d2cd</v>
    <v>de-DE</v>
    <v>Map</v>
  </rv>
  <rv s="5">
    <v>#VALUE!</v>
    <v>de-DE</v>
    <v>f0f5899a-361f-4fe4-89d1-11130aa2c653</v>
    <v>536870912</v>
    <v>1</v>
    <v>2337</v>
    <v>2</v>
    <v>3</v>
    <v>Boston</v>
    <v>5</v>
    <v>6</v>
    <v>Map</v>
    <v>7</v>
    <v>8</v>
    <v>13162</v>
    <v>Allston/Brighton | Back Bay | Bay Village | Beacon Hill | Charlestown | Chestnut Hill | Chinatown | Columbia Point | Dorchester | Downtown Crossing | East Boston | Fenway–Kenmore | Financial District | Forest Hills | Fort Point | Government ...</v>
    <v>13163</v>
    <v>13164</v>
    <v>13165</v>
    <v>13166</v>
    <v>689</v>
    <v>13167</v>
    <v>13168</v>
    <v>Boston</v>
    <v>Boston</v>
    <v>mdp/vdpid/5488162429013590018</v>
    <v>1843</v>
    <v>13169</v>
    <v>1889</v>
  </rv>
  <rv s="0">
    <v>536870912</v>
    <v>Boulder</v>
    <v>9f9316d8-f88e-4b76-98f5-ccfb898e9cd7</v>
    <v>de-DE</v>
    <v>Map</v>
  </rv>
  <rv s="0">
    <v>805306368</v>
    <v>Aaron Brockett (Bürgermeister)</v>
    <v>9a31283a-c862-64ec-47f7-1c980fcc4a14</v>
    <v>de-DE</v>
    <v>Generic</v>
  </rv>
  <rv s="1">
    <v>1043</v>
  </rv>
  <rv s="2">
    <fb>106803</fb>
    <v>9</v>
  </rv>
  <rv s="3">
    <v>737</v>
    <v>7</v>
    <v>2338</v>
    <v>7</v>
    <v>0</v>
    <v>Image of Boulder</v>
  </rv>
  <rv s="2">
    <fb>40.019444444443998</fb>
    <v>10</v>
  </rv>
  <rv s="2">
    <fb>66.946357000000006</fb>
    <v>9</v>
  </rv>
  <rv s="2">
    <fb>-105.29277777778</fb>
    <v>10</v>
  </rv>
  <rv s="4">
    <v>https://www.bing.com/search?q=Boulder+Colorado&amp;form=skydnc</v>
    <v>Erfahren Sie mehr mit Bing</v>
  </rv>
  <rv s="0">
    <v>536870912</v>
    <v>Boulder County</v>
    <v>e69e5097-8cc8-24d1-e19b-314db4b0cdee</v>
    <v>de-DE</v>
    <v>Map</v>
  </rv>
  <rv s="5">
    <v>#VALUE!</v>
    <v>de-DE</v>
    <v>9f9316d8-f88e-4b76-98f5-ccfb898e9cd7</v>
    <v>536870912</v>
    <v>1</v>
    <v>2339</v>
    <v>2</v>
    <v>3</v>
    <v>Boulder</v>
    <v>5</v>
    <v>6</v>
    <v>Map</v>
    <v>7</v>
    <v>84</v>
    <v>13173</v>
    <v>Allenspark • Altona • Bark Ranch • Bonanza Mountain Estates • Coal Creek‡ • Crisman • Eldora • Eldorado Springs • Glendale • Gold Hill • Gunbarrell • Hidden Lake • Lazy Acres • Leyner • Mountain Meadows • Niwot • Paragon Estates • Pine Brook ...</v>
    <v>13174</v>
    <v>13175</v>
    <v>13176</v>
    <v>13177</v>
    <v>1775</v>
    <v>13178</v>
    <v>13179</v>
    <v>Boulder</v>
    <v>Boulder</v>
    <v>mdp/vdpid/5083933166649999361</v>
    <v>1828</v>
    <v>13180</v>
    <v>2179</v>
  </rv>
  <rv s="0">
    <v>536870912</v>
    <v>Bournemouth</v>
    <v>798e72ae-7e6b-eaba-0080-5e2b222ddfb7</v>
    <v>de-DE</v>
    <v>Map</v>
  </rv>
  <rv s="1">
    <v>1044</v>
  </rv>
  <rv s="2">
    <fb>183491</fb>
    <v>9</v>
  </rv>
  <rv s="3">
    <v>738</v>
    <v>7</v>
    <v>2340</v>
    <v>7</v>
    <v>0</v>
    <v>Image of Bournemouth</v>
  </rv>
  <rv s="2">
    <fb>50.72</fb>
    <v>10</v>
  </rv>
  <rv s="2">
    <fb>46.18</fb>
    <v>9</v>
  </rv>
  <rv s="2">
    <fb>-1.88</fb>
    <v>10</v>
  </rv>
  <rv s="4">
    <v>https://www.bing.com/search?q=Bournemouth&amp;form=skydnc</v>
    <v>Erfahren Sie mehr mit Bing</v>
  </rv>
  <rv s="0">
    <v>536870912</v>
    <v>Dorset</v>
    <v>248ebd80-8904-8a43-be23-3cd065a30350</v>
    <v>de-DE</v>
    <v>Map</v>
  </rv>
  <rv s="7">
    <v>#VALUE!</v>
    <v>de-DE</v>
    <v>798e72ae-7e6b-eaba-0080-5e2b222ddfb7</v>
    <v>536870912</v>
    <v>1</v>
    <v>2341</v>
    <v>44</v>
    <v>45</v>
    <v>Bournemouth</v>
    <v>5</v>
    <v>6</v>
    <v>Map</v>
    <v>7</v>
    <v>291</v>
    <v>13183</v>
    <v>Bournemouth ist eine Stadt in der Zeremoniellen Grafschaft Dorset im Südwesten Englands. Sie gehört zur Unitary Authority Bournemouth, Christchurch and Poole. Etwa 172 km südwestlich von London auf 50,43 Grad nördlicher Breite und 1,54 Grad ...</v>
    <v>13184</v>
    <v>13185</v>
    <v>13186</v>
    <v>13187</v>
    <v>423</v>
    <v>13188</v>
    <v>13189</v>
    <v>Bournemouth</v>
    <v>Bournemouth</v>
    <v>mdp/vdpid/5471721874897502209</v>
    <v>13190</v>
    <v>472</v>
  </rv>
  <rv s="0">
    <v>536870912</v>
    <v>Bozeman</v>
    <v>9ebd43f8-7b71-6648-794a-9f55b3cf6580</v>
    <v>de-DE</v>
    <v>Map</v>
  </rv>
  <rv s="0">
    <v>805306368</v>
    <v>Terry Cunningham (Bürgermeister)</v>
    <v>7250e5f0-615c-09e8-4250-7f49f480c225</v>
    <v>de-DE</v>
    <v>Generic</v>
  </rv>
  <rv s="1">
    <v>1045</v>
  </rv>
  <rv s="2">
    <fb>56123</fb>
    <v>9</v>
  </rv>
  <rv s="3">
    <v>739</v>
    <v>7</v>
    <v>2342</v>
    <v>7</v>
    <v>0</v>
    <v>Image of Bozeman</v>
  </rv>
  <rv s="2">
    <fb>45.6794444444444</fb>
    <v>10</v>
  </rv>
  <rv s="2">
    <fb>49.587274999999998</fb>
    <v>9</v>
  </rv>
  <rv s="2">
    <fb>-111.037222222222</fb>
    <v>10</v>
  </rv>
  <rv s="4">
    <v>https://www.bing.com/search?q=Bozeman&amp;form=skydnc</v>
    <v>Erfahren Sie mehr mit Bing</v>
  </rv>
  <rv s="0">
    <v>536870912</v>
    <v>Gallatin County</v>
    <v>81f93b71-0b58-b0ae-3087-0adc15f3d14c</v>
    <v>de-DE</v>
    <v>Map</v>
  </rv>
  <rv s="5">
    <v>#VALUE!</v>
    <v>de-DE</v>
    <v>9ebd43f8-7b71-6648-794a-9f55b3cf6580</v>
    <v>536870912</v>
    <v>1</v>
    <v>2343</v>
    <v>2</v>
    <v>3</v>
    <v>Bozeman</v>
    <v>5</v>
    <v>6</v>
    <v>Map</v>
    <v>7</v>
    <v>127</v>
    <v>13194</v>
    <v/>
    <v>13195</v>
    <v>13196</v>
    <v>13197</v>
    <v>13198</v>
    <v>1775</v>
    <v>13199</v>
    <v>13200</v>
    <v>Bozeman</v>
    <v>Bozeman</v>
    <v>mdp/vdpid/4888024313690587139</v>
    <v>1848</v>
    <v>13201</v>
    <v>2179</v>
  </rv>
  <rv s="0">
    <v>536870912</v>
    <v>Brainerd</v>
    <v>bc60b59a-4e92-3708-1245-b7f8f26b1ccd</v>
    <v>de-DE</v>
    <v>Map</v>
  </rv>
  <rv s="0">
    <v>805306368</v>
    <v>Dave Badeaux (Bürgermeister)</v>
    <v>9ba0cd0a-66dc-a31a-1783-b9b970b9fe99</v>
    <v>de-DE</v>
    <v>Generic</v>
  </rv>
  <rv s="1">
    <v>1046</v>
  </rv>
  <rv s="2">
    <fb>14580</fb>
    <v>9</v>
  </rv>
  <rv s="3">
    <v>740</v>
    <v>7</v>
    <v>2344</v>
    <v>7</v>
    <v>0</v>
    <v>Image of Brainerd</v>
  </rv>
  <rv s="2">
    <fb>46.358055555556</fb>
    <v>10</v>
  </rv>
  <rv s="2">
    <fb>33.250585000000001</fb>
    <v>9</v>
  </rv>
  <rv s="2">
    <fb>-94.200833333332994</fb>
    <v>10</v>
  </rv>
  <rv s="4">
    <v>https://www.bing.com/search?q=Brainerd+Minnesota&amp;form=skydnc</v>
    <v>Erfahren Sie mehr mit Bing</v>
  </rv>
  <rv s="0">
    <v>536870912</v>
    <v>Crow Wing County</v>
    <v>6803c0f8-7393-a9d3-fabe-5ffaa50ed07e</v>
    <v>de-DE</v>
    <v>Map</v>
  </rv>
  <rv s="108">
    <v>#VALUE!</v>
    <v>de-DE</v>
    <v>bc60b59a-4e92-3708-1245-b7f8f26b1ccd</v>
    <v>536870912</v>
    <v>1</v>
    <v>2345</v>
    <v>2</v>
    <v>2346</v>
    <v>Brainerd</v>
    <v>5</v>
    <v>6</v>
    <v>Map</v>
    <v>7</v>
    <v>127</v>
    <v>13205</v>
    <v/>
    <v>13206</v>
    <v>13207</v>
    <v>13208</v>
    <v>13209</v>
    <v>689</v>
    <v>13210</v>
    <v>13211</v>
    <v>Brainerd</v>
    <v>Brainerd</v>
    <v>mdp/vdpid/4899118973368401921</v>
    <v>1845</v>
    <v>13212</v>
  </rv>
  <rv s="0">
    <v>536870912</v>
    <v>Bratislava</v>
    <v>58b70fde-dfcf-1beb-05ed-c5baeec68486</v>
    <v>de-DE</v>
    <v>Map</v>
  </rv>
  <rv s="0">
    <v>805306368</v>
    <v>Matúš Vallo (Bürgermeister)</v>
    <v>219049a6-8e4d-2d89-06a4-be9a2a5d04c8</v>
    <v>de-DE</v>
    <v>Generic</v>
  </rv>
  <rv s="1">
    <v>1047</v>
  </rv>
  <rv s="2">
    <fb>480902</fb>
    <v>9</v>
  </rv>
  <rv s="3">
    <v>741</v>
    <v>7</v>
    <v>2349</v>
    <v>7</v>
    <v>0</v>
    <v>Image of Bratislava</v>
  </rv>
  <rv s="2">
    <fb>48.144722222222001</fb>
    <v>10</v>
  </rv>
  <rv s="2">
    <fb>367.66426200000001</fb>
    <v>9</v>
  </rv>
  <rv s="0">
    <v>536870912</v>
    <v>Slowakei</v>
    <v>edb4720a-f85f-2ef3-4669-e9de895513b0</v>
    <v>de-DE</v>
    <v>Map</v>
  </rv>
  <rv s="2">
    <fb>17.112777777778</fb>
    <v>10</v>
  </rv>
  <rv s="4">
    <v>https://www.bing.com/search?q=Bratislava&amp;form=skydnc</v>
    <v>Erfahren Sie mehr mit Bing</v>
  </rv>
  <rv s="0">
    <v>536870912</v>
    <v>Bratislavský kraj</v>
    <v>e637bf19-eeaa-4459-9caf-f56123dbf175</v>
    <v>de-DE</v>
    <v>Map</v>
  </rv>
  <rv s="5">
    <v>#VALUE!</v>
    <v>de-DE</v>
    <v>58b70fde-dfcf-1beb-05ed-c5baeec68486</v>
    <v>536870912</v>
    <v>1</v>
    <v>2348</v>
    <v>2</v>
    <v>3</v>
    <v>Bratislava</v>
    <v>5</v>
    <v>6</v>
    <v>Map</v>
    <v>7</v>
    <v>8</v>
    <v>13216</v>
    <v/>
    <v>13217</v>
    <v>13218</v>
    <v>13219</v>
    <v>13220</v>
    <v>13221</v>
    <v>13222</v>
    <v>13223</v>
    <v>Bratislava</v>
    <v>Bratislava</v>
    <v>mdp/vdpid/7023742287930720257</v>
    <v>13224</v>
    <v>13224</v>
    <v>12</v>
  </rv>
  <rv s="2">
    <fb>0.39226289517470903</fb>
    <v>31</v>
  </rv>
  <rv s="0">
    <v>805306368</v>
    <v>Peter Pellegrini (President)</v>
    <v>f629decd-819c-5335-3056-a303e967b3ef</v>
    <v>de-DE</v>
    <v>Generic</v>
  </rv>
  <rv s="0">
    <v>805306368</v>
    <v>Robert Fico (Prime minister)</v>
    <v>8e083165-c1e0-fe2d-8b3f-c60ab5f7ccbc</v>
    <v>de-DE</v>
    <v>Generic</v>
  </rv>
  <rv s="1">
    <v>1048</v>
  </rv>
  <rv s="2">
    <fb>5.56099987030029E-2</fb>
    <v>32</v>
  </rv>
  <rv s="2">
    <fb>3.4156</fb>
    <v>33</v>
  </rv>
  <rv s="2">
    <fb>421</fb>
    <v>34</v>
  </rv>
  <rv s="2">
    <fb>5559451</fb>
    <v>9</v>
  </rv>
  <rv s="2">
    <fb>0.19</fb>
    <v>31</v>
  </rv>
  <rv s="2">
    <fb>0.151</fb>
    <v>31</v>
  </rv>
  <rv s="2">
    <fb>0.59541000366210906</fb>
    <v>31</v>
  </rv>
  <rv s="3">
    <v>742</v>
    <v>7</v>
    <v>2351</v>
    <v>7</v>
    <v>0</v>
    <v>Image of Slovakia</v>
  </rv>
  <rv s="2">
    <fb>105422304975.576</fb>
    <v>36</v>
  </rv>
  <rv s="2">
    <fb>4801320000</fb>
    <v>36</v>
  </rv>
  <rv s="2">
    <fb>0.98732050000000005</fb>
    <v>31</v>
  </rv>
  <rv s="2">
    <fb>0.46634390000000003</fb>
    <v>31</v>
  </rv>
  <rv s="2">
    <fb>64.091495098880202</fb>
    <v>37</v>
  </rv>
  <rv s="2">
    <fb>49033.720839000001</fb>
    <v>9</v>
  </rv>
  <rv s="2">
    <fb>1.52</fb>
    <v>33</v>
  </rv>
  <rv s="2">
    <fb>0.18443573520000001</fb>
    <v>31</v>
  </rv>
  <rv s="2">
    <fb>115.338987748767</fb>
    <v>38</v>
  </rv>
  <rv s="2">
    <fb>2.6645613342544297E-2</fb>
    <v>31</v>
  </rv>
  <rv s="2">
    <fb>32423.614000000001</fb>
    <v>9</v>
  </rv>
  <rv s="4">
    <v>https://www.bing.com/search?q=slovakia&amp;form=skydnc</v>
    <v>Learn more on Bing</v>
  </rv>
  <rv s="2">
    <fb>77.165853658536605</fb>
    <v>37</v>
  </rv>
  <rv s="2">
    <fb>3.11</fb>
    <v>35</v>
  </rv>
  <rv s="1">
    <v>1049</v>
  </rv>
  <rv s="2">
    <fb>4.5999999999999996</fb>
    <v>37</v>
  </rv>
  <rv s="2">
    <fb>2930419</fb>
    <v>9</v>
  </rv>
  <rv s="2">
    <fb>0.18701973520562698</fb>
    <v>31</v>
  </rv>
  <rv s="2">
    <fb>5137.0738351939799</fb>
    <v>9</v>
  </rv>
  <rv s="0">
    <v>536870912</v>
    <v>Bratislava Region</v>
    <v>e637bf19-eeaa-4459-9caf-f56123dbf175</v>
    <v>de-DE</v>
    <v>Map</v>
  </rv>
  <rv s="0">
    <v>536870912</v>
    <v>Trnava Region</v>
    <v>4f2bb7cb-6583-4c39-9bf0-d4e3bb63dc18</v>
    <v>de-DE</v>
    <v>Map</v>
  </rv>
  <rv s="0">
    <v>536870912</v>
    <v>Nitra Region</v>
    <v>d1ead58e-466d-468e-a927-7b14d511bee9</v>
    <v>de-DE</v>
    <v>Map</v>
  </rv>
  <rv s="0">
    <v>536870912</v>
    <v>Trenčín Region</v>
    <v>20297534-639a-464f-90d3-81da4026bd2b</v>
    <v>de-DE</v>
    <v>Map</v>
  </rv>
  <rv s="0">
    <v>536870912</v>
    <v>Žilina Region</v>
    <v>712f0aa7-5c71-4ca0-b231-743ce5252eb2</v>
    <v>de-DE</v>
    <v>Map</v>
  </rv>
  <rv s="0">
    <v>536870912</v>
    <v>Banská Bystrica Region</v>
    <v>2e442f08-059f-48a2-8f6e-cbe382c50935</v>
    <v>de-DE</v>
    <v>Map</v>
  </rv>
  <rv s="0">
    <v>536870912</v>
    <v>Košice Region</v>
    <v>d93306fe-d07e-40fc-876e-e0ebf15d5b24</v>
    <v>de-DE</v>
    <v>Map</v>
  </rv>
  <rv s="0">
    <v>536870912</v>
    <v>Prešov Region</v>
    <v>9ed1d64f-c597-423c-8a57-6c255167c0ef</v>
    <v>de-DE</v>
    <v>Map</v>
  </rv>
  <rv s="1">
    <v>1050</v>
  </rv>
  <rv s="2">
    <fb>0.40353576355488302</fb>
    <v>31</v>
  </rv>
  <rv s="1">
    <v>1051</v>
  </rv>
  <rv s="9">
    <v>#VALUE!</v>
    <v>de-DE</v>
    <v>edb4720a-f85f-2ef3-4669-e9de895513b0</v>
    <v>536870912</v>
    <v>1</v>
    <v>2354</v>
    <v>57</v>
    <v>58</v>
    <v>Slovakia</v>
    <v>5</v>
    <v>6</v>
    <v>Map</v>
    <v>7</v>
    <v>2355</v>
    <v>SK</v>
    <v>13226</v>
    <v>13229</v>
    <v>13230</v>
    <v>13231</v>
    <v>13232</v>
    <v>8811</v>
    <v>Slovakia, officially the Slovak Republic, is a landlocked country in Central Europe. It is bordered by Poland to the north, Ukraine to the east, Hungary to the south, Austria to the west, and the Czech Republic to the northwest. Slovakia's ...</v>
    <v>13233</v>
    <v>3952</v>
    <v>3035</v>
    <v>209</v>
    <v>12627</v>
    <v>13234</v>
    <v>9257</v>
    <v>13235</v>
    <v>13236</v>
    <v>13237</v>
    <v>13238</v>
    <v>13239</v>
    <v>13240</v>
    <v>13241</v>
    <v>13242</v>
    <v>13243</v>
    <v>13244</v>
    <v>39</v>
    <v>1604</v>
    <v>13245</v>
    <v>1081</v>
    <v>13214</v>
    <v>13214</v>
    <v>13246</v>
    <v>13247</v>
    <v>13248</v>
    <v>13249</v>
    <v>13250</v>
    <v>13251</v>
    <v>2074</v>
    <v>Slovakia</v>
    <v>Nad Tatrou sa blýska</v>
    <v>13252</v>
    <v>Slovenská republika</v>
    <v>13253</v>
    <v>13254</v>
    <v>13255</v>
    <v>13256</v>
    <v>Slovakia</v>
    <v>13265</v>
    <v>mdp/vdpid/143</v>
    <v>EUR</v>
    <v>13266</v>
    <v>13267</v>
  </rv>
  <rv s="0">
    <v>536870912</v>
    <v>Bremen</v>
    <v>4967dd9c-327f-ff07-e2e6-cdfc773ecd1e</v>
    <v>de-DE</v>
    <v>Map</v>
  </rv>
  <rv s="0">
    <v>805306368</v>
    <v>Andreas Bovenschulte (Bürgermeister)</v>
    <v>8e7c322d-1833-d9e4-55e3-70ca33bf11ee</v>
    <v>de-DE</v>
    <v>Generic</v>
  </rv>
  <rv s="1">
    <v>1052</v>
  </rv>
  <rv s="2">
    <fb>586271</fb>
    <v>9</v>
  </rv>
  <rv s="3">
    <v>743</v>
    <v>7</v>
    <v>2356</v>
    <v>7</v>
    <v>0</v>
    <v>Image of Bremen</v>
  </rv>
  <rv s="2">
    <fb>53.0758333333333</fb>
    <v>10</v>
  </rv>
  <rv s="2">
    <fb>317.88</fb>
    <v>9</v>
  </rv>
  <rv s="2">
    <fb>8.8072222222222205</fb>
    <v>10</v>
  </rv>
  <rv s="4">
    <v>https://www.bing.com/search?q=Bremen&amp;form=skydnc</v>
    <v>Erfahren Sie mehr mit Bing</v>
  </rv>
  <rv s="0">
    <v>536870912</v>
    <v>Freie Hansestadt Bremen</v>
    <v>70a6262d-6ded-6a1a-8a3d-e24538d50a05</v>
    <v>de-DE</v>
    <v>Map</v>
  </rv>
  <rv s="7">
    <v>#VALUE!</v>
    <v>de-DE</v>
    <v>4967dd9c-327f-ff07-e2e6-cdfc773ecd1e</v>
    <v>536870912</v>
    <v>1</v>
    <v>2357</v>
    <v>44</v>
    <v>45</v>
    <v>Bremen</v>
    <v>5</v>
    <v>6</v>
    <v>Map</v>
    <v>7</v>
    <v>84</v>
    <v>13271</v>
    <v>Geistliche Fürstentümer: Erzstift Bremen | Hochstift Halberstadt | Hochstift Hildesheim | Hochstift Lübeck | Erzstift Magdeburg | Hochstift Ratzeburg | Hochstift Schwerin. Reichsprälaturen: Kloster Riddagshausen | Stift Gandersheim. Weltliche ...</v>
    <v>13272</v>
    <v>13273</v>
    <v>13274</v>
    <v>13275</v>
    <v>4573</v>
    <v>13276</v>
    <v>13277</v>
    <v>Bremen</v>
    <v>Bremen</v>
    <v>mdp/vdpid/7011558572907560961</v>
    <v>13278</v>
    <v>74</v>
  </rv>
  <rv s="0">
    <v>536870912</v>
    <v>Brest</v>
    <v>1d1ed1ee-5cef-23dd-1e30-ce4ea9794bd3</v>
    <v>de-DE</v>
    <v>Map</v>
  </rv>
  <rv s="0">
    <v>805306368</v>
    <v>François Cuillandre (Bürgermeister)</v>
    <v>4247aad5-8558-7507-39b9-50a55bf35ace</v>
    <v>de-DE</v>
    <v>Generic</v>
  </rv>
  <rv s="1">
    <v>1053</v>
  </rv>
  <rv s="2">
    <fb>142346</fb>
    <v>9</v>
  </rv>
  <rv s="3">
    <v>744</v>
    <v>7</v>
    <v>2358</v>
    <v>7</v>
    <v>0</v>
    <v>Image of Brest</v>
  </rv>
  <rv s="2">
    <fb>48.39</fb>
    <v>10</v>
  </rv>
  <rv s="2">
    <fb>49.51</fb>
    <v>9</v>
  </rv>
  <rv s="2">
    <fb>-4.4869444444443998</fb>
    <v>10</v>
  </rv>
  <rv s="4">
    <v>https://www.bing.com/search?q=Brest+Finist%c3%a8re&amp;form=skydnc</v>
    <v>Erfahren Sie mehr mit Bing</v>
  </rv>
  <rv s="0">
    <v>536870912</v>
    <v>Bretagne</v>
    <v>809fb739-638d-2499-95bd-c8e5b10153ee</v>
    <v>de-DE</v>
    <v>Map</v>
  </rv>
  <rv s="7">
    <v>#VALUE!</v>
    <v>de-DE</v>
    <v>1d1ed1ee-5cef-23dd-1e30-ce4ea9794bd3</v>
    <v>536870912</v>
    <v>1</v>
    <v>2359</v>
    <v>44</v>
    <v>45</v>
    <v>Brest</v>
    <v>5</v>
    <v>6</v>
    <v>Map</v>
    <v>7</v>
    <v>46</v>
    <v>13282</v>
    <v>Bohars | Bourg-Blanc | Brest | Brélès | Coat-Méal | Daoulas | Dirinon | Gouesnou | Goulven | Guilers | Guipavas | Guissény | Hanvec | Hôpital-Camfrout | Île-Molène | Irvillac | Kerlouan | Kernilis | Kernouës | Kersaint-Plabennec | La Martyre | ...</v>
    <v>13283</v>
    <v>13284</v>
    <v>13285</v>
    <v>13286</v>
    <v>1694</v>
    <v>13287</v>
    <v>13288</v>
    <v>Brest</v>
    <v>Brest</v>
    <v>mdp/vdpid/5474523050386915330</v>
    <v>13289</v>
    <v>12</v>
  </rv>
  <rv s="0">
    <v>536870912</v>
    <v>Bridgeport</v>
    <v>a8869591-489d-40ba-b80b-b6d1e6c19391</v>
    <v>de-DE</v>
    <v>Map</v>
  </rv>
  <rv s="0">
    <v>805306368</v>
    <v>Joe Ganim (Bürgermeister)</v>
    <v>968be59e-277c-be10-6c0b-6d804bac735c</v>
    <v>de-DE</v>
    <v>Generic</v>
  </rv>
  <rv s="1">
    <v>1054</v>
  </rv>
  <rv s="2">
    <fb>148654</fb>
    <v>9</v>
  </rv>
  <rv s="3">
    <v>745</v>
    <v>7</v>
    <v>2360</v>
    <v>7</v>
    <v>0</v>
    <v>Image of Bridgeport</v>
  </rv>
  <rv s="2">
    <fb>41.183333333333003</fb>
    <v>10</v>
  </rv>
  <rv s="2">
    <fb>50.312474999999999</fb>
    <v>9</v>
  </rv>
  <rv s="2">
    <fb>-73.2</fb>
    <v>10</v>
  </rv>
  <rv s="4">
    <v>https://www.bing.com/search?q=Bridgeport+Connecticut&amp;form=skydnc</v>
    <v>Erfahren Sie mehr mit Bing</v>
  </rv>
  <rv s="0">
    <v>536870912</v>
    <v>Fairfield County</v>
    <v>237b369a-0d8a-367d-a4bf-b0e1ad8df823</v>
    <v>de-DE</v>
    <v>Map</v>
  </rv>
  <rv s="5">
    <v>#VALUE!</v>
    <v>de-DE</v>
    <v>a8869591-489d-40ba-b80b-b6d1e6c19391</v>
    <v>536870912</v>
    <v>1</v>
    <v>2361</v>
    <v>2</v>
    <v>3</v>
    <v>Bridgeport</v>
    <v>5</v>
    <v>6</v>
    <v>Map</v>
    <v>7</v>
    <v>175</v>
    <v>13293</v>
    <v>Ball Pond • Bethel • Bigelow Corners • Bogus Hill • Botsford • Branchville • Brookfield Center • Byram • Candlewood Isle • Candlewood Knolls • Candlewood Lake Club • ‡ Candlewood Orchards • Candlewood Shores • Cannondale • Coleytown • Compo • ...</v>
    <v>13294</v>
    <v>13295</v>
    <v>13296</v>
    <v>13297</v>
    <v>1775</v>
    <v>13298</v>
    <v>13299</v>
    <v>Bridgeport</v>
    <v>Bridgeport</v>
    <v>mdp/vdpid/5488850375970652161</v>
    <v>1829</v>
    <v>13300</v>
    <v>1889</v>
  </rv>
  <rv s="0">
    <v>536870912</v>
    <v>Brisbane</v>
    <v>42da5c6f-c43f-8401-d736-da01adb6e95c</v>
    <v>de-DE</v>
    <v>Map</v>
  </rv>
  <rv s="2">
    <fb>2833524</fb>
    <v>9</v>
  </rv>
  <rv s="3">
    <v>746</v>
    <v>7</v>
    <v>2362</v>
    <v>7</v>
    <v>0</v>
    <v>Image of Brisbane</v>
  </rv>
  <rv s="2">
    <fb>-27.467777777778</fb>
    <v>10</v>
  </rv>
  <rv s="2">
    <fb>15826</fb>
    <v>9</v>
  </rv>
  <rv s="2">
    <fb>153.02777777777999</fb>
    <v>10</v>
  </rv>
  <rv s="4">
    <v>https://www.bing.com/search?q=Brisbane&amp;form=skydnc</v>
    <v>Erfahren Sie mehr mit Bing</v>
  </rv>
  <rv s="13">
    <v>#VALUE!</v>
    <v>de-DE</v>
    <v>42da5c6f-c43f-8401-d736-da01adb6e95c</v>
    <v>536870912</v>
    <v>1</v>
    <v>2363</v>
    <v>44</v>
    <v>83</v>
    <v>Brisbane</v>
    <v>5</v>
    <v>6</v>
    <v>Map</v>
    <v>7</v>
    <v>8</v>
    <v>Brisbane ist die Hauptstadt des Bundesstaates Queensland im Nordosten Australiens. Von den Ureinwohnern wird die Stadt Meanjin genannt. Die Stadt liegt am Brisbane River nahe an dessen Mündung in die Korallensee. Der Ballungsraum hat zwei Mio. ...</v>
    <v>13303</v>
    <v>13304</v>
    <v>13305</v>
    <v>13306</v>
    <v>1333</v>
    <v>13307</v>
    <v>13308</v>
    <v>Brisbane</v>
    <v>Brisbane</v>
    <v>mdp/vdpid/8875966101444362241</v>
    <v>1379</v>
    <v>1400</v>
  </rv>
  <rv s="0">
    <v>536870912</v>
    <v>Bristol</v>
    <v>3a2b5f36-3aab-be4b-07ef-da515a676e60</v>
    <v>de-DE</v>
    <v>Map</v>
  </rv>
  <rv s="2">
    <fb>494399</fb>
    <v>9</v>
  </rv>
  <rv s="3">
    <v>747</v>
    <v>7</v>
    <v>2364</v>
    <v>7</v>
    <v>0</v>
    <v>Image of Bristol</v>
  </rv>
  <rv s="2">
    <fb>109.6</fb>
    <v>9</v>
  </rv>
  <rv s="4">
    <v>https://www.bing.com/search?q=Bristol&amp;form=skydnc</v>
    <v>Erfahren Sie mehr mit Bing</v>
  </rv>
  <rv s="0">
    <v>536870912</v>
    <v>South West England</v>
    <v>ec727ef4-7182-1461-dea6-c96627113678</v>
    <v>de-DE</v>
    <v>Map</v>
  </rv>
  <rv s="64">
    <v>#VALUE!</v>
    <v>de-DE</v>
    <v>3a2b5f36-3aab-be4b-07ef-da515a676e60</v>
    <v>536870912</v>
    <v>1</v>
    <v>2365</v>
    <v>956</v>
    <v>957</v>
    <v>Bristol</v>
    <v>958</v>
    <v>6</v>
    <v>Map</v>
    <v>7</v>
    <v>84</v>
    <v>Unitary Authorities mit County Status Bath and North East Somerset | Bedford | Blackburn with Darwen | Blackpool | Bournemouth, Christchurch and Poole | Brighton and Hove | Bristol | Buckinghamshire | Central Bedfordshire | Cheshire East | ...</v>
    <v>13311</v>
    <v>13312</v>
    <v>13313</v>
    <v>423</v>
    <v>13314</v>
    <v>Bristol</v>
    <v>351</v>
    <v>Bristol</v>
    <v>mdp/vdpid/5471611648789708801</v>
    <v>13315</v>
  </rv>
  <rv s="0">
    <v>536870912</v>
    <v>Brownsville</v>
    <v>cabcb490-5094-436f-92d9-915f367e49bb</v>
    <v>de-DE</v>
    <v>Map</v>
  </rv>
  <rv s="0">
    <v>805306368</v>
    <v>John Cowen (Bürgermeister)</v>
    <v>2203dbda-b120-66f2-de09-e127a3ac2c37</v>
    <v>de-DE</v>
    <v>Generic</v>
  </rv>
  <rv s="1">
    <v>1055</v>
  </rv>
  <rv s="2">
    <fb>186738</fb>
    <v>9</v>
  </rv>
  <rv s="3">
    <v>748</v>
    <v>7</v>
    <v>2366</v>
    <v>7</v>
    <v>0</v>
    <v>Image of Brownsville</v>
  </rv>
  <rv s="2">
    <fb>25.930277777777999</fb>
    <v>10</v>
  </rv>
  <rv s="2">
    <fb>378.856492</fb>
    <v>9</v>
  </rv>
  <rv s="2">
    <fb>-97.484444444443994</fb>
    <v>10</v>
  </rv>
  <rv s="4">
    <v>https://www.bing.com/search?q=Brownsville+Texas&amp;form=skydnc</v>
    <v>Erfahren Sie mehr mit Bing</v>
  </rv>
  <rv s="5">
    <v>#VALUE!</v>
    <v>de-DE</v>
    <v>cabcb490-5094-436f-92d9-915f367e49bb</v>
    <v>536870912</v>
    <v>1</v>
    <v>2367</v>
    <v>2</v>
    <v>3</v>
    <v>Brownsville</v>
    <v>5</v>
    <v>6</v>
    <v>Map</v>
    <v>7</v>
    <v>175</v>
    <v>13319</v>
    <v>Arroyo Colorado Estates • Arroyo Gardens • Bixby • Bluetown • Cameron Park • Chula Vista • Del Mar Heights • El Camino Angosto • Encantada-Ranchito-El Calaboz • Green Valley Farms • Iglesia Antigua • Juarez • La Feria North • La Paloma • La Tina ...</v>
    <v>13320</v>
    <v>13321</v>
    <v>13322</v>
    <v>13323</v>
    <v>1775</v>
    <v>13324</v>
    <v>13325</v>
    <v>Brownsville</v>
    <v>Brownsville</v>
    <v>mdp/vdpid/5112539090490753025</v>
    <v>692</v>
    <v>7028</v>
    <v>694</v>
  </rv>
  <rv s="0">
    <v>536870912</v>
    <v>Region Brüssel-Hauptstadt</v>
    <v>f77206fd-fe4f-6c8e-5588-1d0651b151ea</v>
    <v>de-DE</v>
    <v>Map</v>
  </rv>
  <rv s="0">
    <v>536870912</v>
    <v>Bucaramanga</v>
    <v>b2b7d5d4-6e24-8927-87fe-0c327b2b2c86</v>
    <v>de-DE</v>
    <v>Map</v>
  </rv>
  <rv s="0">
    <v>805306368</v>
    <v>Jaime Andrés Beltrán (Bürgermeister)</v>
    <v>528e3cbf-34fe-de8e-640f-c4f66998a0f4</v>
    <v>de-DE</v>
    <v>Generic</v>
  </rv>
  <rv s="1">
    <v>1056</v>
  </rv>
  <rv s="2">
    <fb>607428</fb>
    <v>9</v>
  </rv>
  <rv s="3">
    <v>749</v>
    <v>7</v>
    <v>2368</v>
    <v>7</v>
    <v>0</v>
    <v>Image of Bucaramanga</v>
  </rv>
  <rv s="2">
    <fb>7.1186111111111003</fb>
    <v>10</v>
  </rv>
  <rv s="2">
    <fb>162</fb>
    <v>9</v>
  </rv>
  <rv s="2">
    <fb>-73.116111111110996</fb>
    <v>10</v>
  </rv>
  <rv s="4">
    <v>https://www.bing.com/search?q=Bucaramanga&amp;form=skydnc</v>
    <v>Erfahren Sie mehr mit Bing</v>
  </rv>
  <rv s="0">
    <v>536870912</v>
    <v>Departamento de Santander</v>
    <v>98fbfaa3-063d-4261-a806-2b84a0339e05</v>
    <v>de-DE</v>
    <v>Map</v>
  </rv>
  <rv s="7">
    <v>#VALUE!</v>
    <v>de-DE</v>
    <v>b2b7d5d4-6e24-8927-87fe-0c327b2b2c86</v>
    <v>536870912</v>
    <v>1</v>
    <v>2369</v>
    <v>44</v>
    <v>45</v>
    <v>Bucaramanga</v>
    <v>5</v>
    <v>6</v>
    <v>Map</v>
    <v>7</v>
    <v>175</v>
    <v>13330</v>
    <v>Aguada | Albania | Aratoca | Barbosa | Barichara | Barrancabermeja | Betulia | Bolívar | Bucaramanga | Cabrera | California | Capitanejo | Carcasí | Cepitá | Cerrito | Charalá | Charta | Chima | Chipatá | Cimitarra | Concepción | Confines | ...</v>
    <v>13331</v>
    <v>13332</v>
    <v>13333</v>
    <v>13334</v>
    <v>3934</v>
    <v>13335</v>
    <v>13336</v>
    <v>Bucaramanga</v>
    <v>Bucaramanga</v>
    <v>mdp/vdpid/5577425273059540993</v>
    <v>13337</v>
    <v>1889</v>
  </rv>
  <rv s="0">
    <v>536870912</v>
    <v>Bukarest</v>
    <v>42022f97-112e-58a6-70f5-9536b20ee957</v>
    <v>de-DE</v>
    <v>Map</v>
  </rv>
  <rv s="0">
    <v>536870912</v>
    <v>Budapest</v>
    <v>cc987de1-03c9-4967-a1a2-ada14f9ee10f</v>
    <v>de-DE</v>
    <v>Map</v>
  </rv>
  <rv s="0">
    <v>805306368</v>
    <v>Gergely Karácsony (Bürgermeister)</v>
    <v>8d2dc4f1-d264-4830-9d0c-c08a2fc13bcb</v>
    <v>de-DE</v>
    <v>Generic</v>
  </rv>
  <rv s="1">
    <v>1057</v>
  </rv>
  <rv s="2">
    <fb>1685209</fb>
    <v>9</v>
  </rv>
  <rv s="3">
    <v>750</v>
    <v>7</v>
    <v>2370</v>
    <v>7</v>
    <v>0</v>
    <v>Image of Budapest</v>
  </rv>
  <rv s="2">
    <fb>525.14</fb>
    <v>9</v>
  </rv>
  <rv s="0">
    <v>536870912</v>
    <v>Ungarn</v>
    <v>3dd659a3-ba3c-d100-7fb4-69db91e7837f</v>
    <v>de-DE</v>
    <v>Map</v>
  </rv>
  <rv s="4">
    <v>https://www.bing.com/search?q=Budapest&amp;form=skydnc</v>
    <v>Erfahren Sie mehr mit Bing</v>
  </rv>
  <rv s="1">
    <v>1058</v>
  </rv>
  <rv s="12">
    <v>#VALUE!</v>
    <v>de-DE</v>
    <v>cc987de1-03c9-4967-a1a2-ada14f9ee10f</v>
    <v>536870912</v>
    <v>1</v>
    <v>2372</v>
    <v>76</v>
    <v>77</v>
    <v>Budapest</v>
    <v>5</v>
    <v>6</v>
    <v>Map</v>
    <v>7</v>
    <v>8</v>
    <v>HU-BU</v>
    <v>13342</v>
    <v>Universitäten: Andrássy Universität Budapest | Central European University | Corvinus-Universität | Eötvös-Loránd-Universität | Evangelisch-Lutherische Theologische Universität | Franz-Liszt-Musikakademie | Károli-Gáspár-Universität der ...</v>
    <v>13343</v>
    <v>13344</v>
    <v>13345</v>
    <v>13346</v>
    <v>13347</v>
    <v>Budapest</v>
    <v>13348</v>
    <v>Budapest</v>
    <v>mdp/vdpid/7024670108073066497</v>
    <v>12</v>
  </rv>
  <rv s="2">
    <fb>0.58356345962664302</fb>
    <v>31</v>
  </rv>
  <rv s="0">
    <v>805306368</v>
    <v>Tamás Sulyok (President)</v>
    <v>4981ad79-1c7e-7496-6c46-6aa0b91e04ef</v>
    <v>de-DE</v>
    <v>Generic</v>
  </rv>
  <rv s="0">
    <v>805306368</v>
    <v>Péter Magyar (Prime minister)</v>
    <v>0a44b3b8-919d-0845-a22c-35cc7a1f9a27</v>
    <v>de-DE</v>
    <v>Generic</v>
  </rv>
  <rv s="1">
    <v>1059</v>
  </rv>
  <rv s="2">
    <fb>3.3989999294281002E-2</fb>
    <v>32</v>
  </rv>
  <rv s="2">
    <fb>3.4075000000000002</fb>
    <v>33</v>
  </rv>
  <rv s="2">
    <fb>36</fb>
    <v>34</v>
  </rv>
  <rv s="2">
    <fb>9827455</fb>
    <v>9</v>
  </rv>
  <rv s="2">
    <fb>0.23899999999999999</fb>
    <v>31</v>
  </rv>
  <rv s="2">
    <fb>0.56467998504638706</fb>
    <v>31</v>
  </rv>
  <rv s="3">
    <v>751</v>
    <v>7</v>
    <v>2374</v>
    <v>7</v>
    <v>0</v>
    <v>Image of Hungary</v>
  </rv>
  <rv s="2">
    <fb>160967157503.612</fb>
    <v>36</v>
  </rv>
  <rv s="2">
    <fb>32886530000</fb>
    <v>36</v>
  </rv>
  <rv s="2">
    <fb>1.0080547</fb>
    <v>31</v>
  </rv>
  <rv s="2">
    <fb>0.48500379999999998</fb>
    <v>31</v>
  </rv>
  <rv s="2">
    <fb>69.549793691077994</fb>
    <v>37</v>
  </rv>
  <rv s="2">
    <fb>93011.4</fb>
    <v>9</v>
  </rv>
  <rv s="2">
    <fb>1.54</fb>
    <v>33</v>
  </rv>
  <rv s="2">
    <fb>0.29037430120000002</fb>
    <v>31</v>
  </rv>
  <rv s="2">
    <fb>121.64204740639001</fb>
    <v>38</v>
  </rv>
  <rv s="2">
    <fb>3.3385863538200999E-2</fb>
    <v>31</v>
  </rv>
  <rv s="2">
    <fb>45536.805999999997</fb>
    <v>9</v>
  </rv>
  <rv s="4">
    <v>https://www.bing.com/search?q=hungary&amp;form=skydnc</v>
    <v>Learn more on Bing</v>
  </rv>
  <rv s="2">
    <fb>75.817073170731703</fb>
    <v>37</v>
  </rv>
  <rv s="2">
    <fb>2.62</fb>
    <v>35</v>
  </rv>
  <rv s="1">
    <v>1060</v>
  </rv>
  <rv s="2">
    <fb>6999582</fb>
    <v>9</v>
  </rv>
  <rv s="2">
    <fb>0.22953377148482101</fb>
    <v>31</v>
  </rv>
  <rv s="2">
    <fb>3965.9582334833499</fb>
    <v>9</v>
  </rv>
  <rv s="0">
    <v>536870912</v>
    <v>Bács-Kiskun County</v>
    <v>b7a38187-7574-9ab1-60e3-10f075d0d186</v>
    <v>de-DE</v>
    <v>Map</v>
  </rv>
  <rv s="0">
    <v>536870912</v>
    <v>Baranya County</v>
    <v>c29a86bb-05fb-e0aa-70c0-c89b04a205bb</v>
    <v>de-DE</v>
    <v>Map</v>
  </rv>
  <rv s="0">
    <v>536870912</v>
    <v>Békés County</v>
    <v>848bb2e8-13c2-096d-c51d-47364012f987</v>
    <v>de-DE</v>
    <v>Map</v>
  </rv>
  <rv s="0">
    <v>536870912</v>
    <v>Borsod–Abaúj–Zemplén County</v>
    <v>e2f94cf9-e52b-dcec-0b41-93c58264a52a</v>
    <v>de-DE</v>
    <v>Map</v>
  </rv>
  <rv s="0">
    <v>536870912</v>
    <v>Fejér County</v>
    <v>c9455473-fae3-8259-0fcc-374407d47514</v>
    <v>de-DE</v>
    <v>Map</v>
  </rv>
  <rv s="0">
    <v>536870912</v>
    <v>Győr–Moson–Sopron County</v>
    <v>30c528b5-300e-148a-c926-85bd637d2587</v>
    <v>de-DE</v>
    <v>Map</v>
  </rv>
  <rv s="0">
    <v>536870912</v>
    <v>Hajdú–Bihar County</v>
    <v>b70c0013-fffd-b397-9ca3-b1e52f8af589</v>
    <v>de-DE</v>
    <v>Map</v>
  </rv>
  <rv s="0">
    <v>536870912</v>
    <v>Heves County</v>
    <v>a7ad20ca-e33c-48b6-afb2-98eb81ed9668</v>
    <v>de-DE</v>
    <v>Map</v>
  </rv>
  <rv s="0">
    <v>536870912</v>
    <v>Jász–Nagykun–Szolnok County</v>
    <v>1b96677d-3a39-e8b7-4b15-24ba76df96c7</v>
    <v>de-DE</v>
    <v>Map</v>
  </rv>
  <rv s="0">
    <v>536870912</v>
    <v>Komárom-Esztergom County</v>
    <v>ba328245-04ca-053f-f5ae-0a6c17390c1a</v>
    <v>de-DE</v>
    <v>Map</v>
  </rv>
  <rv s="0">
    <v>536870912</v>
    <v>Nógrád County</v>
    <v>ce5ebf6b-45ff-4332-80f6-12b85a86fcde</v>
    <v>de-DE</v>
    <v>Map</v>
  </rv>
  <rv s="0">
    <v>536870912</v>
    <v>Pest County</v>
    <v>284af297-159a-8cd4-a286-f4e49da94d80</v>
    <v>de-DE</v>
    <v>Map</v>
  </rv>
  <rv s="0">
    <v>536870912</v>
    <v>Somogy County</v>
    <v>25b3ce64-3ab0-ff3e-12a5-ac94a5403262</v>
    <v>de-DE</v>
    <v>Map</v>
  </rv>
  <rv s="0">
    <v>536870912</v>
    <v>Szabolcs–Szatmár–Bereg County</v>
    <v>f67c1ad1-2da0-d53a-b6ac-d1ed5dda4cfe</v>
    <v>de-DE</v>
    <v>Map</v>
  </rv>
  <rv s="0">
    <v>536870912</v>
    <v>Tolna County</v>
    <v>c8e4c3cc-af05-c5ae-b6ae-492a9374c5f0</v>
    <v>de-DE</v>
    <v>Map</v>
  </rv>
  <rv s="0">
    <v>536870912</v>
    <v>Vas County</v>
    <v>1e048783-39f2-51e9-3d34-5fe13eb88de5</v>
    <v>de-DE</v>
    <v>Map</v>
  </rv>
  <rv s="0">
    <v>536870912</v>
    <v>Veszprém County</v>
    <v>c6f1a586-70f6-b7ad-6ae3-390ab10bf610</v>
    <v>de-DE</v>
    <v>Map</v>
  </rv>
  <rv s="0">
    <v>536870912</v>
    <v>Zala County</v>
    <v>fa69d523-1961-04ce-4e98-b156ea8336f2</v>
    <v>de-DE</v>
    <v>Map</v>
  </rv>
  <rv s="1">
    <v>1061</v>
  </rv>
  <rv s="2">
    <fb>0.229051154054595</fb>
    <v>31</v>
  </rv>
  <rv s="9">
    <v>#VALUE!</v>
    <v>de-DE</v>
    <v>3dd659a3-ba3c-d100-7fb4-69db91e7837f</v>
    <v>536870912</v>
    <v>1</v>
    <v>2377</v>
    <v>57</v>
    <v>58</v>
    <v>Hungary</v>
    <v>5</v>
    <v>6</v>
    <v>Map</v>
    <v>7</v>
    <v>515</v>
    <v>HU</v>
    <v>13350</v>
    <v>13353</v>
    <v>13354</v>
    <v>13355</v>
    <v>13356</v>
    <v>3422</v>
    <v>Hungary is a landlocked country in Central Europe. Spanning much of the Carpathian Basin, it is bordered by Slovakia to the north, Ukraine to the northeast, Romania to the east and southeast, Serbia to the south, both Croatia and Slovenia to the ...</v>
    <v>13357</v>
    <v>13358</v>
    <v>2814</v>
    <v>1423</v>
    <v>4199</v>
    <v>1905</v>
    <v>3783</v>
    <v>6969</v>
    <v>13359</v>
    <v>13360</v>
    <v>13361</v>
    <v>13362</v>
    <v>13363</v>
    <v>13364</v>
    <v>13365</v>
    <v>13366</v>
    <v>13367</v>
    <v>11890</v>
    <v>10512</v>
    <v>13368</v>
    <v>1437</v>
    <v>13340</v>
    <v>13340</v>
    <v>13369</v>
    <v>13370</v>
    <v>13371</v>
    <v>13372</v>
    <v>13373</v>
    <v>13374</v>
    <v>4374</v>
    <v>Hungary</v>
    <v>Himnusz</v>
    <v>13375</v>
    <v>Magyarország</v>
    <v>51</v>
    <v>13376</v>
    <v>13377</v>
    <v>13378</v>
    <v>Hungary</v>
    <v>13397</v>
    <v>mdp/vdpid/109</v>
    <v>HUF</v>
    <v>13398</v>
    <v>1766</v>
  </rv>
  <rv s="0">
    <v>536870912</v>
    <v>Bujumbura</v>
    <v>bc83cc34-7c20-e35f-6afe-e4a4612bb1b2</v>
    <v>de-DE</v>
    <v>Map</v>
  </rv>
  <rv s="0">
    <v>805306368</v>
    <v>Aloys Ndayikengurukiye (Gouverneur)</v>
    <v>ec208687-30cd-5f58-4216-3aee6724b0f2</v>
    <v>de-DE</v>
    <v>Generic</v>
  </rv>
  <rv s="1">
    <v>1062</v>
  </rv>
  <rv s="2">
    <fb>374809</fb>
    <v>9</v>
  </rv>
  <rv s="3">
    <v>752</v>
    <v>7</v>
    <v>2378</v>
    <v>7</v>
    <v>0</v>
    <v>Image of Bujumbura</v>
  </rv>
  <rv s="2">
    <fb>-3.3824999999999998</fb>
    <v>10</v>
  </rv>
  <rv s="2">
    <fb>86.54</fb>
    <v>9</v>
  </rv>
  <rv s="0">
    <v>536870912</v>
    <v>Burundi</v>
    <v>06b4a4e8-0361-8a8e-e41f-22f1a41f2784</v>
    <v>de-DE</v>
    <v>Map</v>
  </rv>
  <rv s="2">
    <fb>29.361111111111001</fb>
    <v>10</v>
  </rv>
  <rv s="4">
    <v>https://www.bing.com/search?q=Bujumbura&amp;form=skydnc</v>
    <v>Erfahren Sie mehr mit Bing</v>
  </rv>
  <rv s="0">
    <v>536870912</v>
    <v>Bujumbura Mairie</v>
    <v>232fe7f8-9b82-4926-6984-828b272b8fcf</v>
    <v>de-DE</v>
    <v>Map</v>
  </rv>
  <rv s="7">
    <v>#VALUE!</v>
    <v>de-DE</v>
    <v>bc83cc34-7c20-e35f-6afe-e4a4612bb1b2</v>
    <v>536870912</v>
    <v>1</v>
    <v>2379</v>
    <v>44</v>
    <v>45</v>
    <v>Bujumbura</v>
    <v>5</v>
    <v>6</v>
    <v>Map</v>
    <v>7</v>
    <v>46</v>
    <v>13402</v>
    <v>Bujumbura ist die größte Stadt und das verwaltungstechnische und wirtschaftliche Zentrum des ostafrikanischen Staates Burundi. Sie liegt am Nordende des Tanganjikasees. Von der Unabhängigkeit Burundis 1962 bis zum Dezember 2018 war sie die ...</v>
    <v>13403</v>
    <v>13404</v>
    <v>13405</v>
    <v>13406</v>
    <v>13407</v>
    <v>13408</v>
    <v>13409</v>
    <v>Bujumbura</v>
    <v>Bujumbura</v>
    <v>mdp/vdpid/8109925226709516289</v>
    <v>13410</v>
    <v>4173</v>
  </rv>
  <rv s="2">
    <fb>0.79166666666666696</fb>
    <v>31</v>
  </rv>
  <rv s="0">
    <v>805306368</v>
    <v>Évariste Ndayishimiye (President)</v>
    <v>eda12947-bf03-f3e6-b130-58f6de738850</v>
    <v>de-DE</v>
    <v>Generic</v>
  </rv>
  <rv s="0">
    <v>805306368</v>
    <v>Nestor Ntahontuye (Prime minister)</v>
    <v>50404cb1-3092-c04d-04ca-af3abbf567c4</v>
    <v>de-DE</v>
    <v>Generic</v>
  </rv>
  <rv s="0">
    <v>805306368</v>
    <v>Prosper Bazombanza (Vice president)</v>
    <v>d3fcce6e-8b82-f971-a905-75b24470aa5f</v>
    <v>de-DE</v>
    <v>Generic</v>
  </rv>
  <rv s="0">
    <v>805306368</v>
    <v>Ambassador (Chief justice)</v>
    <v>10fe0dab-7c00-de8c-f438-c0c6da29d42d</v>
    <v>de-DE</v>
    <v>Generic</v>
  </rv>
  <rv s="0">
    <v>805306368</v>
    <v>Gamaliel Nkurunziza (Chief justice)</v>
    <v>f187c48d-52d8-be98-928d-e47ebae055e0</v>
    <v>de-DE</v>
    <v>Generic</v>
  </rv>
  <rv s="1">
    <v>1063</v>
  </rv>
  <rv s="2">
    <fb>1.42700004577637E-2</fb>
    <v>32</v>
  </rv>
  <rv s="2">
    <fb>0.10009999999999999</fb>
    <v>33</v>
  </rv>
  <rv s="2">
    <fb>257</fb>
    <v>34</v>
  </rv>
  <rv s="2">
    <fb>1.21</fb>
    <v>35</v>
  </rv>
  <rv s="2">
    <fb>13520867</fb>
    <v>9</v>
  </rv>
  <rv s="2">
    <fb>0.46299999999999997</fb>
    <v>31</v>
  </rv>
  <rv s="2">
    <fb>0.11</fb>
    <v>31</v>
  </rv>
  <rv s="2">
    <fb>0.791539993286133</fb>
    <v>31</v>
  </rv>
  <rv s="3">
    <v>753</v>
    <v>7</v>
    <v>2381</v>
    <v>7</v>
    <v>0</v>
    <v>Image of Burundi</v>
  </rv>
  <rv s="2">
    <fb>3012334881.6405702</fb>
    <v>36</v>
  </rv>
  <rv s="2">
    <fb>1.2142156</fb>
    <v>31</v>
  </rv>
  <rv s="2">
    <fb>6.0501600000000003E-2</fb>
    <v>31</v>
  </rv>
  <rv s="2">
    <fb>27834</fb>
    <v>9</v>
  </rv>
  <rv s="2">
    <fb>5.41</fb>
    <v>33</v>
  </rv>
  <rv s="2">
    <fb>39.008000000000003</fb>
    <v>33</v>
  </rv>
  <rv s="2">
    <fb>0.19066551600000001</fb>
    <v>31</v>
  </rv>
  <rv s="2">
    <fb>31000</fb>
    <v>9</v>
  </rv>
  <rv s="2">
    <fb>182.11233999434401</fb>
    <v>38</v>
  </rv>
  <rv s="2">
    <fb>-6.8677217079722895E-3</fb>
    <v>31</v>
  </rv>
  <rv s="2">
    <fb>495.04500000000002</fb>
    <v>9</v>
  </rv>
  <rv s="4">
    <v>https://www.bing.com/search?q=burundi&amp;form=skydnc</v>
    <v>Learn more on Bing</v>
  </rv>
  <rv s="2">
    <fb>61.247</fb>
    <v>37</v>
  </rv>
  <rv s="2">
    <fb>548</fb>
    <v>37</v>
  </rv>
  <rv s="1">
    <v>1064</v>
  </rv>
  <rv s="2">
    <fb>41</fb>
    <v>37</v>
  </rv>
  <rv s="2">
    <fb>1541177</fb>
    <v>9</v>
  </rv>
  <rv s="2">
    <fb>0.135974418093983</fb>
    <v>31</v>
  </rv>
  <rv s="0">
    <v>536870912</v>
    <v>Bubanza Province</v>
    <v>f977d556-18ee-2cbe-dee3-d603f13defd3</v>
    <v>de-DE</v>
    <v>Map</v>
  </rv>
  <rv s="0">
    <v>536870912</v>
    <v>Bujumbura Mairie Province</v>
    <v>232fe7f8-9b82-4926-6984-828b272b8fcf</v>
    <v>de-DE</v>
    <v>Map</v>
  </rv>
  <rv s="0">
    <v>536870912</v>
    <v>Bujumbura Rural Province</v>
    <v>c747f228-eb58-78a6-38ca-a6566a3016e5</v>
    <v>de-DE</v>
    <v>Map</v>
  </rv>
  <rv s="0">
    <v>536870912</v>
    <v>Bururi Province</v>
    <v>c9bf8461-32d0-69ae-5000-b2a03cf22496</v>
    <v>de-DE</v>
    <v>Map</v>
  </rv>
  <rv s="0">
    <v>536870912</v>
    <v>Cankuzo Province</v>
    <v>f73c588b-3346-4d6d-09ee-8df4a782b221</v>
    <v>de-DE</v>
    <v>Map</v>
  </rv>
  <rv s="0">
    <v>536870912</v>
    <v>Cibitoke Province</v>
    <v>8d507665-9efe-c4f2-656e-8d05d92dcbba</v>
    <v>de-DE</v>
    <v>Map</v>
  </rv>
  <rv s="0">
    <v>536870912</v>
    <v>Gitega Province</v>
    <v>b0b201a0-98b2-faaa-9908-ac63a7edb590</v>
    <v>de-DE</v>
    <v>Map</v>
  </rv>
  <rv s="0">
    <v>536870912</v>
    <v>Karuzi Province</v>
    <v>c98c18dc-ca61-082c-94f9-5dd8de0ba7b4</v>
    <v>de-DE</v>
    <v>Map</v>
  </rv>
  <rv s="0">
    <v>536870912</v>
    <v>Kayanza Province</v>
    <v>b6805502-9f8d-7875-d952-b357b193a13c</v>
    <v>de-DE</v>
    <v>Map</v>
  </rv>
  <rv s="0">
    <v>536870912</v>
    <v>Kirundo Province</v>
    <v>5ec1d3aa-00b1-4862-e2f1-b06812909203</v>
    <v>de-DE</v>
    <v>Map</v>
  </rv>
  <rv s="0">
    <v>536870912</v>
    <v>Makamba Province</v>
    <v>e28922db-283e-d524-4766-0b7f9e03622c</v>
    <v>de-DE</v>
    <v>Map</v>
  </rv>
  <rv s="0">
    <v>536870912</v>
    <v>Muramvya Province</v>
    <v>2cdad420-5c47-4683-b01f-8339e2ba1866</v>
    <v>de-DE</v>
    <v>Map</v>
  </rv>
  <rv s="0">
    <v>536870912</v>
    <v>Muyinga Province</v>
    <v>5496c5b2-12e2-1001-d45a-9e932ec0668d</v>
    <v>de-DE</v>
    <v>Map</v>
  </rv>
  <rv s="0">
    <v>536870912</v>
    <v>Mwaro Province</v>
    <v>ced53541-3e87-02ea-e9a1-1378421bf35e</v>
    <v>de-DE</v>
    <v>Map</v>
  </rv>
  <rv s="0">
    <v>536870912</v>
    <v>Ngozi Province</v>
    <v>836744bb-ae85-9b96-3ddc-63e5231ba394</v>
    <v>de-DE</v>
    <v>Map</v>
  </rv>
  <rv s="0">
    <v>536870912</v>
    <v>Rutana Province</v>
    <v>e560e4aa-3609-a11a-9b69-e8a314cf22d5</v>
    <v>de-DE</v>
    <v>Map</v>
  </rv>
  <rv s="0">
    <v>536870912</v>
    <v>Ruyigi Province</v>
    <v>63bb3dbe-a766-36e6-22da-4b08677aa57f</v>
    <v>de-DE</v>
    <v>Map</v>
  </rv>
  <rv s="1">
    <v>1065</v>
  </rv>
  <rv s="2">
    <fb>0.109267915149344</fb>
    <v>31</v>
  </rv>
  <rv s="1">
    <v>1066</v>
  </rv>
  <rv s="109">
    <v>#VALUE!</v>
    <v>de-DE</v>
    <v>06b4a4e8-0361-8a8e-e41f-22f1a41f2784</v>
    <v>536870912</v>
    <v>1</v>
    <v>2384</v>
    <v>2385</v>
    <v>2386</v>
    <v>Burundi</v>
    <v>5</v>
    <v>6</v>
    <v>Map</v>
    <v>7</v>
    <v>2387</v>
    <v>BI</v>
    <v>13412</v>
    <v>13418</v>
    <v>13419</v>
    <v>13420</v>
    <v>13421</v>
    <v>13422</v>
    <v>Burundi, officially the Republic of Burundi, is a landlocked country in East Africa. It is located in the Great Rift Valley at the junction between the African Great Lakes region and Southeast Africa, with a population of over 14 million people. ...</v>
    <v>13423</v>
    <v>5427</v>
    <v>13424</v>
    <v>394</v>
    <v>5548</v>
    <v>1898</v>
    <v>8044</v>
    <v>13425</v>
    <v>13426</v>
    <v>13427</v>
    <v>13428</v>
    <v>13429</v>
    <v>13430</v>
    <v>13431</v>
    <v>13432</v>
    <v>13433</v>
    <v>2748</v>
    <v>13434</v>
    <v>13435</v>
    <v>13400</v>
    <v>13400</v>
    <v>13436</v>
    <v>13437</v>
    <v>13438</v>
    <v>13439</v>
    <v>13440</v>
    <v>13441</v>
    <v>Burundi</v>
    <v>Burundi Bwacu</v>
    <v>13442</v>
    <v>Uburundi</v>
    <v>13443</v>
    <v>13444</v>
    <v>13445</v>
    <v>Burundi</v>
    <v>13463</v>
    <v>mdp/vdpid/38</v>
    <v>BIF</v>
    <v>13464</v>
    <v>13465</v>
  </rv>
  <rv s="0">
    <v>536870912</v>
    <v>Bulawayo</v>
    <v>b389ab44-5e6d-47f0-a3fe-8d414b37aa19</v>
    <v>de-DE</v>
    <v>Map</v>
  </rv>
  <rv s="0">
    <v>805306368</v>
    <v>David Coltart (Bürgermeister)</v>
    <v>918fe49d-6c42-01d2-b869-3971d5675225</v>
    <v>de-DE</v>
    <v>Generic</v>
  </rv>
  <rv s="1">
    <v>1067</v>
  </rv>
  <rv s="2">
    <fb>665952</fb>
    <v>9</v>
  </rv>
  <rv s="3">
    <v>754</v>
    <v>7</v>
    <v>2388</v>
    <v>7</v>
    <v>0</v>
    <v>Image of Bulawayo</v>
  </rv>
  <rv s="2">
    <fb>1706.8</fb>
    <v>9</v>
  </rv>
  <rv s="4">
    <v>https://www.bing.com/search?q=Bulawayo&amp;form=skydnc</v>
    <v>Erfahren Sie mehr mit Bing</v>
  </rv>
  <rv s="26">
    <v>#VALUE!</v>
    <v>de-DE</v>
    <v>b389ab44-5e6d-47f0-a3fe-8d414b37aa19</v>
    <v>536870912</v>
    <v>1</v>
    <v>2390</v>
    <v>76</v>
    <v>244</v>
    <v>Bulawayo</v>
    <v>5</v>
    <v>6</v>
    <v>Map</v>
    <v>7</v>
    <v>127</v>
    <v>ZW-BU</v>
    <v>13469</v>
    <v/>
    <v>13470</v>
    <v>13471</v>
    <v>13472</v>
    <v>6954</v>
    <v>13473</v>
    <v>Bulawayo</v>
    <v>Bulawayo</v>
    <v>mdp/vdpid/161622341</v>
    <v>4173</v>
  </rv>
  <rv s="0">
    <v>536870912</v>
    <v>Bundaberg</v>
    <v>772139a3-47e2-ea7f-e97d-6167902e2b78</v>
    <v>de-DE</v>
    <v>Map</v>
  </rv>
  <rv s="2">
    <fb>46961</fb>
    <v>9</v>
  </rv>
  <rv s="3">
    <v>755</v>
    <v>7</v>
    <v>2391</v>
    <v>7</v>
    <v>0</v>
    <v>Image of Bundaberg</v>
  </rv>
  <rv s="2">
    <fb>-24.85</fb>
    <v>10</v>
  </rv>
  <rv s="2">
    <fb>305.7</fb>
    <v>9</v>
  </rv>
  <rv s="2">
    <fb>152.35</fb>
    <v>10</v>
  </rv>
  <rv s="4">
    <v>https://www.bing.com/search?q=Bundaberg&amp;form=skydnc</v>
    <v>Erfahren Sie mehr mit Bing</v>
  </rv>
  <rv s="0">
    <v>536870912</v>
    <v>Bundaberg Region</v>
    <v>82791c3c-dde4-eaec-a7cd-16ad93193d52</v>
    <v>de-DE</v>
    <v>Map</v>
  </rv>
  <rv s="11">
    <v>#VALUE!</v>
    <v>de-DE</v>
    <v>772139a3-47e2-ea7f-e97d-6167902e2b78</v>
    <v>536870912</v>
    <v>1</v>
    <v>2393</v>
    <v>2</v>
    <v>66</v>
    <v>Bundaberg</v>
    <v>5</v>
    <v>6</v>
    <v>Map</v>
    <v>7</v>
    <v>1302</v>
    <v>Bundaberg ist eine Stadt im australischen Bundesstaat Queensland nahe der Ostküste etwa 380 km nördlich von Brisbane am Burnett River. Sie ist der Sitz des gleichnamigen lokalen Verwaltungsgebiets Bundaberg Regional Council.</v>
    <v>13476</v>
    <v>13477</v>
    <v>13478</v>
    <v>13479</v>
    <v>1333</v>
    <v>13480</v>
    <v>13481</v>
    <v>Bundaberg</v>
    <v>Bundaberg</v>
    <v>mdp/vdpid/8874708986226540550</v>
    <v>1379</v>
    <v>13482</v>
    <v>1400</v>
  </rv>
  <rv s="0">
    <v>536870912</v>
    <v>Burbank</v>
    <v>fb041b1d-f5a0-45bc-bad8-f494262ca981</v>
    <v>de-DE</v>
    <v>Map</v>
  </rv>
  <rv s="0">
    <v>805306368</v>
    <v>Tamala Takahashi (Bürgermeister)</v>
    <v>2c54356c-0f23-c817-603e-7bc414a5ba1a</v>
    <v>de-DE</v>
    <v>Generic</v>
  </rv>
  <rv s="1">
    <v>1068</v>
  </rv>
  <rv s="2">
    <fb>107337</fb>
    <v>9</v>
  </rv>
  <rv s="3">
    <v>756</v>
    <v>7</v>
    <v>2394</v>
    <v>7</v>
    <v>0</v>
    <v>Image of Burbank</v>
  </rv>
  <rv s="2">
    <fb>34.180277777778002</fb>
    <v>10</v>
  </rv>
  <rv s="2">
    <fb>45.041505000000001</fb>
    <v>9</v>
  </rv>
  <rv s="2">
    <fb>-118.32833333332999</fb>
    <v>10</v>
  </rv>
  <rv s="4">
    <v>https://www.bing.com/search?q=Burbank+Los+Angeles+County&amp;form=skydnc</v>
    <v>Erfahren Sie mehr mit Bing</v>
  </rv>
  <rv s="0">
    <v>536870912</v>
    <v>Los Angeles County</v>
    <v>a22eb5ba-111e-51ea-f880-81d4f242d057</v>
    <v>de-DE</v>
    <v>Map</v>
  </rv>
  <rv s="5">
    <v>#VALUE!</v>
    <v>de-DE</v>
    <v>fb041b1d-f5a0-45bc-bad8-f494262ca981</v>
    <v>536870912</v>
    <v>1</v>
    <v>2395</v>
    <v>2</v>
    <v>3</v>
    <v>Burbank</v>
    <v>5</v>
    <v>6</v>
    <v>Map</v>
    <v>7</v>
    <v>175</v>
    <v>13486</v>
    <v>Agoura Hills • Alhambra • Arcadia • Artesia • Avalon • Azusa • Baldwin Park • Bell • Bell Gardens • Bellflower • Beverly Hills • Bradbury • Burbank • Calabasas • Carson • Cerritos • City of Industry • Claremont • Commerce • Compton • Covina • ...</v>
    <v>13487</v>
    <v>13488</v>
    <v>13489</v>
    <v>13490</v>
    <v>689</v>
    <v>13491</v>
    <v>13492</v>
    <v>Burbank</v>
    <v>Burbank</v>
    <v>mdp/vdpid/5059774036091863041</v>
    <v>4994</v>
    <v>13493</v>
    <v>2016</v>
  </rv>
  <rv s="0">
    <v>536870912</v>
    <v>Burlington</v>
    <v>eebf9ffb-0254-aae7-1bdd-23d4e654a053</v>
    <v>de-DE</v>
    <v>Map</v>
  </rv>
  <rv s="0">
    <v>805306368</v>
    <v>Emma Mulvaney-Stanak (Bürgermeister)</v>
    <v>3e6e75a8-b615-13d9-d439-b4da1ef9fa45</v>
    <v>de-DE</v>
    <v>Generic</v>
  </rv>
  <rv s="1">
    <v>1069</v>
  </rv>
  <rv s="2">
    <fb>44743</fb>
    <v>9</v>
  </rv>
  <rv s="3">
    <v>757</v>
    <v>7</v>
    <v>2396</v>
    <v>7</v>
    <v>0</v>
    <v>Image of Burlington</v>
  </rv>
  <rv s="2">
    <fb>44.487624599999997</fb>
    <v>10</v>
  </rv>
  <rv s="2">
    <fb>40.126745</fb>
    <v>9</v>
  </rv>
  <rv s="2">
    <fb>-73.231482799999995</fb>
    <v>10</v>
  </rv>
  <rv s="4">
    <v>https://www.bing.com/search?q=Burlington+Vermont&amp;form=skydnc</v>
    <v>Erfahren Sie mehr mit Bing</v>
  </rv>
  <rv s="0">
    <v>536870912</v>
    <v>Chittenden County</v>
    <v>a6770295-4905-d82f-a2d2-9d97f2e8bc6d</v>
    <v>de-DE</v>
    <v>Map</v>
  </rv>
  <rv s="5">
    <v>#VALUE!</v>
    <v>de-DE</v>
    <v>eebf9ffb-0254-aae7-1bdd-23d4e654a053</v>
    <v>536870912</v>
    <v>1</v>
    <v>2397</v>
    <v>2</v>
    <v>3</v>
    <v>Burlington</v>
    <v>5</v>
    <v>6</v>
    <v>Map</v>
    <v>7</v>
    <v>175</v>
    <v>13497</v>
    <v>Bolton • Charlotte • Colchester • Essex • Hinesburg • Huntington • Jericho • Milton • Richmond • Shelburne • St. Bolton • Bolton Valley • East Charlotte • Hanksville • Hinesburg • Huntington • Huntington Center • Milton • Richmond • Shelburne • St.</v>
    <v>13498</v>
    <v>13499</v>
    <v>13500</v>
    <v>13501</v>
    <v>689</v>
    <v>13502</v>
    <v>13503</v>
    <v>Burlington</v>
    <v>Burlington</v>
    <v>mdp/vdpid/5486153828434706433</v>
    <v>1866</v>
    <v>13504</v>
    <v>1889</v>
  </rv>
  <rv s="0">
    <v>536870912</v>
    <v>Buschehr</v>
    <v>b4eadf23-1154-9a0e-f66a-9bab13b9808f</v>
    <v>de-DE</v>
    <v>Map</v>
  </rv>
  <rv s="0">
    <v>805306368</v>
    <v>Hossein Heydari (Bürgermeister)</v>
    <v>11c8ed9d-7582-baec-1b91-bd94a7a346d6</v>
    <v>de-DE</v>
    <v>Generic</v>
  </rv>
  <rv s="1">
    <v>1070</v>
  </rv>
  <rv s="2">
    <fb>223504</fb>
    <v>9</v>
  </rv>
  <rv s="3">
    <v>758</v>
    <v>7</v>
    <v>2398</v>
    <v>7</v>
    <v>0</v>
    <v>Image of Buschehr</v>
  </rv>
  <rv s="2">
    <fb>28.968888888888898</fb>
    <v>10</v>
  </rv>
  <rv s="2">
    <fb>50.836666666666702</fb>
    <v>10</v>
  </rv>
  <rv s="4">
    <v>https://www.bing.com/search?q=Buschehr&amp;form=skydnc</v>
    <v>Erfahren Sie mehr mit Bing</v>
  </rv>
  <rv s="110">
    <v>#VALUE!</v>
    <v>de-DE</v>
    <v>b4eadf23-1154-9a0e-f66a-9bab13b9808f</v>
    <v>536870912</v>
    <v>1</v>
    <v>2399</v>
    <v>2400</v>
    <v>2401</v>
    <v>Buschehr</v>
    <v>164</v>
    <v>6</v>
    <v>Map</v>
    <v>7</v>
    <v>51</v>
    <v>13508</v>
    <v>Buschehr ist eine Stadt in der iranischen Provinz Buschehr. Sie hat knapp 171.000 Einwohner und ist durch das nahegelegene Kernkraftwerk international bekannt. Die Stadt liegt im Südwesten des Landes am Persischen Golf.</v>
    <v>13509</v>
    <v>13510</v>
    <v>13511</v>
    <v>12396</v>
    <v>13512</v>
    <v>13513</v>
    <v>Buschehr</v>
    <v>Buschehr</v>
    <v>97</v>
  </rv>
  <rv s="0">
    <v>536870912</v>
    <v>Butte</v>
    <v>5357a157-5c88-6914-803d-ecc5a52a4ff6</v>
    <v>de-DE</v>
    <v>Map</v>
  </rv>
  <rv s="2">
    <fb>36077</fb>
    <v>9</v>
  </rv>
  <rv s="3">
    <v>759</v>
    <v>7</v>
    <v>2402</v>
    <v>7</v>
    <v>0</v>
    <v>Image of Butte</v>
  </rv>
  <rv s="2">
    <fb>46.006388888888999</fb>
    <v>10</v>
  </rv>
  <rv s="2">
    <fb>1855.3197990000001</fb>
    <v>9</v>
  </rv>
  <rv s="2">
    <fb>-112.52972222222</fb>
    <v>10</v>
  </rv>
  <rv s="4">
    <v>https://www.bing.com/search?q=Butte+Montana&amp;form=skydnc</v>
    <v>Erfahren Sie mehr mit Bing</v>
  </rv>
  <rv s="0">
    <v>536870912</v>
    <v>Silver Bow County</v>
    <v>355dae4a-21d4-626c-327b-aa9ceeacbd9c</v>
    <v>de-DE</v>
    <v>Map</v>
  </rv>
  <rv s="11">
    <v>#VALUE!</v>
    <v>de-DE</v>
    <v>5357a157-5c88-6914-803d-ecc5a52a4ff6</v>
    <v>536870912</v>
    <v>1</v>
    <v>2403</v>
    <v>2</v>
    <v>66</v>
    <v>Butte</v>
    <v>5</v>
    <v>6</v>
    <v>Map</v>
    <v>7</v>
    <v>84</v>
    <v>Butte ist eine Stadt mit ca. 35.000 Einwohnern im US-Bundesstaat Montana im Silver Bow County, dessen Verwaltungssitz sie ist. Sie hat eine Fläche von 445 km² bzw. von 171,9 Quadratmeilen. Die ehemalige Bergbaustadt Butte liegt auf ca. 1740 m ...</v>
    <v>13516</v>
    <v>13517</v>
    <v>13518</v>
    <v>13519</v>
    <v>1775</v>
    <v>13520</v>
    <v>13521</v>
    <v>Butte</v>
    <v>Butte</v>
    <v>mdp/vdpid/4863811659853987841</v>
    <v>1848</v>
    <v>13522</v>
    <v>2179</v>
  </rv>
  <rv s="0">
    <v>536870912</v>
    <v>Christchurch</v>
    <v>4e24946c-04bf-cf3b-920c-091a2f5e4dda</v>
    <v>de-DE</v>
    <v>Map</v>
  </rv>
  <rv s="0">
    <v>805306368</v>
    <v>Phil Mauger (Bürgermeister)</v>
    <v>d58b1d7b-e756-b9a9-3faf-030c2aba3db3</v>
    <v>de-DE</v>
    <v>Generic</v>
  </rv>
  <rv s="0">
    <v>805306368</v>
    <v>Pauline Cotter (Vizebürgermeister)</v>
    <v>b938cdbc-a9f8-f9e3-6405-ac4665b77910</v>
    <v>de-DE</v>
    <v>Generic</v>
  </rv>
  <rv s="1">
    <v>1071</v>
  </rv>
  <rv s="2">
    <fb>381500</fb>
    <v>9</v>
  </rv>
  <rv s="3">
    <v>760</v>
    <v>7</v>
    <v>2404</v>
    <v>7</v>
    <v>0</v>
    <v>Image of Christchurch</v>
  </rv>
  <rv s="2">
    <fb>-43.531111111111102</fb>
    <v>10</v>
  </rv>
  <rv s="2">
    <fb>295.14999999999998</fb>
    <v>9</v>
  </rv>
  <rv s="2">
    <fb>172.63611111111101</fb>
    <v>10</v>
  </rv>
  <rv s="4">
    <v>https://www.bing.com/search?q=Christchurch&amp;form=skydnc</v>
    <v>Erfahren Sie mehr mit Bing</v>
  </rv>
  <rv s="0">
    <v>536870912</v>
    <v>Canterbury</v>
    <v>0e1a0dee-2d50-4b7e-a077-88d33118ccb8</v>
    <v>de-DE</v>
    <v>Map</v>
  </rv>
  <rv s="1">
    <v>1072</v>
  </rv>
  <rv s="7">
    <v>#VALUE!</v>
    <v>de-DE</v>
    <v>4e24946c-04bf-cf3b-920c-091a2f5e4dda</v>
    <v>536870912</v>
    <v>1</v>
    <v>2405</v>
    <v>44</v>
    <v>45</v>
    <v>Christchurch</v>
    <v>5</v>
    <v>6</v>
    <v>Map</v>
    <v>7</v>
    <v>1139</v>
    <v>13527</v>
    <v>Northland: Far North District • Kaipara District • Whangarei District Auckland Council Waikato: Thames-Coromandel District • Hauraki District • Waikato District • Matamata-Piako District • Hamilton City • Waipa District • Otorohanga District • ...</v>
    <v>13528</v>
    <v>13529</v>
    <v>13530</v>
    <v>13531</v>
    <v>13003</v>
    <v>13532</v>
    <v>13533</v>
    <v>Christchurch</v>
    <v>Christchurch</v>
    <v>mdp/vdpid/8932460804997906433</v>
    <v>13534</v>
    <v>13535</v>
  </rv>
  <rv s="0">
    <v>536870912</v>
    <v>Chuathbaluk</v>
    <v>ec3c6a44-5f96-3800-7e5f-a81c96459bc2</v>
    <v>de-DE</v>
    <v>Map</v>
  </rv>
  <rv s="0">
    <v>805306368</v>
    <v>Robert Golley (Bürgermeister)</v>
    <v>d724e4be-9c91-24bc-e9b6-c52c425843af</v>
    <v>de-DE</v>
    <v>Generic</v>
  </rv>
  <rv s="1">
    <v>1073</v>
  </rv>
  <rv s="2">
    <fb>104</fb>
    <v>9</v>
  </rv>
  <rv s="3">
    <v>761</v>
    <v>7</v>
    <v>2406</v>
    <v>7</v>
    <v>0</v>
    <v>Image of Chuathbaluk</v>
  </rv>
  <rv s="2">
    <fb>61.575693000000001</fb>
    <v>10</v>
  </rv>
  <rv s="2">
    <fb>13.437108</fb>
    <v>9</v>
  </rv>
  <rv s="2">
    <fb>-159.247311</fb>
    <v>10</v>
  </rv>
  <rv s="4">
    <v>https://www.bing.com/search?q=Chuathbaluk%2c+Alaska&amp;form=skydnc</v>
    <v>Erfahren Sie mehr mit Bing</v>
  </rv>
  <rv s="31">
    <v>#VALUE!</v>
    <v>de-DE</v>
    <v>ec3c6a44-5f96-3800-7e5f-a81c96459bc2</v>
    <v>536870912</v>
    <v>1</v>
    <v>2407</v>
    <v>320</v>
    <v>321</v>
    <v>Chuathbaluk</v>
    <v>5</v>
    <v>6</v>
    <v>Map</v>
    <v>7</v>
    <v>175</v>
    <v>13539</v>
    <v>Chuathbaluk ist ein Ort mit dem Status einer City in der Bethel Census Area in Alaska. Das U.S. Census Bureau hatte bei der Volkszählung 2020 eine Einwohnerzahl von 104 ermittelt. Das Eskimo-Dorf liegt im Yupik-Sprachenraum.</v>
    <v>13540</v>
    <v>13541</v>
    <v>13542</v>
    <v>13543</v>
    <v>689</v>
    <v>13544</v>
    <v>13545</v>
    <v>Chuathbaluk</v>
    <v>Chuathbaluk</v>
    <v>mdp/vdpid/4700112726813310977</v>
    <v>1778</v>
    <v>1779</v>
  </rv>
  <rv s="0">
    <v>536870912</v>
    <v>Cincinnati</v>
    <v>3d0f30c3-db6f-4ee3-996c-aa68be6744dc</v>
    <v>de-DE</v>
    <v>Map</v>
  </rv>
  <rv s="0">
    <v>805306368</v>
    <v>Aftab Pureval (Bürgermeister)</v>
    <v>1689d174-cfdf-19d2-e907-6af6466c0b6f</v>
    <v>de-DE</v>
    <v>Generic</v>
  </rv>
  <rv s="1">
    <v>1074</v>
  </rv>
  <rv s="2">
    <fb>314367</fb>
    <v>9</v>
  </rv>
  <rv s="3">
    <v>762</v>
    <v>7</v>
    <v>2408</v>
    <v>7</v>
    <v>0</v>
    <v>Image of Cincinnati</v>
  </rv>
  <rv s="2">
    <fb>39.1</fb>
    <v>10</v>
  </rv>
  <rv s="2">
    <fb>204.58987200000001</fb>
    <v>9</v>
  </rv>
  <rv s="2">
    <fb>-84.512500000000003</fb>
    <v>10</v>
  </rv>
  <rv s="4">
    <v>https://www.bing.com/search?q=Cincinnati&amp;form=skydnc</v>
    <v>Erfahren Sie mehr mit Bing</v>
  </rv>
  <rv s="0">
    <v>536870912</v>
    <v>Hamilton County</v>
    <v>8333dce0-3ce5-cbff-befc-ba0905ff9edc</v>
    <v>de-DE</v>
    <v>Map</v>
  </rv>
  <rv s="5">
    <v>#VALUE!</v>
    <v>de-DE</v>
    <v>3d0f30c3-db6f-4ee3-996c-aa68be6744dc</v>
    <v>536870912</v>
    <v>1</v>
    <v>2409</v>
    <v>2</v>
    <v>3</v>
    <v>Cincinnati</v>
    <v>5</v>
    <v>6</v>
    <v>Map</v>
    <v>7</v>
    <v>8</v>
    <v>13549</v>
    <v>Blue Jay • Brecon • Bridgetown • Camp Dennison • Cherry Grove • Coldstream • Concorde Hills • Covedale • Delhi Hills • Delshire • Dent • Dillonvale • Dry Ridge • Dry Run • Dunlap • Finneytown • Forestville • Fruit Hill • Grandview • Groesbeck • ...</v>
    <v>13550</v>
    <v>13551</v>
    <v>13552</v>
    <v>13553</v>
    <v>1775</v>
    <v>13554</v>
    <v>13555</v>
    <v>Cincinnati</v>
    <v>Cincinnati</v>
    <v>mdp/vdpid/5481636274055938050</v>
    <v>1857</v>
    <v>13556</v>
    <v>1889</v>
  </rv>
  <rv s="0">
    <v>536870912</v>
    <v>Ciudad del Carmen</v>
    <v>4f3b1b79-c2df-1792-3fc1-a988a8ca8b00</v>
    <v>de-DE</v>
    <v>Map</v>
  </rv>
  <rv s="0">
    <v>805306368</v>
    <v>Pablo Gutiérrez Lazarus (Bürgermeister)</v>
    <v>ecd07408-1a76-8cce-df44-fddd0aa1fbf5</v>
    <v>de-DE</v>
    <v>Generic</v>
  </rv>
  <rv s="1">
    <v>1075</v>
  </rv>
  <rv s="2">
    <fb>191238</fb>
    <v>9</v>
  </rv>
  <rv s="3">
    <v>763</v>
    <v>7</v>
    <v>2410</v>
    <v>7</v>
    <v>0</v>
    <v>Image of Ciudad del Carmen</v>
  </rv>
  <rv s="2">
    <fb>18.637789444444401</fb>
    <v>10</v>
  </rv>
  <rv s="2">
    <fb>-91.836449999999999</fb>
    <v>10</v>
  </rv>
  <rv s="4">
    <v>https://www.bing.com/search?q=Ciudad+del+Carmen&amp;form=skydnc</v>
    <v>Erfahren Sie mehr mit Bing</v>
  </rv>
  <rv s="0">
    <v>536870912</v>
    <v>Municipio Carmen</v>
    <v>2b85a564-45ef-8cd6-06ff-d33ecef5e51b</v>
    <v>de-DE</v>
    <v>Map</v>
  </rv>
  <rv s="61">
    <v>#VALUE!</v>
    <v>de-DE</v>
    <v>4f3b1b79-c2df-1792-3fc1-a988a8ca8b00</v>
    <v>536870912</v>
    <v>1</v>
    <v>2411</v>
    <v>882</v>
    <v>883</v>
    <v>Ciudad del Carmen</v>
    <v>5</v>
    <v>6</v>
    <v>Map</v>
    <v>7</v>
    <v>884</v>
    <v>13560</v>
    <v/>
    <v>13561</v>
    <v>13562</v>
    <v>13563</v>
    <v>805</v>
    <v>13564</v>
    <v>13565</v>
    <v>Ciudad del Carmen</v>
    <v>Ciudad del Carmen</v>
    <v>mdp/vdpid/5165179953242701825</v>
    <v>854</v>
    <v>13566</v>
    <v>810</v>
  </rv>
  <rv s="0">
    <v>536870912</v>
    <v>Cleveland</v>
    <v>a1a94281-cef1-4d80-ae82-26cee4bf3bc1</v>
    <v>de-DE</v>
    <v>Map</v>
  </rv>
  <rv s="0">
    <v>805306368</v>
    <v>Justin Bibb (Bürgermeister)</v>
    <v>276b7e5f-12ab-be54-7753-5cf965d0a185</v>
    <v>de-DE</v>
    <v>Generic</v>
  </rv>
  <rv s="1">
    <v>1076</v>
  </rv>
  <rv s="2">
    <fb>365379</fb>
    <v>9</v>
  </rv>
  <rv s="3">
    <v>764</v>
    <v>7</v>
    <v>2412</v>
    <v>7</v>
    <v>0</v>
    <v>Image of Cleveland</v>
  </rv>
  <rv s="2">
    <fb>41.499166666666703</fb>
    <v>10</v>
  </rv>
  <rv s="2">
    <fb>213.587322</fb>
    <v>9</v>
  </rv>
  <rv s="2">
    <fb>-81.694722222222197</fb>
    <v>10</v>
  </rv>
  <rv s="4">
    <v>https://www.bing.com/search?q=Cleveland&amp;form=skydnc</v>
    <v>Erfahren Sie mehr mit Bing</v>
  </rv>
  <rv s="0">
    <v>536870912</v>
    <v>Cuyahoga County</v>
    <v>042dfdf1-f182-da9b-bc40-700892dcba1a</v>
    <v>de-DE</v>
    <v>Map</v>
  </rv>
  <rv s="5">
    <v>#VALUE!</v>
    <v>de-DE</v>
    <v>a1a94281-cef1-4d80-ae82-26cee4bf3bc1</v>
    <v>536870912</v>
    <v>1</v>
    <v>2413</v>
    <v>2</v>
    <v>3</v>
    <v>Cleveland</v>
    <v>5</v>
    <v>6</v>
    <v>Map</v>
    <v>7</v>
    <v>84</v>
    <v>13570</v>
    <v>Bay Village • Beachwood • Bedford • Bedford Heights • Berea • Brecksville • Broadview Heights • Brook Park • Brooklyn • Cleveland • Cleveland Heights • East Cleveland • Euclid • Fairview Park • Garfield Heights • Highland Heights • Independence ...</v>
    <v>13571</v>
    <v>13572</v>
    <v>13573</v>
    <v>13574</v>
    <v>689</v>
    <v>13575</v>
    <v>13576</v>
    <v>Cleveland</v>
    <v>Cleveland</v>
    <v>mdp/vdpid/5479965359677112321</v>
    <v>1857</v>
    <v>13577</v>
    <v>1889</v>
  </rv>
  <rv s="0">
    <v>536870912</v>
    <v>Cochabamba</v>
    <v>c4db9653-4a4a-4661-415d-8585b96c7cd6</v>
    <v>de-DE</v>
    <v>Map</v>
  </rv>
  <rv s="0">
    <v>805306368</v>
    <v>Manfred Reyes Villa (Bürgermeister)</v>
    <v>65193e30-994a-0d5f-a0ea-5c506ef3da18</v>
    <v>de-DE</v>
    <v>Generic</v>
  </rv>
  <rv s="1">
    <v>1077</v>
  </rv>
  <rv s="2">
    <fb>632013</fb>
    <v>9</v>
  </rv>
  <rv s="3">
    <v>765</v>
    <v>7</v>
    <v>2414</v>
    <v>7</v>
    <v>0</v>
    <v>Image of Cochabamba</v>
  </rv>
  <rv s="2">
    <fb>-17.393541899999999</fb>
    <v>10</v>
  </rv>
  <rv s="2">
    <fb>157</fb>
    <v>9</v>
  </rv>
  <rv s="0">
    <v>536870912</v>
    <v>Bolivia</v>
    <v>c3afaa28-9155-0359-ce4a-7e1d3af3bc4e</v>
    <v>de-DE</v>
    <v>Map</v>
  </rv>
  <rv s="2">
    <fb>-66.157013899999995</fb>
    <v>10</v>
  </rv>
  <rv s="4">
    <v>https://www.bing.com/search?q=Cochabamba&amp;form=skydnc</v>
    <v>Erfahren Sie mehr mit Bing</v>
  </rv>
  <rv s="0">
    <v>536870912</v>
    <v>Departamento Cochabamba</v>
    <v>773b6e15-7981-19c3-9b72-f562f8e78fd5</v>
    <v>de-DE</v>
    <v>Map</v>
  </rv>
  <rv s="7">
    <v>#VALUE!</v>
    <v>de-DE</v>
    <v>c4db9653-4a4a-4661-415d-8585b96c7cd6</v>
    <v>536870912</v>
    <v>1</v>
    <v>2415</v>
    <v>44</v>
    <v>45</v>
    <v>Cochabamba</v>
    <v>5</v>
    <v>6</v>
    <v>Map</v>
    <v>7</v>
    <v>209</v>
    <v>13581</v>
    <v>Cochabamba ist mit 665.482 Einwohnern die viertgrößte Stadt Boliviens. Cochabamba ist Hauptstadt des umgebenden Departamento Cochabamba und Sitz einer Universität. Der Name stammt aus dem Quechua und bedeutet „See-Ebene“.</v>
    <v>13582</v>
    <v>13583</v>
    <v>13584</v>
    <v>13585</v>
    <v>13586</v>
    <v>13587</v>
    <v>13588</v>
    <v>Cochabamba</v>
    <v>Cochabamba</v>
    <v>mdp/vdpid/6399680134617497601</v>
    <v>13589</v>
    <v>1039</v>
  </rv>
  <rv s="0">
    <v>536870912</v>
    <v>Kochi</v>
    <v>ce548a32-d28c-c3d5-f50a-f83894e62cdf</v>
    <v>de-DE</v>
    <v>Map</v>
  </rv>
  <rv s="0">
    <v>805306368</v>
    <v>V.K. Minimol (Bürgermeister)</v>
    <v>310bcc50-894b-eb19-eee6-0c96c24c8661</v>
    <v>de-DE</v>
    <v>Generic</v>
  </rv>
  <rv s="0">
    <v>805306368</v>
    <v>Deepak Joy (Vizebürgermeister)</v>
    <v>8cb07d3f-9375-e499-9d4b-73efe9ec59e6</v>
    <v>de-DE</v>
    <v>Generic</v>
  </rv>
  <rv s="1">
    <v>1078</v>
  </rv>
  <rv s="2">
    <fb>677381</fb>
    <v>9</v>
  </rv>
  <rv s="3">
    <v>766</v>
    <v>7</v>
    <v>2416</v>
    <v>7</v>
    <v>0</v>
    <v>Image of Kochi</v>
  </rv>
  <rv s="2">
    <fb>9.9666666666667005</fb>
    <v>10</v>
  </rv>
  <rv s="2">
    <fb>94.88</fb>
    <v>9</v>
  </rv>
  <rv s="2">
    <fb>76.283333333333005</fb>
    <v>10</v>
  </rv>
  <rv s="4">
    <v>https://www.bing.com/search?q=Kochi+Indien&amp;form=skydnc</v>
    <v>Erfahren Sie mehr mit Bing</v>
  </rv>
  <rv s="0">
    <v>536870912</v>
    <v>Ernakulam</v>
    <v>ae9b1e5b-ae5d-9b80-f6a2-7503a2f01eb6</v>
    <v>de-DE</v>
    <v>Map</v>
  </rv>
  <rv s="5">
    <v>#VALUE!</v>
    <v>de-DE</v>
    <v>ce548a32-d28c-c3d5-f50a-f83894e62cdf</v>
    <v>536870912</v>
    <v>1</v>
    <v>2417</v>
    <v>2</v>
    <v>3</v>
    <v>Kochi</v>
    <v>5</v>
    <v>6</v>
    <v>Map</v>
    <v>7</v>
    <v>291</v>
    <v>13594</v>
    <v/>
    <v>13595</v>
    <v>13596</v>
    <v>13597</v>
    <v>13598</v>
    <v>1573</v>
    <v>13599</v>
    <v>13600</v>
    <v>Kochi</v>
    <v>Kochi</v>
    <v>mdp/vdpid/7478885673169059841</v>
    <v>1630</v>
    <v>13601</v>
    <v>1577</v>
  </rv>
  <rv s="0">
    <v>536870912</v>
    <v>Coeur d’Alene</v>
    <v>4d31fa48-6f68-ff4d-4de3-96a974f0bf4d</v>
    <v>de-DE</v>
    <v>Map</v>
  </rv>
  <rv s="0">
    <v>805306368</v>
    <v>Jim Hammond (Bürgermeister)</v>
    <v>f7c1b6b2-c2e6-8a0b-f82b-18a06fcd703f</v>
    <v>de-DE</v>
    <v>Generic</v>
  </rv>
  <rv s="1">
    <v>1079</v>
  </rv>
  <rv s="2">
    <fb>56733</fb>
    <v>9</v>
  </rv>
  <rv s="3">
    <v>767</v>
    <v>7</v>
    <v>2418</v>
    <v>7</v>
    <v>0</v>
    <v>Image of Coeur d’Alene</v>
  </rv>
  <rv s="2">
    <fb>47.692777777777998</fb>
    <v>10</v>
  </rv>
  <rv s="2">
    <fb>41.870956999999997</fb>
    <v>9</v>
  </rv>
  <rv s="2">
    <fb>-116.78</fb>
    <v>10</v>
  </rv>
  <rv s="4">
    <v>https://www.bing.com/search?q=Coeur+d%e2%80%99Alene+Idaho&amp;form=skydnc</v>
    <v>Erfahren Sie mehr mit Bing</v>
  </rv>
  <rv s="0">
    <v>536870912</v>
    <v>Kootenai County</v>
    <v>b6ca3cf0-a928-b55e-0de6-8ca36a1e39d2</v>
    <v>de-DE</v>
    <v>Map</v>
  </rv>
  <rv s="5">
    <v>#VALUE!</v>
    <v>de-DE</v>
    <v>4d31fa48-6f68-ff4d-4de3-96a974f0bf4d</v>
    <v>536870912</v>
    <v>1</v>
    <v>2419</v>
    <v>2</v>
    <v>3</v>
    <v>Coeur d’Alene</v>
    <v>5</v>
    <v>6</v>
    <v>Map</v>
    <v>7</v>
    <v>127</v>
    <v>13605</v>
    <v>Ada: Boise | Eagle | Garden City | Kuna | Meridian | CDP: Hidden Spring Star Adams: Council | New Meadows | UC: Bear | Beer Bottle Crossing | Cuprum | Fruitvale | Goodrich | Indian Valley | Meadows | Mesa | Tamarack Bannock: Arimo | Chubbuck | ...</v>
    <v>13606</v>
    <v>13607</v>
    <v>13608</v>
    <v>13609</v>
    <v>689</v>
    <v>13610</v>
    <v>13611</v>
    <v>Coeur d’Alene</v>
    <v>Coeur d’Alene</v>
    <v>mdp/vdpid/4862809867657674753</v>
    <v>1834</v>
    <v>13612</v>
    <v>2016</v>
  </rv>
  <rv s="0">
    <v>536870912</v>
    <v>Cold Bay</v>
    <v>a02deec3-a999-1296-cdaa-29e486a39d33</v>
    <v>de-DE</v>
    <v>Map</v>
  </rv>
  <rv s="0">
    <v>805306368</v>
    <v>Rob Walker (Bürgermeister)</v>
    <v>6e3f4c4f-68ab-b4ce-1cd4-2faadcdd3b1a</v>
    <v>de-DE</v>
    <v>Generic</v>
  </rv>
  <rv s="1">
    <v>1080</v>
  </rv>
  <rv s="2">
    <fb>50</fb>
    <v>9</v>
  </rv>
  <rv s="3">
    <v>768</v>
    <v>7</v>
    <v>2420</v>
    <v>7</v>
    <v>0</v>
    <v>Image of Cold Bay</v>
  </rv>
  <rv s="2">
    <fb>55.209038</fb>
    <v>10</v>
  </rv>
  <rv s="2">
    <fb>185.625856</fb>
    <v>9</v>
  </rv>
  <rv s="2">
    <fb>-162.71429800000001</fb>
    <v>10</v>
  </rv>
  <rv s="4">
    <v>https://www.bing.com/search?q=Cold+Bay&amp;form=skydnc</v>
    <v>Erfahren Sie mehr mit Bing</v>
  </rv>
  <rv s="5">
    <v>#VALUE!</v>
    <v>de-DE</v>
    <v>a02deec3-a999-1296-cdaa-29e486a39d33</v>
    <v>536870912</v>
    <v>1</v>
    <v>2421</v>
    <v>2</v>
    <v>3</v>
    <v>Cold Bay</v>
    <v>5</v>
    <v>6</v>
    <v>Map</v>
    <v>7</v>
    <v>175</v>
    <v>13616</v>
    <v/>
    <v>13617</v>
    <v>13618</v>
    <v>13619</v>
    <v>13620</v>
    <v>1775</v>
    <v>13621</v>
    <v>13622</v>
    <v>Cold Bay</v>
    <v>Cold Bay</v>
    <v>mdp/vdpid/4713095917685702657</v>
    <v>5948</v>
    <v>5948</v>
    <v>1779</v>
  </rv>
  <rv s="0">
    <v>536870912</v>
    <v>College Station</v>
    <v>b2094016-bb67-474f-80d3-22fdfcee1175</v>
    <v>de-DE</v>
    <v>Map</v>
  </rv>
  <rv s="0">
    <v>805306368</v>
    <v>John Nichols (Bürgermeister)</v>
    <v>8aefaab9-eda5-951c-97b0-ef950d040107</v>
    <v>de-DE</v>
    <v>Generic</v>
  </rv>
  <rv s="1">
    <v>1081</v>
  </rv>
  <rv s="2">
    <fb>120511</fb>
    <v>9</v>
  </rv>
  <rv s="3">
    <v>769</v>
    <v>7</v>
    <v>2422</v>
    <v>7</v>
    <v>0</v>
    <v>Image of College Station</v>
  </rv>
  <rv s="2">
    <fb>30.601388888889002</fb>
    <v>10</v>
  </rv>
  <rv s="2">
    <fb>132.44009399999999</fb>
    <v>9</v>
  </rv>
  <rv s="2">
    <fb>-96.314444444444007</fb>
    <v>10</v>
  </rv>
  <rv s="4">
    <v>https://www.bing.com/search?q=College+Station&amp;form=skydnc</v>
    <v>Erfahren Sie mehr mit Bing</v>
  </rv>
  <rv s="0">
    <v>536870912</v>
    <v>Brazos County</v>
    <v>d3d68b68-2350-fe52-ee1a-1d3159b7dbff</v>
    <v>de-DE</v>
    <v>Map</v>
  </rv>
  <rv s="5">
    <v>#VALUE!</v>
    <v>de-DE</v>
    <v>b2094016-bb67-474f-80d3-22fdfcee1175</v>
    <v>536870912</v>
    <v>1</v>
    <v>2423</v>
    <v>2</v>
    <v>3</v>
    <v>College Station</v>
    <v>5</v>
    <v>6</v>
    <v>Map</v>
    <v>7</v>
    <v>175</v>
    <v>13626</v>
    <v/>
    <v>13627</v>
    <v>13628</v>
    <v>13629</v>
    <v>13630</v>
    <v>1775</v>
    <v>13631</v>
    <v>13632</v>
    <v>College Station</v>
    <v>College Station</v>
    <v>mdp/vdpid/5108952542566416385</v>
    <v>692</v>
    <v>13633</v>
    <v>694</v>
  </rv>
  <rv s="0">
    <v>536870912</v>
    <v>Köln</v>
    <v>3d208265-8862-6a4c-8a0e-9c0291fae4ee</v>
    <v>de-DE</v>
    <v>Map</v>
  </rv>
  <rv s="0">
    <v>805306368</v>
    <v>Torsten Burmester (Bürgermeister)</v>
    <v>7d92798e-3843-700f-9676-8ccfe133c779</v>
    <v>de-DE</v>
    <v>Generic</v>
  </rv>
  <rv s="1">
    <v>1082</v>
  </rv>
  <rv s="2">
    <fb>1024621</fb>
    <v>9</v>
  </rv>
  <rv s="3">
    <v>770</v>
    <v>7</v>
    <v>2424</v>
    <v>7</v>
    <v>0</v>
    <v>Image of Köln</v>
  </rv>
  <rv s="2">
    <fb>50.942222222222</fb>
    <v>10</v>
  </rv>
  <rv s="2">
    <fb>405.01</fb>
    <v>9</v>
  </rv>
  <rv s="2">
    <fb>6.9577777777777996</fb>
    <v>10</v>
  </rv>
  <rv s="4">
    <v>https://www.bing.com/search?q=K%c3%b6ln&amp;form=skydnc</v>
    <v>Erfahren Sie mehr mit Bing</v>
  </rv>
  <rv s="0">
    <v>536870912</v>
    <v>Regierungsbezirk Köln</v>
    <v>c6b48b35-1e1d-4388-a732-a57c2973dbb9</v>
    <v>de-DE</v>
    <v>Map</v>
  </rv>
  <rv s="5">
    <v>#VALUE!</v>
    <v>de-DE</v>
    <v>3d208265-8862-6a4c-8a0e-9c0291fae4ee</v>
    <v>536870912</v>
    <v>1</v>
    <v>2425</v>
    <v>2</v>
    <v>3</v>
    <v>Köln</v>
    <v>5</v>
    <v>6</v>
    <v>Map</v>
    <v>7</v>
    <v>84</v>
    <v>13637</v>
    <v>„Nirgends erscheint der Aberglaube in einer schauderhafteren Gestalt als in Kölln. Jemand, der aus unserm aufgeklärten Mainz dahin kommt, hat in der That einen peinigenden Anblick an der mechanischen Andacht, womit so viele tausend Menschen den ...</v>
    <v>13638</v>
    <v>13639</v>
    <v>13640</v>
    <v>13641</v>
    <v>4573</v>
    <v>13642</v>
    <v>13643</v>
    <v>Köln</v>
    <v>Köln</v>
    <v>mdp/vdpid/7011382368753680385</v>
    <v>6784</v>
    <v>13644</v>
    <v>12</v>
  </rv>
  <rv s="0">
    <v>536870912</v>
    <v>Colombo</v>
    <v>08e9be7d-e270-ec32-540a-0cfd91c3f88d</v>
    <v>de-DE</v>
    <v>Map</v>
  </rv>
  <rv s="0">
    <v>805306368</v>
    <v>Vraîe Cally Balthazaar (Bürgermeister)</v>
    <v>b0bfad1f-d82e-ec80-bb65-dfc19e72f19e</v>
    <v>de-DE</v>
    <v>Generic</v>
  </rv>
  <rv s="1">
    <v>1083</v>
  </rv>
  <rv s="2">
    <fb>752993</fb>
    <v>9</v>
  </rv>
  <rv s="3">
    <v>771</v>
    <v>7</v>
    <v>2426</v>
    <v>7</v>
    <v>0</v>
    <v>Image of Colombo</v>
  </rv>
  <rv s="2">
    <fb>6.9266666666666703</fb>
    <v>10</v>
  </rv>
  <rv s="2">
    <fb>37.31</fb>
    <v>9</v>
  </rv>
  <rv s="0">
    <v>536870912</v>
    <v>Sri Lanka</v>
    <v>6bac8e76-6fd3-64fc-b260-bff13b0eebfc</v>
    <v>de-DE</v>
    <v>Map</v>
  </rv>
  <rv s="2">
    <fb>79.860555555555493</fb>
    <v>10</v>
  </rv>
  <rv s="4">
    <v>https://www.bing.com/search?q=Colombo+Sri+Lanka&amp;form=skydnc</v>
    <v>Erfahren Sie mehr mit Bing</v>
  </rv>
  <rv s="0">
    <v>536870912</v>
    <v>Westprovinz</v>
    <v>8536d10f-1c1b-59f6-c1a8-f3dc7911905a</v>
    <v>de-DE</v>
    <v>Map</v>
  </rv>
  <rv s="0">
    <v>536870912</v>
    <v>Colombo</v>
    <v>86095d6f-f6aa-4dd2-112d-96cb5652624e</v>
    <v>de-DE</v>
    <v>Map</v>
  </rv>
  <rv s="5">
    <v>#VALUE!</v>
    <v>de-DE</v>
    <v>08e9be7d-e270-ec32-540a-0cfd91c3f88d</v>
    <v>536870912</v>
    <v>1</v>
    <v>2428</v>
    <v>2</v>
    <v>3</v>
    <v>Colombo</v>
    <v>5</v>
    <v>6</v>
    <v>Map</v>
    <v>7</v>
    <v>291</v>
    <v>13648</v>
    <v>Colombo ist de facto die Hauptstadt von Sri Lanka. Colombo liegt an der Westküste der Insel auf Höhe des 7. Breiten- und des 80. Längengrades. Die günstige Lage auf einer Halbinsel und ein geschützter Naturhafen machten das ehemals kleine ...</v>
    <v>13649</v>
    <v>13650</v>
    <v>13651</v>
    <v>13652</v>
    <v>13653</v>
    <v>13654</v>
    <v>13655</v>
    <v>Colombo</v>
    <v>Colombo</v>
    <v>mdp/vdpid/7486434407729856514</v>
    <v>13656</v>
    <v>13657</v>
    <v>1577</v>
  </rv>
  <rv s="2">
    <fb>0.43693190878647697</fb>
    <v>31</v>
  </rv>
  <rv s="0">
    <v>805306368</v>
    <v>Anura Kumara Dissanayake (President)</v>
    <v>674eef95-79f6-8ab9-51e9-2909b9847026</v>
    <v>de-DE</v>
    <v>Generic</v>
  </rv>
  <rv s="0">
    <v>805306368</v>
    <v>Harini Amarasuriya (Prime minister)</v>
    <v>85c06532-6b20-f0b4-35df-0bd16779bb38</v>
    <v>de-DE</v>
    <v>Generic</v>
  </rv>
  <rv s="0">
    <v>805306368</v>
    <v>Padman Surasena (Chief justice)</v>
    <v>c2905cda-1fc0-0ff2-0ce8-46ee1de5bc86</v>
    <v>de-DE</v>
    <v>Generic</v>
  </rv>
  <rv s="1">
    <v>1084</v>
  </rv>
  <rv s="2">
    <fb>4.1979999542236301E-2</fb>
    <v>32</v>
  </rv>
  <rv s="2">
    <fb>1.0041</fb>
    <v>33</v>
  </rv>
  <rv s="2">
    <fb>94</fb>
    <v>34</v>
  </rv>
  <rv s="2">
    <fb>22050561</fb>
    <v>9</v>
  </rv>
  <rv s="2">
    <fb>0.47600000000000003</fb>
    <v>31</v>
  </rv>
  <rv s="2">
    <fb>0.539150009155273</fb>
    <v>31</v>
  </rv>
  <rv s="3">
    <v>772</v>
    <v>7</v>
    <v>2430</v>
    <v>7</v>
    <v>0</v>
    <v>Image of Sri Lanka</v>
  </rv>
  <rv s="2">
    <fb>84008783756.067993</fb>
    <v>36</v>
  </rv>
  <rv s="2">
    <fb>15720540000</fb>
    <v>36</v>
  </rv>
  <rv s="2">
    <fb>1.0016202000000001</fb>
    <v>31</v>
  </rv>
  <rv s="2">
    <fb>0.19630240000000002</fb>
    <v>31</v>
  </rv>
  <rv s="2">
    <fb>50.545573977658002</fb>
    <v>37</v>
  </rv>
  <rv s="2">
    <fb>2.1989999999999998</fb>
    <v>33</v>
  </rv>
  <rv s="2">
    <fb>15.831</fb>
    <v>33</v>
  </rv>
  <rv s="2">
    <fb>0.55200000000000005</fb>
    <v>31</v>
  </rv>
  <rv s="2">
    <fb>0.38427354920000001</fb>
    <v>31</v>
  </rv>
  <rv s="2">
    <fb>155.528883036152</fb>
    <v>38</v>
  </rv>
  <rv s="2">
    <fb>3.5283935823180901E-2</fb>
    <v>31</v>
  </rv>
  <rv s="2">
    <fb>23362.456999999999</fb>
    <v>9</v>
  </rv>
  <rv s="4">
    <v>https://www.bing.com/search?q=sri+lanka&amp;form=skydnc</v>
    <v>Learn more on Bing</v>
  </rv>
  <rv s="2">
    <fb>76.811999999999998</fb>
    <v>37</v>
  </rv>
  <rv s="1">
    <v>1085</v>
  </rv>
  <rv s="2">
    <fb>4052088</fb>
    <v>9</v>
  </rv>
  <rv s="2">
    <fb>0.118500072966585</fb>
    <v>31</v>
  </rv>
  <rv s="2">
    <fb>531.09057657137396</fb>
    <v>9</v>
  </rv>
  <rv s="0">
    <v>536870912</v>
    <v>Central Province, Sri Lanka</v>
    <v>d403ecf7-d76f-da00-66c1-d8f055ef87ff</v>
    <v>de-DE</v>
    <v>Map</v>
  </rv>
  <rv s="0">
    <v>536870912</v>
    <v>North Central Province, Sri Lanka</v>
    <v>cb8b14cb-c6b2-f486-2082-32579759c3c8</v>
    <v>de-DE</v>
    <v>Map</v>
  </rv>
  <rv s="0">
    <v>536870912</v>
    <v>Northern Province, Sri Lanka</v>
    <v>3e13b253-8902-4cf0-d294-f3cf5c79b6db</v>
    <v>de-DE</v>
    <v>Map</v>
  </rv>
  <rv s="0">
    <v>536870912</v>
    <v>Eastern Province, Sri Lanka</v>
    <v>1405da12-dcc7-7d28-b50a-0059a538c131</v>
    <v>de-DE</v>
    <v>Map</v>
  </rv>
  <rv s="0">
    <v>536870912</v>
    <v>North Western Province, Sri Lanka</v>
    <v>efdbee34-0b18-1c07-4b39-7b59b02407cd</v>
    <v>de-DE</v>
    <v>Map</v>
  </rv>
  <rv s="0">
    <v>536870912</v>
    <v>Southern Province, Sri Lanka</v>
    <v>a153edc0-b9b6-4ba4-4765-e1015a2ab757</v>
    <v>de-DE</v>
    <v>Map</v>
  </rv>
  <rv s="0">
    <v>536870912</v>
    <v>Uva Province</v>
    <v>03f8641e-95f4-b408-ebea-43aead5bacc4</v>
    <v>de-DE</v>
    <v>Map</v>
  </rv>
  <rv s="0">
    <v>536870912</v>
    <v>Sabaragamuwa Province</v>
    <v>7af54893-39f2-93ca-5279-fc34ca428e4b</v>
    <v>de-DE</v>
    <v>Map</v>
  </rv>
  <rv s="0">
    <v>536870912</v>
    <v>Western Province, Sri Lanka</v>
    <v>8536d10f-1c1b-59f6-c1a8-f3dc7911905a</v>
    <v>de-DE</v>
    <v>Map</v>
  </rv>
  <rv s="1">
    <v>1086</v>
  </rv>
  <rv s="2">
    <fb>0.32903841529959299</fb>
    <v>31</v>
  </rv>
  <rv s="1">
    <v>1087</v>
  </rv>
  <rv s="111">
    <v>#VALUE!</v>
    <v>de-DE</v>
    <v>6bac8e76-6fd3-64fc-b260-bff13b0eebfc</v>
    <v>536870912</v>
    <v>1</v>
    <v>2433</v>
    <v>2434</v>
    <v>2435</v>
    <v>Sri Lanka</v>
    <v>5</v>
    <v>6</v>
    <v>Map</v>
    <v>7</v>
    <v>2436</v>
    <v>LK</v>
    <v>13659</v>
    <v>13663</v>
    <v>13664</v>
    <v>13665</v>
    <v>13666</v>
    <v>10531</v>
    <v>Sri Lanka, officially the Democratic Socialist Republic of Sri Lanka, formerly known as Ceylon, is an island country in South Asia. It is located in the Indian Ocean, southwest of the Bay of Bengal, and is separated from India by the Gulf of ...</v>
    <v>13667</v>
    <v>1931</v>
    <v>13668</v>
    <v>209</v>
    <v>3365</v>
    <v>975</v>
    <v>1592</v>
    <v>1503</v>
    <v>13669</v>
    <v>13670</v>
    <v>13671</v>
    <v>13672</v>
    <v>13673</v>
    <v>13674</v>
    <v>13675</v>
    <v>13676</v>
    <v>13677</v>
    <v>13678</v>
    <v>13679</v>
    <v>9866</v>
    <v>13646</v>
    <v>13646</v>
    <v>13680</v>
    <v>13681</v>
    <v>13682</v>
    <v>13683</v>
    <v>13684</v>
    <v>6315</v>
    <v>4439</v>
    <v>Sri Lanka</v>
    <v>Sri Lanka Matha</v>
    <v>13685</v>
    <v>ශ්‍රී ලංකා ප්‍රජාතාන්ත්‍රික සමාජවාදී ජනරජය</v>
    <v>4221</v>
    <v>13686</v>
    <v>13687</v>
    <v>13688</v>
    <v>Sri Lanka</v>
    <v>13698</v>
    <v>mdp/vdpid/42</v>
    <v>LKR</v>
    <v>13699</v>
    <v>13700</v>
  </rv>
  <rv s="0">
    <v>536870912</v>
    <v>Colorado Springs</v>
    <v>eb04bdc6-0917-4401-9882-773a08753812</v>
    <v>de-DE</v>
    <v>Map</v>
  </rv>
  <rv s="0">
    <v>805306368</v>
    <v>Yemi Mobolade (Bürgermeister)</v>
    <v>f04cc3f4-70c9-24b6-5b18-fbbd9e1dc121</v>
    <v>de-DE</v>
    <v>Generic</v>
  </rv>
  <rv s="1">
    <v>1088</v>
  </rv>
  <rv s="2">
    <fb>494743</fb>
    <v>9</v>
  </rv>
  <rv s="3">
    <v>773</v>
    <v>7</v>
    <v>2437</v>
    <v>7</v>
    <v>0</v>
    <v>Image of Colorado Springs</v>
  </rv>
  <rv s="2">
    <fb>38.863333333333003</fb>
    <v>10</v>
  </rv>
  <rv s="2">
    <fb>507.61475300000001</fb>
    <v>9</v>
  </rv>
  <rv s="2">
    <fb>-104.79194444444001</fb>
    <v>10</v>
  </rv>
  <rv s="4">
    <v>https://www.bing.com/search?q=Colorado+Springs&amp;form=skydnc</v>
    <v>Erfahren Sie mehr mit Bing</v>
  </rv>
  <rv s="0">
    <v>536870912</v>
    <v>El Paso County</v>
    <v>501418d5-21a8-426d-3cef-ba8c3cb200f5</v>
    <v>de-DE</v>
    <v>Map</v>
  </rv>
  <rv s="5">
    <v>#VALUE!</v>
    <v>de-DE</v>
    <v>eb04bdc6-0917-4401-9882-773a08753812</v>
    <v>536870912</v>
    <v>1</v>
    <v>2438</v>
    <v>2</v>
    <v>3</v>
    <v>Colorado Springs</v>
    <v>5</v>
    <v>6</v>
    <v>Map</v>
    <v>7</v>
    <v>8</v>
    <v>13704</v>
    <v/>
    <v>13705</v>
    <v>13706</v>
    <v>13707</v>
    <v>13708</v>
    <v>1775</v>
    <v>13709</v>
    <v>13710</v>
    <v>Colorado Springs</v>
    <v>Colorado Springs</v>
    <v>mdp/vdpid/5086990118313525249</v>
    <v>1828</v>
    <v>13711</v>
    <v>2179</v>
  </rv>
  <rv s="0">
    <v>536870912</v>
    <v>Columbia</v>
    <v>0c8f6663-0a97-4263-b3e1-3cfe0b623552</v>
    <v>de-DE</v>
    <v>Map</v>
  </rv>
  <rv s="0">
    <v>805306368</v>
    <v>Daniel Rickenmann (Bürgermeister)</v>
    <v>34025a7f-27c8-3a04-dc37-e414eba99906</v>
    <v>de-DE</v>
    <v>Generic</v>
  </rv>
  <rv s="1">
    <v>1089</v>
  </rv>
  <rv s="2">
    <fb>144788</fb>
    <v>9</v>
  </rv>
  <rv s="3">
    <v>774</v>
    <v>7</v>
    <v>2439</v>
    <v>7</v>
    <v>0</v>
    <v>Image of Columbia</v>
  </rv>
  <rv s="2">
    <fb>34.000555555555998</fb>
    <v>10</v>
  </rv>
  <rv s="2">
    <fb>342.43099999999998</fb>
    <v>9</v>
  </rv>
  <rv s="2">
    <fb>-81.044166666666996</fb>
    <v>10</v>
  </rv>
  <rv s="4">
    <v>https://www.bing.com/search?q=Columbia+South+Carolina&amp;form=skydnc</v>
    <v>Erfahren Sie mehr mit Bing</v>
  </rv>
  <rv s="0">
    <v>536870912</v>
    <v>Lexington County</v>
    <v>8d54f0da-c7f0-df2c-f448-a39a2895e43e</v>
    <v>de-DE</v>
    <v>Map</v>
  </rv>
  <rv s="5">
    <v>#VALUE!</v>
    <v>de-DE</v>
    <v>0c8f6663-0a97-4263-b3e1-3cfe0b623552</v>
    <v>536870912</v>
    <v>1</v>
    <v>2440</v>
    <v>2</v>
    <v>3</v>
    <v>Columbia</v>
    <v>5</v>
    <v>6</v>
    <v>Map</v>
    <v>7</v>
    <v>84</v>
    <v>13715</v>
    <v>Arthurtown • Capitol View • Dentsville • Gadsden • Hopkins • Lake Murray of Richland • Olympia • St.</v>
    <v>13716</v>
    <v>13717</v>
    <v>13718</v>
    <v>13719</v>
    <v>689</v>
    <v>13720</v>
    <v>13721</v>
    <v>Columbia</v>
    <v>Columbia</v>
    <v>mdp/vdpid/5485201474046656513</v>
    <v>1863</v>
    <v>13722</v>
    <v>1889</v>
  </rv>
  <rv s="0">
    <v>536870912</v>
    <v>Columbus</v>
    <v>5b78da0b-6447-4f71-92b2-f1fafe94ba51</v>
    <v>de-DE</v>
    <v>Map</v>
  </rv>
  <rv s="0">
    <v>805306368</v>
    <v>Andrew Ginther (Bürgermeister)</v>
    <v>265b4059-0439-3e4a-ef5c-8d2edfb2bf46</v>
    <v>de-DE</v>
    <v>Generic</v>
  </rv>
  <rv s="1">
    <v>1090</v>
  </rv>
  <rv s="2">
    <fb>938396</fb>
    <v>9</v>
  </rv>
  <rv s="3">
    <v>775</v>
    <v>7</v>
    <v>2441</v>
    <v>7</v>
    <v>0</v>
    <v>Image of Columbus</v>
  </rv>
  <rv s="2">
    <fb>39.962222222222202</fb>
    <v>10</v>
  </rv>
  <rv s="2">
    <fb>581.03130599999997</fb>
    <v>9</v>
  </rv>
  <rv s="2">
    <fb>-83.000555555555593</fb>
    <v>10</v>
  </rv>
  <rv s="4">
    <v>https://www.bing.com/search?q=Columbus+Ohio&amp;form=skydnc</v>
    <v>Erfahren Sie mehr mit Bing</v>
  </rv>
  <rv s="0">
    <v>536870912</v>
    <v>Delaware County</v>
    <v>342d16f2-de3a-9229-db4d-46d6741911b6</v>
    <v>de-DE</v>
    <v>Map</v>
  </rv>
  <rv s="5">
    <v>#VALUE!</v>
    <v>de-DE</v>
    <v>5b78da0b-6447-4f71-92b2-f1fafe94ba51</v>
    <v>536870912</v>
    <v>1</v>
    <v>2442</v>
    <v>2</v>
    <v>3</v>
    <v>Columbus</v>
    <v>5</v>
    <v>6</v>
    <v>Map</v>
    <v>7</v>
    <v>8</v>
    <v>13726</v>
    <v/>
    <v>13727</v>
    <v>13728</v>
    <v>13729</v>
    <v>13730</v>
    <v>689</v>
    <v>13731</v>
    <v>13732</v>
    <v>Columbus</v>
    <v>Columbus</v>
    <v>mdp/vdpid/5480154750756323330</v>
    <v>1857</v>
    <v>13733</v>
    <v>1889</v>
  </rv>
  <rv s="0">
    <v>536870912</v>
    <v>Conakry</v>
    <v>684c5718-8371-c14b-92c9-6af66425dc35</v>
    <v>de-DE</v>
    <v>Map</v>
  </rv>
  <rv s="0">
    <v>805306368</v>
    <v>M'Mahawa Sylla (Gouverneur)</v>
    <v>5ae87577-81fa-8f2b-2e33-ce9f22cd3669</v>
    <v>de-DE</v>
    <v>Generic</v>
  </rv>
  <rv s="1">
    <v>1091</v>
  </rv>
  <rv s="2">
    <fb>3407327</fb>
    <v>9</v>
  </rv>
  <rv s="3">
    <v>776</v>
    <v>7</v>
    <v>2443</v>
    <v>7</v>
    <v>0</v>
    <v>Image of Conakry</v>
  </rv>
  <rv s="2">
    <fb>450</fb>
    <v>9</v>
  </rv>
  <rv s="0">
    <v>536870912</v>
    <v>Guinea</v>
    <v>fb286d30-98bc-03ec-5a8c-021c49f1009b</v>
    <v>de-DE</v>
    <v>Map</v>
  </rv>
  <rv s="4">
    <v>https://www.bing.com/search?q=Conakry&amp;form=skydnc</v>
    <v>Erfahren Sie mehr mit Bing</v>
  </rv>
  <rv s="26">
    <v>#VALUE!</v>
    <v>de-DE</v>
    <v>684c5718-8371-c14b-92c9-6af66425dc35</v>
    <v>536870912</v>
    <v>1</v>
    <v>2445</v>
    <v>76</v>
    <v>244</v>
    <v>Conakry</v>
    <v>5</v>
    <v>6</v>
    <v>Map</v>
    <v>7</v>
    <v>8</v>
    <v>GN-C</v>
    <v>13737</v>
    <v>Kairo | Algier | Luanda | Ciudad de la Paz | Addis Abeba | Porto-Novo | Gaborone | Ouagadougou | Gitega | Dschibuti | Yamoussoukro | Asmara | Mbabane | Libreville | Banjul | Accra | Conakry | Bissau | Yaoundé | Praia | Nairobi | Moroni | ...</v>
    <v>13738</v>
    <v>13739</v>
    <v>13740</v>
    <v>13741</v>
    <v>13742</v>
    <v>Conakry</v>
    <v>Conakry</v>
    <v>mdp/vdpid/5749709373328850945</v>
    <v>351</v>
  </rv>
  <rv s="2">
    <fb>0.59010255575451698</fb>
    <v>31</v>
  </rv>
  <rv s="0">
    <v>805306368</v>
    <v>Mamady Doumbouya (President)</v>
    <v>4b4da2bd-4ed5-009f-0d86-fb9a1b35f25e</v>
    <v>de-DE</v>
    <v>Generic</v>
  </rv>
  <rv s="0">
    <v>805306368</v>
    <v>Bah Oury (Prime minister)</v>
    <v>22c59910-48fa-249a-6489-fdd76f285cd3</v>
    <v>de-DE</v>
    <v>Generic</v>
  </rv>
  <rv s="1">
    <v>1092</v>
  </rv>
  <rv s="2">
    <fb>4.2960000038146998E-2</fb>
    <v>32</v>
  </rv>
  <rv s="2">
    <fb>7.8799999999999995E-2</fb>
    <v>33</v>
  </rv>
  <rv s="2">
    <fb>224</fb>
    <v>34</v>
  </rv>
  <rv s="2">
    <fb>14374590</fb>
    <v>9</v>
  </rv>
  <rv s="2">
    <fb>0.61534000396728505</fb>
    <v>31</v>
  </rv>
  <rv s="3">
    <v>777</v>
    <v>7</v>
    <v>2447</v>
    <v>7</v>
    <v>0</v>
    <v>Image of Guinea</v>
  </rv>
  <rv s="2">
    <fb>13590281808.692801</fb>
    <v>36</v>
  </rv>
  <rv s="2">
    <fb>0.91509169999999995</fb>
    <v>31</v>
  </rv>
  <rv s="2">
    <fb>0.1155931</fb>
    <v>31</v>
  </rv>
  <rv s="2">
    <fb>245857</fb>
    <v>9</v>
  </rv>
  <rv s="2">
    <fb>4.7</fb>
    <v>33</v>
  </rv>
  <rv s="2">
    <fb>36.363999999999997</fb>
    <v>33</v>
  </rv>
  <rv s="2">
    <fb>0.69299999999999995</fb>
    <v>31</v>
  </rv>
  <rv s="2">
    <fb>0.54494895890000006</fb>
    <v>31</v>
  </rv>
  <rv s="2">
    <fb>13000</fb>
    <v>9</v>
  </rv>
  <rv s="2">
    <fb>262.949692139783</fb>
    <v>38</v>
  </rv>
  <rv s="2">
    <fb>9.4706971640204307E-2</fb>
    <v>31</v>
  </rv>
  <rv s="2">
    <fb>2995.9389999999999</fb>
    <v>9</v>
  </rv>
  <rv s="4">
    <v>https://www.bing.com/search?q=guinea&amp;form=skydnc</v>
    <v>Learn more on Bing</v>
  </rv>
  <rv s="2">
    <fb>61.185000000000002</fb>
    <v>37</v>
  </rv>
  <rv s="2">
    <fb>576</fb>
    <v>37</v>
  </rv>
  <rv s="2">
    <fb>64.900000000000006</fb>
    <v>37</v>
  </rv>
  <rv s="2">
    <fb>4661505</fb>
    <v>9</v>
  </rv>
  <rv s="2">
    <fb>0.10841783867052399</fb>
    <v>31</v>
  </rv>
  <rv s="1">
    <v>1093</v>
  </rv>
  <rv s="2">
    <fb>0.25752889467686801</fb>
    <v>31</v>
  </rv>
  <rv s="1">
    <v>1094</v>
  </rv>
  <rv s="109">
    <v>#VALUE!</v>
    <v>de-DE</v>
    <v>fb286d30-98bc-03ec-5a8c-021c49f1009b</v>
    <v>536870912</v>
    <v>1</v>
    <v>2450</v>
    <v>2385</v>
    <v>2386</v>
    <v>Guinea</v>
    <v>5</v>
    <v>6</v>
    <v>Map</v>
    <v>7</v>
    <v>2451</v>
    <v>GN</v>
    <v>13744</v>
    <v>13747</v>
    <v>13748</v>
    <v>13749</v>
    <v>13750</v>
    <v>10279</v>
    <v>Guinea, officially the Republic of Guinea, is a coastal country in West Africa. It borders the Atlantic Ocean to the west, Guinea-Bissau to the northwest, Senegal to the north, Mali to the northeast, Ivory Coast to the southeast, and Sierra ...</v>
    <v>13751</v>
    <v>2050</v>
    <v>4353</v>
    <v>1423</v>
    <v>2281</v>
    <v>395</v>
    <v>6518</v>
    <v>1350</v>
    <v>13752</v>
    <v>13753</v>
    <v>13754</v>
    <v>13755</v>
    <v>13756</v>
    <v>13757</v>
    <v>13758</v>
    <v>13759</v>
    <v>13760</v>
    <v>13761</v>
    <v>13762</v>
    <v>13735</v>
    <v>13735</v>
    <v>13763</v>
    <v>13764</v>
    <v>13765</v>
    <v>13766</v>
    <v>13767</v>
    <v>13768</v>
    <v>Guinea</v>
    <v>Liberté</v>
    <v>1734</v>
    <v>Guinée</v>
    <v>13769</v>
    <v>13770</v>
    <v>13771</v>
    <v>Guinea</v>
    <v>13772</v>
    <v>mdp/vdpid/100</v>
    <v>GNF</v>
    <v>13773</v>
    <v>13774</v>
  </rv>
  <rv s="0">
    <v>536870912</v>
    <v>Concepción</v>
    <v>cba57769-d004-c7a0-8b01-e90c033612d2</v>
    <v>de-DE</v>
    <v>Map</v>
  </rv>
  <rv s="2">
    <fb>223574</fb>
    <v>9</v>
  </rv>
  <rv s="3">
    <v>778</v>
    <v>7</v>
    <v>2452</v>
    <v>7</v>
    <v>0</v>
    <v>Image of Concepción</v>
  </rv>
  <rv s="2">
    <fb>-36.826944444444401</fb>
    <v>10</v>
  </rv>
  <rv s="2">
    <fb>42.58</fb>
    <v>9</v>
  </rv>
  <rv s="2">
    <fb>-73.050277777777794</fb>
    <v>10</v>
  </rv>
  <rv s="4">
    <v>https://www.bing.com/search?q=Concepci%c3%b3n+Chile&amp;form=skydnc</v>
    <v>Erfahren Sie mehr mit Bing</v>
  </rv>
  <rv s="0">
    <v>536870912</v>
    <v>Provinz Concepción</v>
    <v>d7950368-d8a5-7cb5-00b6-df4eca94014f</v>
    <v>de-DE</v>
    <v>Map</v>
  </rv>
  <rv s="1">
    <v>1095</v>
  </rv>
  <rv s="13">
    <v>#VALUE!</v>
    <v>de-DE</v>
    <v>cba57769-d004-c7a0-8b01-e90c033612d2</v>
    <v>536870912</v>
    <v>1</v>
    <v>2453</v>
    <v>44</v>
    <v>83</v>
    <v>Concepción</v>
    <v>5</v>
    <v>6</v>
    <v>Map</v>
    <v>7</v>
    <v>144</v>
    <v>„Am 20. Februar Morgens, ungefähr 20 Minuten nach 11 Uhr, wurden wir von einem der schrecklichsten Erdbeben heimgesucht. Der erste Stoß, der etwa 4½ Minuten dauerte, setzte die Berge und Thäler in eine der wogenden See gleichende Bewegung. Kaum ...</v>
    <v>13777</v>
    <v>13778</v>
    <v>13779</v>
    <v>13780</v>
    <v>3009</v>
    <v>13781</v>
    <v>13782</v>
    <v>Concepción</v>
    <v>Concepción</v>
    <v>mdp/vdpid/6443529831228375041</v>
    <v>13783</v>
    <v>13784</v>
  </rv>
  <rv s="0">
    <v>536870912</v>
    <v>Kopenhagen</v>
    <v>8052664d-a70c-e1fa-c761-489d8c924b80</v>
    <v>de-DE</v>
    <v>Map</v>
  </rv>
  <rv s="0">
    <v>536870912</v>
    <v>Copiapó</v>
    <v>9c19dea1-d014-f6ef-8797-290fa02365b3</v>
    <v>de-DE</v>
    <v>Map</v>
  </rv>
  <rv s="0">
    <v>805306368</v>
    <v>Maglio Cicardini (Bürgermeister)</v>
    <v>2f509763-d7cb-2440-3930-196d3e37d909</v>
    <v>de-DE</v>
    <v>Generic</v>
  </rv>
  <rv s="1">
    <v>1096</v>
  </rv>
  <rv s="2">
    <fb>168831</fb>
    <v>9</v>
  </rv>
  <rv s="3">
    <v>779</v>
    <v>7</v>
    <v>2454</v>
    <v>7</v>
    <v>0</v>
    <v>Image of Copiapó</v>
  </rv>
  <rv s="2">
    <fb>-27.366499999999998</fb>
    <v>10</v>
  </rv>
  <rv s="2">
    <fb>34.299999999999997</fb>
    <v>9</v>
  </rv>
  <rv s="2">
    <fb>-70.332300000000004</fb>
    <v>10</v>
  </rv>
  <rv s="4">
    <v>https://www.bing.com/search?q=Copiap%c3%b3&amp;form=skydnc</v>
    <v>Erfahren Sie mehr mit Bing</v>
  </rv>
  <rv s="0">
    <v>536870912</v>
    <v>Provinz Copiapó</v>
    <v>bbfcc491-6ebf-987e-77bc-4cbcf4ada2bc</v>
    <v>de-DE</v>
    <v>Map</v>
  </rv>
  <rv s="7">
    <v>#VALUE!</v>
    <v>de-DE</v>
    <v>9c19dea1-d014-f6ef-8797-290fa02365b3</v>
    <v>536870912</v>
    <v>1</v>
    <v>2455</v>
    <v>44</v>
    <v>45</v>
    <v>Copiapó</v>
    <v>5</v>
    <v>6</v>
    <v>Map</v>
    <v>7</v>
    <v>84</v>
    <v>13789</v>
    <v>Copiapó ist eine Stadt im Kleinen Norden Chiles in der Región de Atacama. Sie hat 168.831 Einwohner. Copiapó liegt etwa 800 km nördlich von Santiago im Copiapó-Tal, das durch den Río Copiapó gebildet wird. Die Umgebung liegt in der Wüste Atacama ...</v>
    <v>13790</v>
    <v>13791</v>
    <v>13792</v>
    <v>13793</v>
    <v>3009</v>
    <v>13794</v>
    <v>13795</v>
    <v>Copiapó</v>
    <v>Copiapó</v>
    <v>mdp/vdpid/6426508077071073281</v>
    <v>13796</v>
    <v>1039</v>
  </rv>
  <rv s="0">
    <v>536870912</v>
    <v>Córdoba</v>
    <v>07892da4-dcd3-0be8-4f62-2c8f83d5814a</v>
    <v>de-DE</v>
    <v>Map</v>
  </rv>
  <rv s="0">
    <v>805306368</v>
    <v>Martín Miguel Llaryora (Bürgermeister)</v>
    <v>7d8fc5c6-08f3-f6eb-ba77-43645c5ebf26</v>
    <v>de-DE</v>
    <v>Generic</v>
  </rv>
  <rv s="1">
    <v>1097</v>
  </rv>
  <rv s="2">
    <fb>1505250</fb>
    <v>9</v>
  </rv>
  <rv s="3">
    <v>780</v>
    <v>7</v>
    <v>2456</v>
    <v>7</v>
    <v>0</v>
    <v>Image of Córdoba</v>
  </rv>
  <rv s="2">
    <fb>-31.416666666666998</fb>
    <v>10</v>
  </rv>
  <rv s="2">
    <fb>-64.183333333332996</fb>
    <v>10</v>
  </rv>
  <rv s="4">
    <v>https://www.bing.com/search?q=C%c3%b3rdoba+Argentinien&amp;form=skydnc</v>
    <v>Erfahren Sie mehr mit Bing</v>
  </rv>
  <rv s="0">
    <v>536870912</v>
    <v>Provinz Córdoba</v>
    <v>ee360e95-eb6e-6500-1854-d0ba2979c8c5</v>
    <v>de-DE</v>
    <v>Map</v>
  </rv>
  <rv s="7">
    <v>#VALUE!</v>
    <v>de-DE</v>
    <v>07892da4-dcd3-0be8-4f62-2c8f83d5814a</v>
    <v>536870912</v>
    <v>1</v>
    <v>2457</v>
    <v>44</v>
    <v>45</v>
    <v>Córdoba</v>
    <v>5</v>
    <v>6</v>
    <v>Map</v>
    <v>7</v>
    <v>127</v>
    <v>13800</v>
    <v>Córdoba ist mit 1,5 Millionen Einwohnern nach Buenos Aires die zweitgrößte Stadt Argentiniens. Sie liegt etwas nördlich des geografischen Zentrums des Landes, ist Hauptstadt der Provinz Córdoba, größte Stadt der Región Centro sowie industrielles ...</v>
    <v>13801</v>
    <v>13802</v>
    <v>13803</v>
    <v>10597</v>
    <v>9242</v>
    <v>13804</v>
    <v>13805</v>
    <v>Córdoba</v>
    <v>Córdoba</v>
    <v>mdp/vdpid/6455374794849255426</v>
    <v>13806</v>
    <v>4322</v>
  </rv>
  <rv s="0">
    <v>536870912</v>
    <v>Cork</v>
    <v>c09944ea-51a8-7c41-5ebd-5e4c1cc4aae5</v>
    <v>de-DE</v>
    <v>Map</v>
  </rv>
  <rv s="0">
    <v>805306368</v>
    <v>Fergal Dennehy . (Bürgermeister)</v>
    <v>6cf45144-8eb6-6b21-6511-beaa2cd0aaed</v>
    <v>de-DE</v>
    <v>Generic</v>
  </rv>
  <rv s="1">
    <v>1098</v>
  </rv>
  <rv s="2">
    <fb>222333</fb>
    <v>9</v>
  </rv>
  <rv s="3">
    <v>781</v>
    <v>7</v>
    <v>2458</v>
    <v>7</v>
    <v>0</v>
    <v>Image of Cork</v>
  </rv>
  <rv s="2">
    <fb>51.9</fb>
    <v>10</v>
  </rv>
  <rv s="2">
    <fb>37.299999999999997</fb>
    <v>9</v>
  </rv>
  <rv s="0">
    <v>536870912</v>
    <v>Irland</v>
    <v>77f28672-5669-4775-a58a-b62b17779010</v>
    <v>de-DE</v>
    <v>Map</v>
  </rv>
  <rv s="2">
    <fb>-8.4730555555556002</fb>
    <v>10</v>
  </rv>
  <rv s="4">
    <v>https://www.bing.com/search?q=Cork&amp;form=skydnc</v>
    <v>Erfahren Sie mehr mit Bing</v>
  </rv>
  <rv s="0">
    <v>536870912</v>
    <v>County Cork</v>
    <v>bb6ad608-a731-417f-8fb4-3b29c7a06023</v>
    <v>de-DE</v>
    <v>Map</v>
  </rv>
  <rv s="31">
    <v>#VALUE!</v>
    <v>de-DE</v>
    <v>c09944ea-51a8-7c41-5ebd-5e4c1cc4aae5</v>
    <v>536870912</v>
    <v>1</v>
    <v>2459</v>
    <v>320</v>
    <v>321</v>
    <v>Cork</v>
    <v>5</v>
    <v>6</v>
    <v>Map</v>
    <v>7</v>
    <v>127</v>
    <v>13810</v>
    <v>Adrigole | Aghabullogue | Aghada | Ahakista | Aherla | Ahiohill | Allihies | Ardfield | Ardgroom | Ballinacurra | Ballinadee | Ballinagree | Ballinascarty | Ballineen | Ballingeary | Ballinhassig | Ballinora | Ballinspittle | Ballintemple | ...</v>
    <v>13811</v>
    <v>13812</v>
    <v>13813</v>
    <v>13814</v>
    <v>13815</v>
    <v>13816</v>
    <v>13817</v>
    <v>Cork</v>
    <v>Cork</v>
    <v>mdp/vdpid/5468965953767211009</v>
    <v>13818</v>
    <v>472</v>
  </rv>
  <rv s="2">
    <fb>0.64537668747278298</fb>
    <v>31</v>
  </rv>
  <rv s="0">
    <v>805306368</v>
    <v>Catherine Connolly (President)</v>
    <v>48edac69-57ee-cc04-10ce-139fe2f1e8e8</v>
    <v>de-DE</v>
    <v>Generic</v>
  </rv>
  <rv s="0">
    <v>805306368</v>
    <v>Micheál Martin (Taoiseach)</v>
    <v>d1e155ab-47ab-8ddd-669d-6583e3acba47</v>
    <v>de-DE</v>
    <v>Generic</v>
  </rv>
  <rv s="0">
    <v>805306368</v>
    <v>Donal O'Donnell (Chief justice)</v>
    <v>e19e8bb7-3a15-4389-9ca9-f25cb75bc3b7</v>
    <v>de-DE</v>
    <v>Generic</v>
  </rv>
  <rv s="1">
    <v>1099</v>
  </rv>
  <rv s="2">
    <fb>4.9279999732971203E-2</fb>
    <v>32</v>
  </rv>
  <rv s="2">
    <fb>3.3125</fb>
    <v>33</v>
  </rv>
  <rv s="2">
    <fb>353</fb>
    <v>34</v>
  </rv>
  <rv s="2">
    <fb>1.37</fb>
    <v>35</v>
  </rv>
  <rv s="2">
    <fb>5279007</fb>
    <v>9</v>
  </rv>
  <rv s="2">
    <fb>0.62067001342773398</fb>
    <v>31</v>
  </rv>
  <rv s="3">
    <v>782</v>
    <v>7</v>
    <v>2461</v>
    <v>7</v>
    <v>0</v>
    <v>Image of Republic of Ireland</v>
  </rv>
  <rv s="2">
    <fb>388698711348.15601</fb>
    <v>36</v>
  </rv>
  <rv s="2">
    <fb>110154370000</fb>
    <v>36</v>
  </rv>
  <rv s="2">
    <fb>1.0085278</fb>
    <v>31</v>
  </rv>
  <rv s="2">
    <fb>0.7778062</fb>
    <v>31</v>
  </rv>
  <rv s="2">
    <fb>85.342819766444293</fb>
    <v>37</v>
  </rv>
  <rv s="2">
    <fb>69797</fb>
    <v>9</v>
  </rv>
  <rv s="2">
    <fb>1.75</fb>
    <v>33</v>
  </rv>
  <rv s="2">
    <fb>12.5</fb>
    <v>33</v>
  </rv>
  <rv s="2">
    <fb>0.26100000000000001</fb>
    <v>31</v>
  </rv>
  <rv s="2">
    <fb>0.15164452009999999</fb>
    <v>31</v>
  </rv>
  <rv s="2">
    <fb>9000</fb>
    <v>9</v>
  </rv>
  <rv s="0">
    <v>536870912</v>
    <v>Dublin</v>
    <v>7e7d2832-97c8-afa4-d282-865c20a549c9</v>
    <v>de-DE</v>
    <v>Map</v>
  </rv>
  <rv s="2">
    <fb>106.584326346003</fb>
    <v>38</v>
  </rv>
  <rv s="2">
    <fb>9.3904448105434097E-3</fb>
    <v>31</v>
  </rv>
  <rv s="2">
    <fb>37711.428</fb>
    <v>9</v>
  </rv>
  <rv s="4">
    <v>https://www.bing.com/search?q=republic+of+ireland&amp;form=skydnc</v>
    <v>Learn more on Bing</v>
  </rv>
  <rv s="2">
    <fb>82.256097560975604</fb>
    <v>37</v>
  </rv>
  <rv s="2">
    <fb>10.79</fb>
    <v>35</v>
  </rv>
  <rv s="1">
    <v>1100</v>
  </rv>
  <rv s="2">
    <fb>3133123</fb>
    <v>9</v>
  </rv>
  <rv s="2">
    <fb>0.18262353633181699</fb>
    <v>31</v>
  </rv>
  <rv s="2">
    <fb>5672.0641341079599</fb>
    <v>9</v>
  </rv>
  <rv s="0">
    <v>536870912</v>
    <v>County Kerry</v>
    <v>e281d492-542b-4c66-83a2-ec093a5cc247</v>
    <v>de-DE</v>
    <v>Map</v>
  </rv>
  <rv s="0">
    <v>536870912</v>
    <v>County Waterford</v>
    <v>a5aedce9-d905-4473-a32e-cd606469c5aa</v>
    <v>de-DE</v>
    <v>Map</v>
  </rv>
  <rv s="0">
    <v>536870912</v>
    <v>County Wexford</v>
    <v>99e6a13e-c2b2-40d9-b651-20d465421019</v>
    <v>de-DE</v>
    <v>Map</v>
  </rv>
  <rv s="0">
    <v>536870912</v>
    <v>County Galway</v>
    <v>73d9290c-2300-4ebd-98b6-0f77a242e08d</v>
    <v>de-DE</v>
    <v>Map</v>
  </rv>
  <rv s="0">
    <v>536870912</v>
    <v>County Laois</v>
    <v>c781c434-2a24-4f3d-a510-636b54663792</v>
    <v>de-DE</v>
    <v>Map</v>
  </rv>
  <rv s="0">
    <v>536870912</v>
    <v>County Kildare</v>
    <v>de3b8ce7-c7bc-4504-b970-d00c510d4ad6</v>
    <v>de-DE</v>
    <v>Map</v>
  </rv>
  <rv s="0">
    <v>536870912</v>
    <v>County Donegal</v>
    <v>b645d938-5d54-43e6-a821-1b0a55668a19</v>
    <v>de-DE</v>
    <v>Map</v>
  </rv>
  <rv s="0">
    <v>536870912</v>
    <v>County Westmeath</v>
    <v>54d058c5-8802-4485-8280-3d1537c6ff67</v>
    <v>de-DE</v>
    <v>Map</v>
  </rv>
  <rv s="0">
    <v>536870912</v>
    <v>County Leitrim</v>
    <v>5bdfc913-2ad8-446b-b3f9-e2e5bceeeafa</v>
    <v>de-DE</v>
    <v>Map</v>
  </rv>
  <rv s="0">
    <v>536870912</v>
    <v>County Mayo</v>
    <v>66ce3cb4-58f3-4497-b907-d42613782718</v>
    <v>de-DE</v>
    <v>Map</v>
  </rv>
  <rv s="0">
    <v>536870912</v>
    <v>County Roscommon</v>
    <v>b8c54237-085b-4bce-94ae-a61830948221</v>
    <v>de-DE</v>
    <v>Map</v>
  </rv>
  <rv s="0">
    <v>536870912</v>
    <v>County Clare</v>
    <v>085afbf1-6f94-4dcc-b587-444630726c9d</v>
    <v>de-DE</v>
    <v>Map</v>
  </rv>
  <rv s="0">
    <v>536870912</v>
    <v>County Tipperary</v>
    <v>9fc814a7-4b18-a287-d374-0875740a332b</v>
    <v>de-DE</v>
    <v>Map</v>
  </rv>
  <rv s="0">
    <v>536870912</v>
    <v>County Carlow</v>
    <v>344c1010-7d51-b5ad-141b-1b033e5928e0</v>
    <v>de-DE</v>
    <v>Map</v>
  </rv>
  <rv s="0">
    <v>536870912</v>
    <v>County Longford</v>
    <v>b606fd50-b140-461d-8499-0a2f15477c3f</v>
    <v>de-DE</v>
    <v>Map</v>
  </rv>
  <rv s="0">
    <v>536870912</v>
    <v>County Louth</v>
    <v>b3be5d39-0c24-438c-8cc9-4f47b53ee145</v>
    <v>de-DE</v>
    <v>Map</v>
  </rv>
  <rv s="0">
    <v>536870912</v>
    <v>County Offaly</v>
    <v>a2b6e818-7b54-4481-a69c-4b2490dcfe0c</v>
    <v>de-DE</v>
    <v>Map</v>
  </rv>
  <rv s="0">
    <v>536870912</v>
    <v>County Wicklow</v>
    <v>5cd59f89-1103-45a7-b3b9-0e04f5a8806b</v>
    <v>de-DE</v>
    <v>Map</v>
  </rv>
  <rv s="0">
    <v>536870912</v>
    <v>County Cavan</v>
    <v>e04372f9-a714-ff4d-9b13-bd083769ac5c</v>
    <v>de-DE</v>
    <v>Map</v>
  </rv>
  <rv s="0">
    <v>536870912</v>
    <v>County Monaghan</v>
    <v>fc43fd90-de92-49b3-bf37-7c577555fac7</v>
    <v>de-DE</v>
    <v>Map</v>
  </rv>
  <rv s="0">
    <v>536870912</v>
    <v>County Meath</v>
    <v>ff3f7e83-2ccd-4a6f-ac4f-9cfbc30014d6</v>
    <v>de-DE</v>
    <v>Map</v>
  </rv>
  <rv s="0">
    <v>536870912</v>
    <v>County Kilkenny</v>
    <v>1e943eb7-cca5-478d-b38d-39f3df9d3cb1</v>
    <v>de-DE</v>
    <v>Map</v>
  </rv>
  <rv s="0">
    <v>536870912</v>
    <v>County Limerick</v>
    <v>a20328c4-ef10-4fd7-bd04-5fe56806534e</v>
    <v>de-DE</v>
    <v>Map</v>
  </rv>
  <rv s="0">
    <v>536870912</v>
    <v>County Sligo</v>
    <v>f380e360-16e6-4512-b449-7900cf9b1aa7</v>
    <v>de-DE</v>
    <v>Map</v>
  </rv>
  <rv s="0">
    <v>536870912</v>
    <v>Connacht</v>
    <v>ef4b0f22-1de8-46c2-be90-c31bfbcc6a14</v>
    <v>de-DE</v>
    <v>Map</v>
  </rv>
  <rv s="1">
    <v>1101</v>
  </rv>
  <rv s="2">
    <fb>0.110277255364644</fb>
    <v>31</v>
  </rv>
  <rv s="112">
    <v>#VALUE!</v>
    <v>de-DE</v>
    <v>77f28672-5669-4775-a58a-b62b17779010</v>
    <v>536870912</v>
    <v>1</v>
    <v>2464</v>
    <v>2465</v>
    <v>2466</v>
    <v>Republic of Ireland</v>
    <v>5</v>
    <v>6</v>
    <v>Map</v>
    <v>7</v>
    <v>2467</v>
    <v>13820</v>
    <v>13824</v>
    <v>13825</v>
    <v>13826</v>
    <v>13827</v>
    <v>13828</v>
    <v>Ireland, also known as the Republic of Ireland, is a country in Northwestern Europe. It consists of 26 of the 32 counties of the island of Ireland, with a population of about 5.4 million. Its capital and largest city is Dublin, on the eastern ...</v>
    <v>13829</v>
    <v>2203</v>
    <v>2748</v>
    <v>4198</v>
    <v>4199</v>
    <v>1287</v>
    <v>2541</v>
    <v>3951</v>
    <v>13830</v>
    <v>13831</v>
    <v>13832</v>
    <v>13833</v>
    <v>13834</v>
    <v>13835</v>
    <v>13836</v>
    <v>13837</v>
    <v>13838</v>
    <v>13839</v>
    <v>13840</v>
    <v>13841</v>
    <v>13842</v>
    <v>13843</v>
    <v>13843</v>
    <v>13844</v>
    <v>13845</v>
    <v>13846</v>
    <v>13847</v>
    <v>13848</v>
    <v>13849</v>
    <v>2074</v>
    <v>Republic of Ireland</v>
    <v>Amhrán na bhFiann</v>
    <v>13850</v>
    <v>Ireland</v>
    <v>1372</v>
    <v>13851</v>
    <v>13852</v>
    <v>13853</v>
    <v>Republic of Ireland</v>
    <v>13879</v>
    <v>mdp/vdpid/68</v>
    <v>EUR</v>
    <v>13880</v>
    <v>351</v>
  </rv>
  <rv s="0">
    <v>805306368</v>
    <v>Ray McAdam (Bürgermeister)</v>
    <v>bcf28940-2e77-233b-b9c0-1e9656ae857c</v>
    <v>de-DE</v>
    <v>Generic</v>
  </rv>
  <rv s="1">
    <v>1102</v>
  </rv>
  <rv s="2">
    <fb>1458154</fb>
    <v>9</v>
  </rv>
  <rv s="3">
    <v>783</v>
    <v>7</v>
    <v>2468</v>
    <v>7</v>
    <v>0</v>
    <v>Image of Dublin</v>
  </rv>
  <rv s="2">
    <fb>53.349722222222198</fb>
    <v>10</v>
  </rv>
  <rv s="2">
    <fb>117.8</fb>
    <v>9</v>
  </rv>
  <rv s="2">
    <fb>-6.2602777777777803</fb>
    <v>10</v>
  </rv>
  <rv s="4">
    <v>https://www.bing.com/search?q=Dublin&amp;form=skydnc</v>
    <v>Erfahren Sie mehr mit Bing</v>
  </rv>
  <rv s="10">
    <v>#VALUE!</v>
    <v>de-DE</v>
    <v>7e7d2832-97c8-afa4-d282-865c20a549c9</v>
    <v>536870912</v>
    <v>1</v>
    <v>2470</v>
    <v>62</v>
    <v>63</v>
    <v>Dublin</v>
    <v>5</v>
    <v>6</v>
    <v>Map</v>
    <v>7</v>
    <v>127</v>
    <v>13883</v>
    <v>Kulturstädte: 1985: Athen | 1986: Florenz | 1987: Amsterdam | 1988: West-Berlin | 1989: Paris | 1990: Glasgow | 1991: Dublin | 1992: Madrid | 1993: Antwerpen | 1994: Lissabon | 1995: Luxemburg | 1996: Kopenhagen | 1997: Thessaloniki | 1998: ...</v>
    <v>13884</v>
    <v>13885</v>
    <v>13886</v>
    <v>13887</v>
    <v>13815</v>
    <v>13888</v>
    <v>13889</v>
    <v>Dublin</v>
    <v>Dublin</v>
    <v>mdp/vdpid/5469235680884293633</v>
    <v>472</v>
  </rv>
  <rv s="0">
    <v>536870912</v>
    <v>Corning</v>
    <v>98259a12-cacd-8e31-6c83-4864aef35b3c</v>
    <v>de-DE</v>
    <v>Map</v>
  </rv>
  <rv s="0">
    <v>805306368</v>
    <v>William M. Boland (Bürgermeister)</v>
    <v>be84b6c6-7ada-6654-7e92-cf59d350061b</v>
    <v>de-DE</v>
    <v>Generic</v>
  </rv>
  <rv s="1">
    <v>1103</v>
  </rv>
  <rv s="2">
    <fb>10551</fb>
    <v>9</v>
  </rv>
  <rv s="3">
    <v>784</v>
    <v>7</v>
    <v>2471</v>
    <v>7</v>
    <v>0</v>
    <v>Image of Corning</v>
  </rv>
  <rv s="2">
    <fb>42.148055555555999</fb>
    <v>10</v>
  </rv>
  <rv s="2">
    <fb>8.4459330000000001</fb>
    <v>9</v>
  </rv>
  <rv s="2">
    <fb>-77.056944444443999</fb>
    <v>10</v>
  </rv>
  <rv s="4">
    <v>https://www.bing.com/search?q=Corning+New+York&amp;form=skydnc</v>
    <v>Erfahren Sie mehr mit Bing</v>
  </rv>
  <rv s="0">
    <v>536870912</v>
    <v>Steuben County</v>
    <v>37b31507-68ec-eb20-404a-fd876616fa3e</v>
    <v>de-DE</v>
    <v>Map</v>
  </rv>
  <rv s="5">
    <v>#VALUE!</v>
    <v>de-DE</v>
    <v>98259a12-cacd-8e31-6c83-4864aef35b3c</v>
    <v>536870912</v>
    <v>1</v>
    <v>2472</v>
    <v>2</v>
    <v>3</v>
    <v>Corning</v>
    <v>5</v>
    <v>6</v>
    <v>Map</v>
    <v>7</v>
    <v>175</v>
    <v>13893</v>
    <v/>
    <v>13894</v>
    <v>13895</v>
    <v>13896</v>
    <v>13897</v>
    <v>689</v>
    <v>13898</v>
    <v>13899</v>
    <v>Corning</v>
    <v>Corning</v>
    <v>mdp/vdpid/5486653853392699397</v>
    <v>1854</v>
    <v>13900</v>
    <v>1889</v>
  </rv>
  <rv s="0">
    <v>536870912</v>
    <v>Coro</v>
    <v>fded013b-f65a-bc55-088e-6244c950eaa3</v>
    <v>de-DE</v>
    <v>Map</v>
  </rv>
  <rv s="2">
    <fb>195227</fb>
    <v>9</v>
  </rv>
  <rv s="3">
    <v>785</v>
    <v>7</v>
    <v>2473</v>
    <v>7</v>
    <v>0</v>
    <v>Image of Coro</v>
  </rv>
  <rv s="2">
    <fb>11.395</fb>
    <v>10</v>
  </rv>
  <rv s="2">
    <fb>44</fb>
    <v>9</v>
  </rv>
  <rv s="2">
    <fb>-69.681583333332995</fb>
    <v>10</v>
  </rv>
  <rv s="4">
    <v>https://www.bing.com/search?q=Coro&amp;form=skydnc</v>
    <v>Erfahren Sie mehr mit Bing</v>
  </rv>
  <rv s="13">
    <v>#VALUE!</v>
    <v>de-DE</v>
    <v>fded013b-f65a-bc55-088e-6244c950eaa3</v>
    <v>536870912</v>
    <v>1</v>
    <v>2474</v>
    <v>44</v>
    <v>83</v>
    <v>Coro</v>
    <v>5</v>
    <v>6</v>
    <v>Map</v>
    <v>7</v>
    <v>127</v>
    <v>Kulturerbe: Altstadt und Hafen von Coro | Universitätsstadt von Caracas Kulturerbe: Altstadt und Hafen von Coro | Universitätsstadt von Caracas</v>
    <v>13903</v>
    <v>13904</v>
    <v>13905</v>
    <v>13906</v>
    <v>957</v>
    <v>13907</v>
    <v>13908</v>
    <v>Coro</v>
    <v>Coro</v>
    <v>mdp/vdpid/5566271589860769793</v>
    <v>1012</v>
    <v>1039</v>
  </rv>
  <rv s="0">
    <v>536870912</v>
    <v>Corpus Christi</v>
    <v>72029f0b-72c5-4e57-b312-7cd91624f91b</v>
    <v>de-DE</v>
    <v>Map</v>
  </rv>
  <rv s="0">
    <v>805306368</v>
    <v>Paulette Guajardo (Bürgermeister)</v>
    <v>26660938-4c36-6efa-2c83-0ce8491949ea</v>
    <v>de-DE</v>
    <v>Generic</v>
  </rv>
  <rv s="1">
    <v>1104</v>
  </rv>
  <rv s="2">
    <fb>316239</fb>
    <v>9</v>
  </rv>
  <rv s="3">
    <v>786</v>
    <v>7</v>
    <v>2475</v>
    <v>7</v>
    <v>0</v>
    <v>Image of Corpus Christi</v>
  </rv>
  <rv s="2">
    <fb>27.742777777777999</fb>
    <v>10</v>
  </rv>
  <rv s="2">
    <fb>1304.2285790000001</fb>
    <v>9</v>
  </rv>
  <rv s="2">
    <fb>-97.401944444443998</fb>
    <v>10</v>
  </rv>
  <rv s="4">
    <v>https://www.bing.com/search?q=Corpus+Christi+Texas&amp;form=skydnc</v>
    <v>Erfahren Sie mehr mit Bing</v>
  </rv>
  <rv s="0">
    <v>536870912</v>
    <v>Nueces County</v>
    <v>6603c85f-03d5-fd90-b57d-00e6d8465513</v>
    <v>de-DE</v>
    <v>Map</v>
  </rv>
  <rv s="5">
    <v>#VALUE!</v>
    <v>de-DE</v>
    <v>72029f0b-72c5-4e57-b312-7cd91624f91b</v>
    <v>536870912</v>
    <v>1</v>
    <v>2476</v>
    <v>2</v>
    <v>3</v>
    <v>Corpus Christi</v>
    <v>5</v>
    <v>6</v>
    <v>Map</v>
    <v>7</v>
    <v>127</v>
    <v>13912</v>
    <v/>
    <v>13913</v>
    <v>13914</v>
    <v>13915</v>
    <v>13916</v>
    <v>689</v>
    <v>13917</v>
    <v>13918</v>
    <v>Corpus Christi</v>
    <v>Corpus Christi</v>
    <v>mdp/vdpid/5112215106712764417</v>
    <v>692</v>
    <v>13919</v>
    <v>694</v>
  </rv>
  <rv s="0">
    <v>536870912</v>
    <v>Cotonou</v>
    <v>e37489c6-6216-d1a1-37ca-5cae638b76ec</v>
    <v>de-DE</v>
    <v>Map</v>
  </rv>
  <rv s="0">
    <v>805306368</v>
    <v>Luc Atrokpo (Bürgermeister)</v>
    <v>acaacd8f-4e1e-14b5-3e9f-5d237e7d2427</v>
    <v>de-DE</v>
    <v>Generic</v>
  </rv>
  <rv s="1">
    <v>1105</v>
  </rv>
  <rv s="2">
    <fb>679012</fb>
    <v>9</v>
  </rv>
  <rv s="3">
    <v>787</v>
    <v>7</v>
    <v>2477</v>
    <v>7</v>
    <v>0</v>
    <v>Image of Cotonou</v>
  </rv>
  <rv s="2">
    <fb>6.3666666666667</fb>
    <v>10</v>
  </rv>
  <rv s="2">
    <fb>79</fb>
    <v>9</v>
  </rv>
  <rv s="0">
    <v>536870912</v>
    <v>Benin</v>
    <v>fd7f79df-e6ce-a0dc-2a07-c156019e62e4</v>
    <v>de-DE</v>
    <v>Map</v>
  </rv>
  <rv s="2">
    <fb>2.4166666666666998</fb>
    <v>10</v>
  </rv>
  <rv s="4">
    <v>https://www.bing.com/search?q=Cotonou&amp;form=skydnc</v>
    <v>Erfahren Sie mehr mit Bing</v>
  </rv>
  <rv s="0">
    <v>536870912</v>
    <v>Littoral</v>
    <v>9cc1fd8f-e166-e7be-afff-ccd8b314a549</v>
    <v>de-DE</v>
    <v>Map</v>
  </rv>
  <rv s="7">
    <v>#VALUE!</v>
    <v>de-DE</v>
    <v>e37489c6-6216-d1a1-37ca-5cae638b76ec</v>
    <v>536870912</v>
    <v>1</v>
    <v>2478</v>
    <v>44</v>
    <v>45</v>
    <v>Cotonou</v>
    <v>5</v>
    <v>6</v>
    <v>Map</v>
    <v>7</v>
    <v>571</v>
    <v>13923</v>
    <v>Cotonou ist der Hauptort im westafrikanischen Benin und ist ökonomisches Zentrum wie auch Regierungssitz des Landes. Hauptstadt ist aber Porto-Novo, wo das Parlament seinen Sitz hat. Die Stadt bildet das Département Littoral.</v>
    <v>13924</v>
    <v>13925</v>
    <v>13926</v>
    <v>13927</v>
    <v>13928</v>
    <v>13929</v>
    <v>13930</v>
    <v>Cotonou</v>
    <v>Cotonou</v>
    <v>mdp/vdpid/7297446914818048001</v>
    <v>13931</v>
    <v>86</v>
  </rv>
  <rv s="2">
    <fb>0.33256473926924401</fb>
    <v>31</v>
  </rv>
  <rv s="0">
    <v>805306368</v>
    <v>Romuald Wadagni (President)</v>
    <v>5dbb2ca5-dfe4-6fa2-7d11-53860ec31a91</v>
    <v>de-DE</v>
    <v>Generic</v>
  </rv>
  <rv s="0">
    <v>805306368</v>
    <v>Mariam Chabi Talata (Vice president)</v>
    <v>5ec32b6d-9073-e9dd-41aa-55f2f98921f5</v>
    <v>de-DE</v>
    <v>Generic</v>
  </rv>
  <rv s="1">
    <v>1106</v>
  </rv>
  <rv s="2">
    <fb>2.2320001125335699E-2</fb>
    <v>32</v>
  </rv>
  <rv s="2">
    <fb>7.9100000000000004E-2</fb>
    <v>33</v>
  </rv>
  <rv s="2">
    <fb>229</fb>
    <v>34</v>
  </rv>
  <rv s="2">
    <fb>15186090</fb>
    <v>9</v>
  </rv>
  <rv s="2">
    <fb>0.70867996215820295</fb>
    <v>31</v>
  </rv>
  <rv s="3">
    <v>788</v>
    <v>7</v>
    <v>2480</v>
    <v>7</v>
    <v>0</v>
    <v>Image of Benin</v>
  </rv>
  <rv s="2">
    <fb>14390709094.938601</fb>
    <v>36</v>
  </rv>
  <rv s="2">
    <fb>1.2195825</fb>
    <v>31</v>
  </rv>
  <rv s="2">
    <fb>0.12274139999999999</fb>
    <v>31</v>
  </rv>
  <rv s="2">
    <fb>36.724581325344801</fb>
    <v>37</v>
  </rv>
  <rv s="2">
    <fb>114763</fb>
    <v>9</v>
  </rv>
  <rv s="2">
    <fb>4.8360000000000003</fb>
    <v>33</v>
  </rv>
  <rv s="2">
    <fb>36.220999999999997</fb>
    <v>33</v>
  </rv>
  <rv s="2">
    <fb>0.48899999999999999</fb>
    <v>31</v>
  </rv>
  <rv s="2">
    <fb>0.40496587409999996</fb>
    <v>31</v>
  </rv>
  <rv s="0">
    <v>536870912</v>
    <v>Porto-Novo</v>
    <v>03bd3c55-9557-8577-e456-672fc53d7d5d</v>
    <v>de-DE</v>
    <v>Map</v>
  </rv>
  <rv s="2">
    <fb>110.709095484763</fb>
    <v>38</v>
  </rv>
  <rv s="2">
    <fb>-9.1568157286491501E-3</fb>
    <v>31</v>
  </rv>
  <rv s="2">
    <fb>6475.9219999999996</fb>
    <v>9</v>
  </rv>
  <rv s="4">
    <v>https://www.bing.com/search?q=benin&amp;form=skydnc</v>
    <v>Learn more on Bing</v>
  </rv>
  <rv s="2">
    <fb>61.47</fb>
    <v>37</v>
  </rv>
  <rv s="2">
    <fb>397</fb>
    <v>37</v>
  </rv>
  <rv s="2">
    <fb>60.5</fb>
    <v>37</v>
  </rv>
  <rv s="2">
    <fb>5648149</fb>
    <v>9</v>
  </rv>
  <rv s="2">
    <fb>0.10789142547378701</fb>
    <v>31</v>
  </rv>
  <rv s="2">
    <fb>100.22512254003701</fb>
    <v>9</v>
  </rv>
  <rv s="0">
    <v>536870912</v>
    <v>Alibori Department</v>
    <v>548de0a8-8966-1755-3701-c53e579431e7</v>
    <v>de-DE</v>
    <v>Map</v>
  </rv>
  <rv s="0">
    <v>536870912</v>
    <v>Atacora Department</v>
    <v>24b521e6-2d25-a462-1fe9-31d977f83cbc</v>
    <v>de-DE</v>
    <v>Map</v>
  </rv>
  <rv s="0">
    <v>536870912</v>
    <v>Atlantique Department</v>
    <v>a8b1d989-46d7-9f32-6737-012b6e567663</v>
    <v>de-DE</v>
    <v>Map</v>
  </rv>
  <rv s="0">
    <v>536870912</v>
    <v>Borgou Department</v>
    <v>5cdeafb1-70b0-340f-3163-b095d91c9070</v>
    <v>de-DE</v>
    <v>Map</v>
  </rv>
  <rv s="0">
    <v>536870912</v>
    <v>Collines Department</v>
    <v>2c901451-7b35-4224-39b6-b63b4e9e4a40</v>
    <v>de-DE</v>
    <v>Map</v>
  </rv>
  <rv s="0">
    <v>536870912</v>
    <v>Donga Department</v>
    <v>e5466c4e-b92f-6e2c-1e5c-9523dbff0711</v>
    <v>de-DE</v>
    <v>Map</v>
  </rv>
  <rv s="0">
    <v>536870912</v>
    <v>Couffo Department</v>
    <v>22b6a768-49f9-a3f3-dbc7-1ed882382e84</v>
    <v>de-DE</v>
    <v>Map</v>
  </rv>
  <rv s="0">
    <v>536870912</v>
    <v>Mono Department</v>
    <v>b1530902-d753-87e7-7b71-cf5f5a134189</v>
    <v>de-DE</v>
    <v>Map</v>
  </rv>
  <rv s="0">
    <v>536870912</v>
    <v>Ouémé Department</v>
    <v>4947cc35-3581-1570-acd5-e90f9cb6f1fc</v>
    <v>de-DE</v>
    <v>Map</v>
  </rv>
  <rv s="0">
    <v>536870912</v>
    <v>Plateau Department</v>
    <v>c84679b4-0b88-9a28-ef82-9cc7eb5b5020</v>
    <v>de-DE</v>
    <v>Map</v>
  </rv>
  <rv s="0">
    <v>536870912</v>
    <v>Zou Department</v>
    <v>8269a0ab-0ce7-2ca6-aab4-ad95a7aa3717</v>
    <v>de-DE</v>
    <v>Map</v>
  </rv>
  <rv s="1">
    <v>1107</v>
  </rv>
  <rv s="2">
    <fb>0.37788222774033398</fb>
    <v>31</v>
  </rv>
  <rv s="1">
    <v>1108</v>
  </rv>
  <rv s="36">
    <v>#VALUE!</v>
    <v>de-DE</v>
    <v>fd7f79df-e6ce-a0dc-2a07-c156019e62e4</v>
    <v>536870912</v>
    <v>1</v>
    <v>2483</v>
    <v>154</v>
    <v>399</v>
    <v>Benin</v>
    <v>5</v>
    <v>6</v>
    <v>Map</v>
    <v>7</v>
    <v>2484</v>
    <v>BJ</v>
    <v>13933</v>
    <v>13936</v>
    <v>13937</v>
    <v>13938</v>
    <v>13939</v>
    <v>12003</v>
    <v>Benin, officially the Republic of Benin, formerly known as Dahomey, is a country in West Africa. Benin is bordered by Togo to the west, Nigeria to the east, Burkina Faso to the northwest, and Niger to the northeast. The majority of its ...</v>
    <v>13940</v>
    <v>2735</v>
    <v>8709</v>
    <v>4257</v>
    <v>974</v>
    <v>5549</v>
    <v>8044</v>
    <v>1068</v>
    <v>13941</v>
    <v>13942</v>
    <v>13943</v>
    <v>13944</v>
    <v>13945</v>
    <v>13946</v>
    <v>13947</v>
    <v>13948</v>
    <v>13949</v>
    <v>13950</v>
    <v>13951</v>
    <v>8721</v>
    <v>13921</v>
    <v>13952</v>
    <v>13953</v>
    <v>13954</v>
    <v>13955</v>
    <v>13956</v>
    <v>13957</v>
    <v>10632</v>
    <v>13958</v>
    <v>Benin</v>
    <v>L'Aube nouvelle</v>
    <v>1734</v>
    <v>Bénin</v>
    <v>13959</v>
    <v>13960</v>
    <v>13961</v>
    <v>13962</v>
    <v>Benin</v>
    <v>13974</v>
    <v>mdp/vdpid/28</v>
    <v>XOF</v>
    <v>13975</v>
    <v>13976</v>
  </rv>
  <rv s="0">
    <v>536870912</v>
    <v>Coyhaique</v>
    <v>eb95943d-67ca-7e26-cf2c-9ad45f2708c8</v>
    <v>de-DE</v>
    <v>Map</v>
  </rv>
  <rv s="2">
    <fb>57823</fb>
    <v>9</v>
  </rv>
  <rv s="3">
    <v>789</v>
    <v>7</v>
    <v>2485</v>
    <v>7</v>
    <v>0</v>
    <v>Image of Coyhaique</v>
  </rv>
  <rv s="2">
    <fb>-45.571199999999997</fb>
    <v>10</v>
  </rv>
  <rv s="2">
    <fb>13.27</fb>
    <v>9</v>
  </rv>
  <rv s="2">
    <fb>-72.0685</fb>
    <v>10</v>
  </rv>
  <rv s="4">
    <v>https://www.bing.com/search?q=Coyhaique&amp;form=skydnc</v>
    <v>Erfahren Sie mehr mit Bing</v>
  </rv>
  <rv s="72">
    <v>#VALUE!</v>
    <v>de-DE</v>
    <v>eb95943d-67ca-7e26-cf2c-9ad45f2708c8</v>
    <v>536870912</v>
    <v>1</v>
    <v>2486</v>
    <v>62</v>
    <v>1138</v>
    <v>Coyhaique</v>
    <v>5</v>
    <v>6</v>
    <v>Map</v>
    <v>7</v>
    <v>84</v>
    <v/>
    <v>13979</v>
    <v>13980</v>
    <v>13981</v>
    <v>13982</v>
    <v>3009</v>
    <v>13983</v>
    <v>13984</v>
    <v>Coyhaique</v>
    <v>Coyhaique</v>
    <v>mdp/vdpid/6640690643851018241</v>
    <v>1039</v>
  </rv>
  <rv s="0">
    <v>536870912</v>
    <v>Cozumel</v>
    <v>e0a216eb-2178-8d83-25e5-851433107b4c</v>
    <v>de-DE</v>
    <v>Map</v>
  </rv>
  <rv s="2">
    <fb>100000</fb>
    <v>9</v>
  </rv>
  <rv s="3">
    <v>790</v>
    <v>7</v>
    <v>2487</v>
    <v>7</v>
    <v>0</v>
    <v>Image of Cozumel</v>
  </rv>
  <rv s="2">
    <fb>20.416666666666998</fb>
    <v>10</v>
  </rv>
  <rv s="2">
    <fb>539</fb>
    <v>9</v>
  </rv>
  <rv s="2">
    <fb>-86.916666666666998</fb>
    <v>10</v>
  </rv>
  <rv s="4">
    <v>https://www.bing.com/search?q=Cozumel&amp;form=skydnc</v>
    <v>Erfahren Sie mehr mit Bing</v>
  </rv>
  <rv s="13">
    <v>#VALUE!</v>
    <v>de-DE</v>
    <v>e0a216eb-2178-8d83-25e5-851433107b4c</v>
    <v>536870912</v>
    <v>1</v>
    <v>2489</v>
    <v>44</v>
    <v>83</v>
    <v>Cozumel</v>
    <v>5</v>
    <v>6</v>
    <v>Map</v>
    <v>7</v>
    <v>291</v>
    <v>Cozumel ist eine der östlichen Küste der mexikanischen Halbinsel Yucatán vorgelagerte Insel. Sie gehört zum mexikanischen Bundesstaat Quintana Roo und bildet den Hauptteil des Municipio Cozumel. Die flache und eine dichte Vegetation aufweisende ...</v>
    <v>13987</v>
    <v>13988</v>
    <v>13989</v>
    <v>13990</v>
    <v>805</v>
    <v>13991</v>
    <v>13992</v>
    <v>Cozumel</v>
    <v>Cozumel</v>
    <v>mdp/vdpid/-7999989462</v>
    <v>871</v>
    <v>4908</v>
  </rv>
  <rv s="0">
    <v>536870912</v>
    <v>Crooked Creek</v>
    <v>4636e3ca-cb1d-a2a5-326a-be9cbf0fd0f6</v>
    <v>de-DE</v>
    <v>Map</v>
  </rv>
  <rv s="2">
    <fb>90</fb>
    <v>9</v>
  </rv>
  <rv s="3">
    <v>791</v>
    <v>7</v>
    <v>2490</v>
    <v>7</v>
    <v>0</v>
    <v>Image of Crooked Creek</v>
  </rv>
  <rv s="2">
    <fb>61.87</fb>
    <v>10</v>
  </rv>
  <rv s="2">
    <fb>278.10000000000002</fb>
    <v>9</v>
  </rv>
  <rv s="2">
    <fb>-158.11083333332999</fb>
    <v>10</v>
  </rv>
  <rv s="4">
    <v>https://www.bing.com/search?q=Crooked+Creek%2c+Alaska&amp;form=skydnc</v>
    <v>Erfahren Sie mehr mit Bing</v>
  </rv>
  <rv s="31">
    <v>#VALUE!</v>
    <v>de-DE</v>
    <v>4636e3ca-cb1d-a2a5-326a-be9cbf0fd0f6</v>
    <v>536870912</v>
    <v>1</v>
    <v>2491</v>
    <v>320</v>
    <v>321</v>
    <v>Crooked Creek</v>
    <v>5</v>
    <v>6</v>
    <v>Map</v>
    <v>7</v>
    <v>175</v>
    <v>1770</v>
    <v/>
    <v>13995</v>
    <v>13996</v>
    <v>13997</v>
    <v>13998</v>
    <v>1775</v>
    <v>13999</v>
    <v>14000</v>
    <v>Crooked Creek</v>
    <v>Crooked Creek</v>
    <v>mdp/vdpid/4700245657678512129</v>
    <v>1778</v>
    <v>1779</v>
  </rv>
  <rv s="0">
    <v>536870912</v>
    <v>Cruzeiro do Sul</v>
    <v>7c4f8210-8e18-845d-0fef-7d9aea70a30c</v>
    <v>de-DE</v>
    <v>Map</v>
  </rv>
  <rv s="0">
    <v>805306368</v>
    <v>Ilderlei Cordeiro (Bürgermeister)</v>
    <v>cf369726-be4e-d5fa-9e4a-7177da37986b</v>
    <v>de-DE</v>
    <v>Generic</v>
  </rv>
  <rv s="1">
    <v>1109</v>
  </rv>
  <rv s="2">
    <fb>89072</fb>
    <v>9</v>
  </rv>
  <rv s="3">
    <v>792</v>
    <v>7</v>
    <v>2492</v>
    <v>7</v>
    <v>0</v>
    <v>Image of Cruzeiro do Sul</v>
  </rv>
  <rv s="2">
    <fb>-7.6308333333332996</fb>
    <v>10</v>
  </rv>
  <rv s="2">
    <fb>7924.9430000000002</fb>
    <v>9</v>
  </rv>
  <rv s="2">
    <fb>-72.67</fb>
    <v>10</v>
  </rv>
  <rv s="4">
    <v>https://www.bing.com/search?q=Cruzeiro+do+Sul+Acre&amp;form=skydnc</v>
    <v>Erfahren Sie mehr mit Bing</v>
  </rv>
  <rv s="60">
    <v>#VALUE!</v>
    <v>de-DE</v>
    <v>7c4f8210-8e18-845d-0fef-7d9aea70a30c</v>
    <v>536870912</v>
    <v>1</v>
    <v>2493</v>
    <v>44</v>
    <v>877</v>
    <v>Cruzeiro do Sul</v>
    <v>5</v>
    <v>6</v>
    <v>Map</v>
    <v>7</v>
    <v>175</v>
    <v>14004</v>
    <v/>
    <v>14005</v>
    <v>14006</v>
    <v>14007</v>
    <v>14008</v>
    <v>4241</v>
    <v>14009</v>
    <v>14010</v>
    <v>Cruzeiro do Sul</v>
    <v>Cruzeiro do Sul</v>
    <v>mdp/vdpid/6357144841914155009</v>
    <v>4284</v>
  </rv>
  <rv s="0">
    <v>536870912</v>
    <v>Cuenca</v>
    <v>26f1d0d5-d852-8da0-5c00-3e50f365ad08</v>
    <v>de-DE</v>
    <v>Map</v>
  </rv>
  <rv s="0">
    <v>805306368</v>
    <v>Cristian Zamora (Bürgermeister)</v>
    <v>156c45db-a449-d592-5cdd-7f9093a55f3e</v>
    <v>de-DE</v>
    <v>Generic</v>
  </rv>
  <rv s="1">
    <v>1110</v>
  </rv>
  <rv s="2">
    <fb>596101</fb>
    <v>9</v>
  </rv>
  <rv s="3">
    <v>793</v>
    <v>7</v>
    <v>2494</v>
    <v>7</v>
    <v>0</v>
    <v>Image of Cuenca</v>
  </rv>
  <rv s="2">
    <fb>-2.8974138888889001</fb>
    <v>10</v>
  </rv>
  <rv s="2">
    <fb>70.59</fb>
    <v>9</v>
  </rv>
  <rv s="0">
    <v>536870912</v>
    <v>Ecuador</v>
    <v>2079204c-c2a1-f4df-5ade-9c8e04ca07ce</v>
    <v>de-DE</v>
    <v>Map</v>
  </rv>
  <rv s="2">
    <fb>-79.004480555556</fb>
    <v>10</v>
  </rv>
  <rv s="4">
    <v>https://www.bing.com/search?q=Cuenca+Ecuador&amp;form=skydnc</v>
    <v>Erfahren Sie mehr mit Bing</v>
  </rv>
  <rv s="0">
    <v>536870912</v>
    <v>Provinz Azuay</v>
    <v>2cfb014a-a9af-60a1-4b8f-eb162fbe6e72</v>
    <v>de-DE</v>
    <v>Map</v>
  </rv>
  <rv s="5">
    <v>#VALUE!</v>
    <v>de-DE</v>
    <v>26f1d0d5-d852-8da0-5c00-3e50f365ad08</v>
    <v>536870912</v>
    <v>1</v>
    <v>2495</v>
    <v>2</v>
    <v>3</v>
    <v>Cuenca</v>
    <v>5</v>
    <v>6</v>
    <v>Map</v>
    <v>7</v>
    <v>127</v>
    <v>14014</v>
    <v>Kulturerbe: Stadtzentrum von Quito | Historisches Zentrum von Santa Ana de los Rios de Cuenca | Qhapaq Ñan – Anden-Straßensystem Kulturerbe: Stadtzentrum von Quito | Historisches Zentrum von Santa Ana de los Rios de Cuenca | Qhapaq Ñan – ...</v>
    <v>14015</v>
    <v>14016</v>
    <v>14017</v>
    <v>14018</v>
    <v>14019</v>
    <v>14020</v>
    <v>14021</v>
    <v>Cuenca</v>
    <v>Cuenca</v>
    <v>mdp/vdpid/6345194535361970177</v>
    <v>14022</v>
    <v>14022</v>
    <v>2451</v>
  </rv>
  <rv s="2">
    <fb>0.22209695603156698</fb>
    <v>31</v>
  </rv>
  <rv s="0">
    <v>805306368</v>
    <v>Daniel Noboa (President)</v>
    <v>ab584480-89aa-1c0e-40b6-0ffc6980662b</v>
    <v>de-DE</v>
    <v>Generic</v>
  </rv>
  <rv s="0">
    <v>805306368</v>
    <v>María José Pinto (Vice president)</v>
    <v>aa4cb0d5-6149-4df7-0086-93e8e03fe18c</v>
    <v>de-DE</v>
    <v>Generic</v>
  </rv>
  <rv s="1">
    <v>1111</v>
  </rv>
  <rv s="2">
    <fb>3.9679999351501502E-2</fb>
    <v>32</v>
  </rv>
  <rv s="2">
    <fb>2.0367999999999999</fb>
    <v>33</v>
  </rv>
  <rv s="2">
    <fb>593</fb>
    <v>34</v>
  </rv>
  <rv s="2">
    <fb>18479841</fb>
    <v>9</v>
  </rv>
  <rv s="2">
    <fb>0.51</fb>
    <v>31</v>
  </rv>
  <rv s="2">
    <fb>0.68038002014160204</fb>
    <v>31</v>
  </rv>
  <rv s="3">
    <v>794</v>
    <v>7</v>
    <v>2497</v>
    <v>7</v>
    <v>0</v>
    <v>Image of Ecuador</v>
  </rv>
  <rv s="2">
    <fb>107435665000</fb>
    <v>36</v>
  </rv>
  <rv s="2">
    <fb>747000000</fb>
    <v>36</v>
  </rv>
  <rv s="2">
    <fb>1.0326795</fb>
    <v>31</v>
  </rv>
  <rv s="2">
    <fb>0.4489223</fb>
    <v>31</v>
  </rv>
  <rv s="2">
    <fb>86.884660364734302</fb>
    <v>37</v>
  </rv>
  <rv s="2">
    <fb>257204.27</fb>
    <v>9</v>
  </rv>
  <rv s="2">
    <fb>2.427</fb>
    <v>33</v>
  </rv>
  <rv s="2">
    <fb>19.719000000000001</fb>
    <v>33</v>
  </rv>
  <rv s="2">
    <fb>0.43712133000000003</fb>
    <v>31</v>
  </rv>
  <rv s="0">
    <v>536870912</v>
    <v>Guayaquil</v>
    <v>92f08a91-8f1e-636f-8b59-cfe6db9e4eec</v>
    <v>de-DE</v>
    <v>Map</v>
  </rv>
  <rv s="0">
    <v>536870912</v>
    <v>Quito</v>
    <v>dfa87a53-572b-ac85-a4bb-f3f9e6216a7c</v>
    <v>de-DE</v>
    <v>Map</v>
  </rv>
  <rv s="2">
    <fb>124.142674729473</fb>
    <v>38</v>
  </rv>
  <rv s="2">
    <fb>2.6601251546613603E-3</fb>
    <v>31</v>
  </rv>
  <rv s="2">
    <fb>41154.741000000002</fb>
    <v>9</v>
  </rv>
  <rv s="4">
    <v>https://www.bing.com/search?q=ecuador&amp;form=skydnc</v>
    <v>Learn more on Bing</v>
  </rv>
  <rv s="2">
    <fb>76.8</fb>
    <v>37</v>
  </rv>
  <rv s="2">
    <fb>2.46</fb>
    <v>35</v>
  </rv>
  <rv s="2">
    <fb>59</fb>
    <v>37</v>
  </rv>
  <rv s="1">
    <v>1112</v>
  </rv>
  <rv s="2">
    <fb>11116711</fb>
    <v>9</v>
  </rv>
  <rv s="2">
    <fb>1376.3931153262699</fb>
    <v>9</v>
  </rv>
  <rv s="0">
    <v>536870912</v>
    <v>Azuay Province</v>
    <v>2cfb014a-a9af-60a1-4b8f-eb162fbe6e72</v>
    <v>de-DE</v>
    <v>Map</v>
  </rv>
  <rv s="0">
    <v>536870912</v>
    <v>Bolívar Province</v>
    <v>4d552046-3a62-f923-d3c4-56ddfbf58477</v>
    <v>de-DE</v>
    <v>Map</v>
  </rv>
  <rv s="0">
    <v>536870912</v>
    <v>Cañar Province</v>
    <v>a9ec6560-75bb-6acb-2850-5ee8b3c0e70d</v>
    <v>de-DE</v>
    <v>Map</v>
  </rv>
  <rv s="0">
    <v>536870912</v>
    <v>Carchi Province</v>
    <v>6468a0ed-1faa-e59e-3c47-ec3e06264004</v>
    <v>de-DE</v>
    <v>Map</v>
  </rv>
  <rv s="0">
    <v>536870912</v>
    <v>Chimborazo Province</v>
    <v>8776cfea-2701-3c6f-4474-bbac439954bf</v>
    <v>de-DE</v>
    <v>Map</v>
  </rv>
  <rv s="0">
    <v>536870912</v>
    <v>Cotopaxi Province</v>
    <v>c06a9fc2-f34f-e68c-9741-9cc620c63e4d</v>
    <v>de-DE</v>
    <v>Map</v>
  </rv>
  <rv s="0">
    <v>536870912</v>
    <v>El Oro Province</v>
    <v>eb5def5b-73f4-3340-75cc-09e9ce42c3fb</v>
    <v>de-DE</v>
    <v>Map</v>
  </rv>
  <rv s="0">
    <v>536870912</v>
    <v>Esmeraldas Province</v>
    <v>ac309a0c-71b1-692d-39ec-110d81cf9f9f</v>
    <v>de-DE</v>
    <v>Map</v>
  </rv>
  <rv s="0">
    <v>536870912</v>
    <v>Galápagos Province</v>
    <v>56ad541f-3fad-e18e-448d-20d5660471b1</v>
    <v>de-DE</v>
    <v>Map</v>
  </rv>
  <rv s="0">
    <v>536870912</v>
    <v>Guayas Province</v>
    <v>472795a7-7487-ff7b-83a0-7eb6b94a297f</v>
    <v>de-DE</v>
    <v>Map</v>
  </rv>
  <rv s="0">
    <v>536870912</v>
    <v>Imbabura Province</v>
    <v>b55e8a0c-2c01-bedd-7ab6-6a27556de38b</v>
    <v>de-DE</v>
    <v>Map</v>
  </rv>
  <rv s="0">
    <v>536870912</v>
    <v>Loja Province</v>
    <v>b0bacdd5-a2fc-0810-4f62-4031e901c349</v>
    <v>de-DE</v>
    <v>Map</v>
  </rv>
  <rv s="0">
    <v>536870912</v>
    <v>Manabí Province</v>
    <v>b6790b9c-12f8-5243-0a7b-3dcdb354b2b3</v>
    <v>de-DE</v>
    <v>Map</v>
  </rv>
  <rv s="0">
    <v>536870912</v>
    <v>Morona-Santiago Province</v>
    <v>2ed9fd24-df04-212a-d4d9-9b4b29ad2b2d</v>
    <v>de-DE</v>
    <v>Map</v>
  </rv>
  <rv s="0">
    <v>536870912</v>
    <v>Napo Province</v>
    <v>621a491f-2896-9a1d-47d2-a574afc14ace</v>
    <v>de-DE</v>
    <v>Map</v>
  </rv>
  <rv s="0">
    <v>536870912</v>
    <v>Orellana Province</v>
    <v>49c9bc21-2a8d-a97d-ae97-23ca6dd7c735</v>
    <v>de-DE</v>
    <v>Map</v>
  </rv>
  <rv s="0">
    <v>536870912</v>
    <v>Pastaza Province</v>
    <v>6817a2a5-110b-9f8f-f0f5-b13e6624dc59</v>
    <v>de-DE</v>
    <v>Map</v>
  </rv>
  <rv s="0">
    <v>536870912</v>
    <v>Pichincha Province</v>
    <v>f4e8db75-5a82-3d59-f5e9-bd08cf6fff8a</v>
    <v>de-DE</v>
    <v>Map</v>
  </rv>
  <rv s="0">
    <v>536870912</v>
    <v>Santa Elena Province</v>
    <v>fcff532e-26eb-8c4a-404f-8fc422552e15</v>
    <v>de-DE</v>
    <v>Map</v>
  </rv>
  <rv s="0">
    <v>536870912</v>
    <v>Santo Domingo de los Tsáchilas Province</v>
    <v>cc2d928b-7e0d-05a2-5a13-c73529a5cda5</v>
    <v>de-DE</v>
    <v>Map</v>
  </rv>
  <rv s="0">
    <v>536870912</v>
    <v>Sucumbíos Province</v>
    <v>ebfa2524-d55a-4b2c-ac5d-113b02b7f1b0</v>
    <v>de-DE</v>
    <v>Map</v>
  </rv>
  <rv s="0">
    <v>536870912</v>
    <v>Tungurahua Province</v>
    <v>ee9cb293-dbab-c572-3cae-cffcd293f198</v>
    <v>de-DE</v>
    <v>Map</v>
  </rv>
  <rv s="0">
    <v>536870912</v>
    <v>Zamora-Chinchipe Province</v>
    <v>521e2066-d6bb-80df-996f-3f406f806d03</v>
    <v>de-DE</v>
    <v>Map</v>
  </rv>
  <rv s="0">
    <v>536870912</v>
    <v>Los Ríos Province</v>
    <v>522c5a50-5b8f-afec-3199-c8ca4eefcf8e</v>
    <v>de-DE</v>
    <v>Map</v>
  </rv>
  <rv s="1">
    <v>1113</v>
  </rv>
  <rv s="2">
    <fb>0.50205952611632298</fb>
    <v>31</v>
  </rv>
  <rv s="25">
    <v>#VALUE!</v>
    <v>de-DE</v>
    <v>2079204c-c2a1-f4df-5ade-9c8e04ca07ce</v>
    <v>536870912</v>
    <v>1</v>
    <v>2500</v>
    <v>215</v>
    <v>216</v>
    <v>Ecuador</v>
    <v>5</v>
    <v>6</v>
    <v>Map</v>
    <v>7</v>
    <v>2501</v>
    <v>EC</v>
    <v>14024</v>
    <v>14027</v>
    <v>14028</v>
    <v>14029</v>
    <v>14030</v>
    <v>2811</v>
    <v>Ecuador, officially the Republic of Ecuador, is a country in northwestern South America, bordered by Colombia on the north, Peru on the east and south, and the Pacific Ocean on the west. It also includes the Galápagos Province which contains the ...</v>
    <v>14031</v>
    <v>8813</v>
    <v>14032</v>
    <v>1066</v>
    <v>1941</v>
    <v>7193</v>
    <v>1288</v>
    <v>977</v>
    <v>14033</v>
    <v>14034</v>
    <v>14035</v>
    <v>14036</v>
    <v>14037</v>
    <v>14038</v>
    <v>14039</v>
    <v>14040</v>
    <v>14041</v>
    <v>14042</v>
    <v>8813</v>
    <v>14043</v>
    <v>2750</v>
    <v>14044</v>
    <v>14045</v>
    <v>14046</v>
    <v>14047</v>
    <v>14048</v>
    <v>14049</v>
    <v>14050</v>
    <v>14051</v>
    <v>14052</v>
    <v>Ecuador</v>
    <v>Salve, Oh Patria</v>
    <v>14053</v>
    <v>República del Ecuador</v>
    <v>3975</v>
    <v>14054</v>
    <v>14055</v>
    <v>Ecuador</v>
    <v>14080</v>
    <v>mdp/vdpid/66</v>
    <v>USD</v>
    <v>14081</v>
    <v>4013</v>
  </rv>
  <rv s="0">
    <v>805306368</v>
    <v>Aquiles Alvarez (Bürgermeister)</v>
    <v>44dae852-0a39-fe2a-0f4a-6bc0de2d91fc</v>
    <v>de-DE</v>
    <v>Generic</v>
  </rv>
  <rv s="1">
    <v>1114</v>
  </rv>
  <rv s="2">
    <fb>2650288</fb>
    <v>9</v>
  </rv>
  <rv s="3">
    <v>795</v>
    <v>7</v>
    <v>2502</v>
    <v>7</v>
    <v>0</v>
    <v>Image of Guayaquil</v>
  </rv>
  <rv s="2">
    <fb>-2.19</fb>
    <v>10</v>
  </rv>
  <rv s="2">
    <fb>354.48</fb>
    <v>9</v>
  </rv>
  <rv s="2">
    <fb>-79.887500000000003</fb>
    <v>10</v>
  </rv>
  <rv s="4">
    <v>https://www.bing.com/search?q=Guayaquil&amp;form=skydnc</v>
    <v>Erfahren Sie mehr mit Bing</v>
  </rv>
  <rv s="0">
    <v>536870912</v>
    <v>Provinz Guayas</v>
    <v>472795a7-7487-ff7b-83a0-7eb6b94a297f</v>
    <v>de-DE</v>
    <v>Map</v>
  </rv>
  <rv s="0">
    <v>536870912</v>
    <v>Kanton Guayaquil</v>
    <v>081248a7-f438-524a-2a8f-c0f8241600e6</v>
    <v>de-DE</v>
    <v>Map</v>
  </rv>
  <rv s="5">
    <v>#VALUE!</v>
    <v>de-DE</v>
    <v>92f08a91-8f1e-636f-8b59-cfe6db9e4eec</v>
    <v>536870912</v>
    <v>1</v>
    <v>2503</v>
    <v>2</v>
    <v>3</v>
    <v>Guayaquil</v>
    <v>5</v>
    <v>6</v>
    <v>Map</v>
    <v>7</v>
    <v>127</v>
    <v>14084</v>
    <v/>
    <v>14085</v>
    <v>14086</v>
    <v>14087</v>
    <v>14088</v>
    <v>14019</v>
    <v>14089</v>
    <v>14090</v>
    <v>Guayaquil</v>
    <v>Guayaquil</v>
    <v>mdp/vdpid/6344378240336920578</v>
    <v>14091</v>
    <v>14092</v>
    <v>2451</v>
  </rv>
  <rv s="0">
    <v>805306368</v>
    <v>Pabel Muñoz (Bürgermeister)</v>
    <v>84ab5029-7d56-465f-81a4-f1b82097a20c</v>
    <v>de-DE</v>
    <v>Generic</v>
  </rv>
  <rv s="1">
    <v>1115</v>
  </rv>
  <rv s="2">
    <fb>1763275</fb>
    <v>9</v>
  </rv>
  <rv s="3">
    <v>796</v>
    <v>7</v>
    <v>2504</v>
    <v>7</v>
    <v>0</v>
    <v>Image of Quito</v>
  </rv>
  <rv s="2">
    <fb>-0.22</fb>
    <v>10</v>
  </rv>
  <rv s="2">
    <fb>372.39</fb>
    <v>9</v>
  </rv>
  <rv s="2">
    <fb>-78.512500000000003</fb>
    <v>10</v>
  </rv>
  <rv s="4">
    <v>https://www.bing.com/search?q=Quito&amp;form=skydnc</v>
    <v>Erfahren Sie mehr mit Bing</v>
  </rv>
  <rv s="0">
    <v>536870912</v>
    <v>Provinz Pichincha</v>
    <v>f4e8db75-5a82-3d59-f5e9-bd08cf6fff8a</v>
    <v>de-DE</v>
    <v>Map</v>
  </rv>
  <rv s="0">
    <v>536870912</v>
    <v>Kanton Quito</v>
    <v>b0a53978-8f08-5f96-d482-3cc409acc76a</v>
    <v>de-DE</v>
    <v>Map</v>
  </rv>
  <rv s="5">
    <v>#VALUE!</v>
    <v>de-DE</v>
    <v>dfa87a53-572b-ac85-a4bb-f3f9e6216a7c</v>
    <v>536870912</v>
    <v>1</v>
    <v>2505</v>
    <v>2</v>
    <v>3</v>
    <v>Quito</v>
    <v>5</v>
    <v>6</v>
    <v>Map</v>
    <v>7</v>
    <v>127</v>
    <v>14095</v>
    <v>Kulturerbe: Stadtzentrum von Quito | Historisches Zentrum von Santa Ana de los Rios de Cuenca | Qhapaq Ñan – Anden-Straßensystem Kulturerbe: Stadtzentrum von Quito | Historisches Zentrum von Santa Ana de los Rios de Cuenca | Qhapaq Ñan – ...</v>
    <v>14096</v>
    <v>14097</v>
    <v>14098</v>
    <v>14099</v>
    <v>14019</v>
    <v>14100</v>
    <v>14101</v>
    <v>Quito</v>
    <v>Quito</v>
    <v>mdp/vdpid/6350082300469837825</v>
    <v>14102</v>
    <v>14103</v>
    <v>2451</v>
  </rv>
  <rv s="0">
    <v>536870912</v>
    <v>Cuiabá</v>
    <v>40ab2387-3bef-ed49-417a-241a85867199</v>
    <v>de-DE</v>
    <v>Map</v>
  </rv>
  <rv s="0">
    <v>805306368</v>
    <v>Abilio Brunini (Bürgermeister)</v>
    <v>39f3bd56-e85d-e5bd-abf5-5568464c8378</v>
    <v>de-DE</v>
    <v>Generic</v>
  </rv>
  <rv s="1">
    <v>1116</v>
  </rv>
  <rv s="2">
    <fb>691875</fb>
    <v>9</v>
  </rv>
  <rv s="3">
    <v>797</v>
    <v>7</v>
    <v>2506</v>
    <v>7</v>
    <v>0</v>
    <v>Image of Cuiabá</v>
  </rv>
  <rv s="2">
    <fb>-15.595833333332999</fb>
    <v>10</v>
  </rv>
  <rv s="2">
    <fb>3495.424</fb>
    <v>9</v>
  </rv>
  <rv s="2">
    <fb>-56.096944444443999</fb>
    <v>10</v>
  </rv>
  <rv s="4">
    <v>https://www.bing.com/search?q=Cuiab%c3%a1&amp;form=skydnc</v>
    <v>Erfahren Sie mehr mit Bing</v>
  </rv>
  <rv s="7">
    <v>#VALUE!</v>
    <v>de-DE</v>
    <v>40ab2387-3bef-ed49-417a-241a85867199</v>
    <v>536870912</v>
    <v>1</v>
    <v>2507</v>
    <v>44</v>
    <v>45</v>
    <v>Cuiabá</v>
    <v>5</v>
    <v>6</v>
    <v>Map</v>
    <v>7</v>
    <v>8</v>
    <v>14107</v>
    <v>Mikroregion Alta Floresta: Alta Floresta | Apiacás | Carlinda | Nova Bandeirantes | Nova Monte Verde | Paranaíta | Mikroregion Alto Teles Pires: Ipiranga do Norte | Itanhangá | Lucas do Rio Verde | Nobres | Nova Mutum | Nova Ubiratã | Santa Rita ...</v>
    <v>14108</v>
    <v>14109</v>
    <v>14110</v>
    <v>14111</v>
    <v>4241</v>
    <v>14112</v>
    <v>14113</v>
    <v>Cuiabá</v>
    <v>Cuiabá</v>
    <v>mdp/vdpid/6405527059841417217</v>
    <v>4300</v>
    <v>1039</v>
  </rv>
  <rv s="0">
    <v>536870912</v>
    <v>Culebra</v>
    <v>803cc3c5-e840-6443-64ea-4e28ff88698e</v>
    <v>de-DE</v>
    <v>Map</v>
  </rv>
  <rv s="0">
    <v>805306368</v>
    <v>Edilberto Romero Llovet (Bürgermeister)</v>
    <v>3d0b8275-527f-520c-b5b2-60534fe94824</v>
    <v>de-DE</v>
    <v>Generic</v>
  </rv>
  <rv s="1">
    <v>1117</v>
  </rv>
  <rv s="2">
    <fb>1735</fb>
    <v>9</v>
  </rv>
  <rv s="3">
    <v>798</v>
    <v>7</v>
    <v>2508</v>
    <v>7</v>
    <v>0</v>
    <v>Image of Culebra</v>
  </rv>
  <rv s="2">
    <fb>18.316666666667</fb>
    <v>10</v>
  </rv>
  <rv s="2">
    <fb>2.6954189999999998</fb>
    <v>9</v>
  </rv>
  <rv s="2">
    <fb>-65.290277777778002</fb>
    <v>10</v>
  </rv>
  <rv s="4">
    <v>https://www.bing.com/search?q=Culebra&amp;form=skydnc</v>
    <v>Erfahren Sie mehr mit Bing</v>
  </rv>
  <rv s="7">
    <v>#VALUE!</v>
    <v>de-DE</v>
    <v>803cc3c5-e840-6443-64ea-4e28ff88698e</v>
    <v>536870912</v>
    <v>1</v>
    <v>2509</v>
    <v>44</v>
    <v>45</v>
    <v>Culebra</v>
    <v>5</v>
    <v>6</v>
    <v>Map</v>
    <v>7</v>
    <v>8</v>
    <v>14117</v>
    <v>Culebra, offiziell Isla Culebra, ist eine zu Puerto Rico gehörende Insel der Spanischen Jungferninseln im Karibischen Meer. Culebra liegt rund 27 Kilometer östlich der Hauptinsel Puerto Rico. Etwa 19 Kilometer östlich liegt die zu den ...</v>
    <v>14118</v>
    <v>14119</v>
    <v>14120</v>
    <v>14121</v>
    <v>1775</v>
    <v>14122</v>
    <v>14123</v>
    <v>Culebra</v>
    <v>Culebra</v>
    <v>mdp/vdpid/161497880</v>
    <v>1876</v>
    <v>1039</v>
  </rv>
  <rv s="0">
    <v>536870912</v>
    <v>Culiacán</v>
    <v>cf314b38-177a-0d75-a8de-7bcb83a34b47</v>
    <v>de-DE</v>
    <v>Map</v>
  </rv>
  <rv s="2">
    <fb>860500</fb>
    <v>9</v>
  </rv>
  <rv s="3">
    <v>799</v>
    <v>7</v>
    <v>2510</v>
    <v>7</v>
    <v>0</v>
    <v>Image of Culiacán</v>
  </rv>
  <rv s="2">
    <fb>24.790277777778002</fb>
    <v>10</v>
  </rv>
  <rv s="2">
    <fb>65</fb>
    <v>9</v>
  </rv>
  <rv s="2">
    <fb>-107.38777777778</fb>
    <v>10</v>
  </rv>
  <rv s="4">
    <v>https://www.bing.com/search?q=Culiac%c3%a1n&amp;form=skydnc</v>
    <v>Erfahren Sie mehr mit Bing</v>
  </rv>
  <rv s="22">
    <v>#VALUE!</v>
    <v>de-DE</v>
    <v>cf314b38-177a-0d75-a8de-7bcb83a34b47</v>
    <v>536870912</v>
    <v>1</v>
    <v>2511</v>
    <v>162</v>
    <v>163</v>
    <v>Culiacán</v>
    <v>164</v>
    <v>6</v>
    <v>Map</v>
    <v>7</v>
    <v>175</v>
    <v/>
    <v>14126</v>
    <v>14127</v>
    <v>14128</v>
    <v>14129</v>
    <v>9123</v>
    <v>14130</v>
    <v>14131</v>
    <v>Culiacán</v>
    <v>Culiacán</v>
    <v>873</v>
    <v>810</v>
  </rv>
  <rv s="0">
    <v>536870912</v>
    <v>Cumaná</v>
    <v>9af0868c-08e5-e9f7-2424-97c246234e24</v>
    <v>de-DE</v>
    <v>Map</v>
  </rv>
  <rv s="1">
    <v>1118</v>
  </rv>
  <rv s="2">
    <fb>423546</fb>
    <v>9</v>
  </rv>
  <rv s="2">
    <fb>10.456389</fb>
    <v>10</v>
  </rv>
  <rv s="2">
    <fb>598</fb>
    <v>9</v>
  </rv>
  <rv s="2">
    <fb>-64.167500000000004</fb>
    <v>10</v>
  </rv>
  <rv s="4">
    <v>https://www.bing.com/search?q=Cuman%c3%a1&amp;form=skydnc</v>
    <v>Erfahren Sie mehr mit Bing</v>
  </rv>
  <rv s="113">
    <v>#VALUE!</v>
    <v>de-DE</v>
    <v>9af0868c-08e5-e9f7-2424-97c246234e24</v>
    <v>536870912</v>
    <v>1</v>
    <v>2517</v>
    <v>1448</v>
    <v>2518</v>
    <v>Cumaná</v>
    <v>5</v>
    <v>2519</v>
    <v>Map</v>
    <v>7</v>
    <v>1026</v>
    <v>14134</v>
    <v>Cumaná ist eine Stadt im Nordosten Venezuelas. Die Einwohnerzahl beträgt 480.763. Cumaná ist Sitz des Erzbistums Cumaná.</v>
    <v>14135</v>
    <v>14136</v>
    <v>14137</v>
    <v>957</v>
    <v>14138</v>
    <v>14139</v>
    <v>Cumaná</v>
    <v>Cumaná</v>
    <v>mdp/vdpid/5603121137832689665</v>
  </rv>
  <rv s="0">
    <v>536870912</v>
    <v>Curaçao</v>
    <v>16684a44-60de-afc8-b3ba-ec91b81de9ed</v>
    <v>de-DE</v>
    <v>Map</v>
  </rv>
  <rv s="0">
    <v>805306368</v>
    <v>Mauritsz de Kort (Gouverneur)</v>
    <v>dfdc5f1e-9feb-d1b4-a905-3f8d716d93c2</v>
    <v>de-DE</v>
    <v>Generic</v>
  </rv>
  <rv s="0">
    <v>805306368</v>
    <v>Fergino Brownbill (Parlamentspräsident)</v>
    <v>56ef6629-1114-ce2c-df05-202725bcfb19</v>
    <v>de-DE</v>
    <v>Generic</v>
  </rv>
  <rv s="0">
    <v>805306368</v>
    <v>Gilmar Pisas (Prime minister)</v>
    <v>f831a0be-b3fd-7389-04b5-8c2756839a90</v>
    <v>de-DE</v>
    <v>Generic</v>
  </rv>
  <rv s="1">
    <v>1119</v>
  </rv>
  <rv s="2">
    <fb>5999</fb>
    <v>34</v>
  </rv>
  <rv s="2">
    <fb>153693</fb>
    <v>9</v>
  </rv>
  <rv s="3">
    <v>800</v>
    <v>7</v>
    <v>2521</v>
    <v>7</v>
    <v>0</v>
    <v>Image of Curaçao</v>
  </rv>
  <rv s="2">
    <fb>3127908037.85918</fb>
    <v>36</v>
  </rv>
  <rv s="2">
    <fb>1.6099636000000002</fb>
    <v>31</v>
  </rv>
  <rv s="2">
    <fb>0.2142857</fb>
    <v>31</v>
  </rv>
  <rv s="2">
    <fb>99.999933720384206</fb>
    <v>37</v>
  </rv>
  <rv s="2">
    <fb>444</fb>
    <v>9</v>
  </rv>
  <rv s="2">
    <fb>1.7</fb>
    <v>33</v>
  </rv>
  <rv s="2">
    <fb>10.8</fb>
    <v>33</v>
  </rv>
  <rv s="0">
    <v>536870912</v>
    <v>Willemstad</v>
    <v>cf4a8036-92ae-c9b4-f7d8-593204f1dc2d</v>
    <v>de-DE</v>
    <v>Map</v>
  </rv>
  <rv s="2">
    <fb>115.53320212843499</fb>
    <v>38</v>
  </rv>
  <rv s="2">
    <fb>2.6222078342505603E-2</fb>
    <v>31</v>
  </rv>
  <rv s="2">
    <fb>5390.49</fb>
    <v>9</v>
  </rv>
  <rv s="4">
    <v>https://www.bing.com/search?q=Cura%c3%a7ao&amp;form=skydnc</v>
    <v>Erfahren Sie mehr mit Bing</v>
  </rv>
  <rv s="2">
    <fb>78.017073170731706</fb>
    <v>37</v>
  </rv>
  <rv s="1">
    <v>1120</v>
  </rv>
  <rv s="2">
    <fb>140363</fb>
    <v>9</v>
  </rv>
  <rv s="2">
    <fb>4797.6704359594396</fb>
    <v>9</v>
  </rv>
  <rv s="1">
    <v>1121</v>
  </rv>
  <rv s="114">
    <v>#VALUE!</v>
    <v>de-DE</v>
    <v>16684a44-60de-afc8-b3ba-ec91b81de9ed</v>
    <v>536870912</v>
    <v>1</v>
    <v>2524</v>
    <v>2525</v>
    <v>2526</v>
    <v>Curaçao</v>
    <v>5</v>
    <v>6</v>
    <v>Map</v>
    <v>7</v>
    <v>2527</v>
    <v>CW</v>
    <v>14145</v>
    <v>14146</v>
    <v>Antigua und Barbuda | Bahamas | Barbados | Belize | Costa Rica | Dominica | Dominikanische Republik | El Salvador | Grenada | Guatemala | Haiti | Honduras | Jamaika | Kanada | Kuba | Mexiko | Nicaragua | Panama | St. Kitts und Nevis | St. Lucia | St.</v>
    <v>14147</v>
    <v>14148</v>
    <v>14149</v>
    <v>14150</v>
    <v>14151</v>
    <v>14152</v>
    <v>14153</v>
    <v>14154</v>
    <v>14155</v>
    <v>14156</v>
    <v>14156</v>
    <v>14157</v>
    <v>14158</v>
    <v>14159</v>
    <v>14160</v>
    <v>14161</v>
    <v>Curaçao</v>
    <v>Himno di Kòrsou</v>
    <v>14162</v>
    <v>Curaçao</v>
    <v>14163</v>
    <v>14164</v>
    <v>Curaçao</v>
    <v>mdp/vdpid/273</v>
    <v>XCG</v>
    <v>14165</v>
  </rv>
  <rv s="0">
    <v>536870912</v>
    <v>Curitiba</v>
    <v>9de3a316-28c1-de67-4f2f-b5f04beb753a</v>
    <v>de-DE</v>
    <v>Map</v>
  </rv>
  <rv s="0">
    <v>805306368</v>
    <v>Eduardo Pimentel (Bürgermeister)</v>
    <v>c685f14a-51f4-0ee6-a453-dd0adae6daee</v>
    <v>de-DE</v>
    <v>Generic</v>
  </rv>
  <rv s="1">
    <v>1122</v>
  </rv>
  <rv s="2">
    <fb>1830795</fb>
    <v>9</v>
  </rv>
  <rv s="3">
    <v>801</v>
    <v>7</v>
    <v>2528</v>
    <v>7</v>
    <v>0</v>
    <v>Image of Curitiba</v>
  </rv>
  <rv s="2">
    <fb>-25.429722222222001</fb>
    <v>10</v>
  </rv>
  <rv s="2">
    <fb>430.74020999999999</fb>
    <v>9</v>
  </rv>
  <rv s="2">
    <fb>-49.271944444444003</fb>
    <v>10</v>
  </rv>
  <rv s="4">
    <v>https://www.bing.com/search?q=Curitiba&amp;form=skydnc</v>
    <v>Erfahren Sie mehr mit Bing</v>
  </rv>
  <rv s="7">
    <v>#VALUE!</v>
    <v>de-DE</v>
    <v>9de3a316-28c1-de67-4f2f-b5f04beb753a</v>
    <v>536870912</v>
    <v>1</v>
    <v>2529</v>
    <v>44</v>
    <v>45</v>
    <v>Curitiba</v>
    <v>5</v>
    <v>6</v>
    <v>Map</v>
    <v>7</v>
    <v>8</v>
    <v>14169</v>
    <v>Curitiba, amtlich portugiesisch Município de Curitiba, ist eine Großstadt in Brasilien und Hauptstadt des Bundesstaates Paraná. Curitiba ist mit 1,8 Millionen Einwohnern die achtgrößte Stadt in Brasilien. Seine Fläche beträgt 435 km². Es liegt ...</v>
    <v>14170</v>
    <v>14171</v>
    <v>14172</v>
    <v>14173</v>
    <v>4241</v>
    <v>14174</v>
    <v>14175</v>
    <v>Curitiba</v>
    <v>Curitiba</v>
    <v>mdp/vdpid/6461586417104453633</v>
    <v>4306</v>
    <v>9713</v>
  </rv>
  <rv s="0">
    <v>536870912</v>
    <v>Cusco</v>
    <v>b63688e7-fe09-e918-aa7b-80ab4ddc2568</v>
    <v>de-DE</v>
    <v>Map</v>
  </rv>
  <rv s="0">
    <v>805306368</v>
    <v>Víctor G. Boluarte Medina (Bürgermeister)</v>
    <v>4eaf3f6b-3993-2e3b-c727-24e07314c7f5</v>
    <v>de-DE</v>
    <v>Generic</v>
  </rv>
  <rv s="1">
    <v>1123</v>
  </rv>
  <rv s="2">
    <fb>428450</fb>
    <v>9</v>
  </rv>
  <rv s="3">
    <v>802</v>
    <v>7</v>
    <v>2530</v>
    <v>7</v>
    <v>0</v>
    <v>Image of Cusco</v>
  </rv>
  <rv s="2">
    <fb>-13.5169444444444</fb>
    <v>10</v>
  </rv>
  <rv s="2">
    <fb>385</fb>
    <v>9</v>
  </rv>
  <rv s="2">
    <fb>-71.978611111111107</fb>
    <v>10</v>
  </rv>
  <rv s="4">
    <v>https://www.bing.com/search?q=Cusco&amp;form=skydnc</v>
    <v>Erfahren Sie mehr mit Bing</v>
  </rv>
  <rv s="0">
    <v>536870912</v>
    <v>Region Cusco</v>
    <v>d5a43b50-0d9c-e14e-2536-12eac1fa9141</v>
    <v>de-DE</v>
    <v>Map</v>
  </rv>
  <rv s="0">
    <v>536870912</v>
    <v>Provinz Cusco</v>
    <v>ad070cf2-9646-7c7b-cc04-0415c1299cc8</v>
    <v>de-DE</v>
    <v>Map</v>
  </rv>
  <rv s="5">
    <v>#VALUE!</v>
    <v>de-DE</v>
    <v>b63688e7-fe09-e918-aa7b-80ab4ddc2568</v>
    <v>536870912</v>
    <v>1</v>
    <v>2531</v>
    <v>2</v>
    <v>3</v>
    <v>Cusco</v>
    <v>5</v>
    <v>6</v>
    <v>Map</v>
    <v>7</v>
    <v>144</v>
    <v>14179</v>
    <v>Kulturerbe: Stadt Cuzco | Archäologische Stätte von Chavin | Ruinenstadt Chan Chan | Franziskanerkloster und Altstadt von Lima | Linien und Bodenzeichnungen von Nasca und Pampas de Jumana | Historisches Stadtzentrum von Arequipa | Heilige Stadt ...</v>
    <v>14180</v>
    <v>14181</v>
    <v>14182</v>
    <v>14183</v>
    <v>4712</v>
    <v>14184</v>
    <v>14185</v>
    <v>Cusco</v>
    <v>Cusco</v>
    <v>mdp/vdpid/6370739028811055105</v>
    <v>14186</v>
    <v>14187</v>
    <v>2451</v>
  </rv>
  <rv s="0">
    <v>536870912</v>
    <v>Djerba</v>
    <v>dcfaf81d-74d7-5442-fb5a-9749844b0008</v>
    <v>de-DE</v>
    <v>Map</v>
  </rv>
  <rv s="2">
    <fb>175820</fb>
    <v>9</v>
  </rv>
  <rv s="3">
    <v>803</v>
    <v>7</v>
    <v>2532</v>
    <v>7</v>
    <v>0</v>
    <v>Image of Djerba</v>
  </rv>
  <rv s="2">
    <fb>33.783700000000003</fb>
    <v>10</v>
  </rv>
  <rv s="2">
    <fb>514</fb>
    <v>9</v>
  </rv>
  <rv s="0">
    <v>536870912</v>
    <v>Tunesien</v>
    <v>aa802665-9964-3c1f-29ff-48957a4ec8c3</v>
    <v>de-DE</v>
    <v>Map</v>
  </rv>
  <rv s="2">
    <fb>10.8833</fb>
    <v>10</v>
  </rv>
  <rv s="4">
    <v>https://www.bing.com/search?q=Djerba&amp;form=skydnc</v>
    <v>Erfahren Sie mehr mit Bing</v>
  </rv>
  <rv s="0">
    <v>536870912</v>
    <v>Gouvernement Medenine</v>
    <v>37e55ec2-572d-9b64-2d56-4bb14b505a5a</v>
    <v>de-DE</v>
    <v>Map</v>
  </rv>
  <rv s="13">
    <v>#VALUE!</v>
    <v>de-DE</v>
    <v>dcfaf81d-74d7-5442-fb5a-9749844b0008</v>
    <v>536870912</v>
    <v>1</v>
    <v>2533</v>
    <v>44</v>
    <v>83</v>
    <v>Djerba</v>
    <v>5</v>
    <v>6</v>
    <v>Map</v>
    <v>7</v>
    <v>1139</v>
    <v>Djerba ist eine flache Insel an der Ostküste Tunesiens im Golf von Gabès. Mit 514 km² ist sie die größte Insel Nordafrikas. Hauptort ist Houmt Souk. Unter den knapp 164.000 Inselbewohnern zum Zensus 2014, meist arabisierte Berber, befindet sich ...</v>
    <v>14190</v>
    <v>14191</v>
    <v>14192</v>
    <v>14193</v>
    <v>14194</v>
    <v>14195</v>
    <v>14196</v>
    <v>Djerba</v>
    <v>Djerba</v>
    <v>mdp/vdpid/7214757726742642689</v>
    <v>14197</v>
    <v>86</v>
  </rv>
  <rv s="2">
    <fb>0.6483650875386201</fb>
    <v>31</v>
  </rv>
  <rv s="0">
    <v>805306368</v>
    <v>Kais Saied (President)</v>
    <v>ba3da614-cb0f-3f43-cce6-c6775ce6a666</v>
    <v>de-DE</v>
    <v>Generic</v>
  </rv>
  <rv s="0">
    <v>805306368</v>
    <v>Sara Zaafarani (Prime minister)</v>
    <v>b4561388-18a0-0b15-8e68-0d4bdc557eab</v>
    <v>de-DE</v>
    <v>Generic</v>
  </rv>
  <rv s="1">
    <v>1124</v>
  </rv>
  <rv s="2">
    <fb>0.16021999359130898</fb>
    <v>32</v>
  </rv>
  <rv s="2">
    <fb>1.3025</fb>
    <v>33</v>
  </rv>
  <rv s="2">
    <fb>216</fb>
    <v>34</v>
  </rv>
  <rv s="2">
    <fb>11962995</fb>
    <v>9</v>
  </rv>
  <rv s="2">
    <fb>7.8E-2</fb>
    <v>31</v>
  </rv>
  <rv s="2">
    <fb>0.46124000549316402</fb>
    <v>31</v>
  </rv>
  <rv s="3">
    <v>804</v>
    <v>7</v>
    <v>2535</v>
    <v>7</v>
    <v>0</v>
    <v>Image of Tunisia</v>
  </rv>
  <rv s="2">
    <fb>38797709923.664101</fb>
    <v>36</v>
  </rv>
  <rv s="2">
    <fb>8503230000</fb>
    <v>36</v>
  </rv>
  <rv s="2">
    <fb>1.1544597000000001</fb>
    <v>31</v>
  </rv>
  <rv s="2">
    <fb>0.3174652</fb>
    <v>31</v>
  </rv>
  <rv s="2">
    <fb>88.870388104383395</fb>
    <v>37</v>
  </rv>
  <rv s="2">
    <fb>163610</fb>
    <v>9</v>
  </rv>
  <rv s="2">
    <fb>2.1970000000000001</fb>
    <v>33</v>
  </rv>
  <rv s="2">
    <fb>17.564</fb>
    <v>33</v>
  </rv>
  <rv s="2">
    <fb>0.39783110550000006</fb>
    <v>31</v>
  </rv>
  <rv s="2">
    <fb>48000</fb>
    <v>9</v>
  </rv>
  <rv s="0">
    <v>536870912</v>
    <v>Tunis</v>
    <v>e349670b-9768-7e22-1d6f-0710a82c29f4</v>
    <v>de-DE</v>
    <v>Map</v>
  </rv>
  <rv s="2">
    <fb>155.325373517033</fb>
    <v>38</v>
  </rv>
  <rv s="2">
    <fb>6.7200753286380394E-2</fb>
    <v>31</v>
  </rv>
  <rv s="2">
    <fb>29937.387999999999</fb>
    <v>9</v>
  </rv>
  <rv s="4">
    <v>https://www.bing.com/search?q=tunisia&amp;form=skydnc</v>
    <v>Learn more on Bing</v>
  </rv>
  <rv s="2">
    <fb>76.504999999999995</fb>
    <v>37</v>
  </rv>
  <rv s="2">
    <fb>0.47</fb>
    <v>35</v>
  </rv>
  <rv s="2">
    <fb>14.6</fb>
    <v>37</v>
  </rv>
  <rv s="2">
    <fb>8099061</fb>
    <v>9</v>
  </rv>
  <rv s="2">
    <fb>0.21127889655799803</fb>
    <v>31</v>
  </rv>
  <rv s="2">
    <fb>1454.6422866221101</fb>
    <v>9</v>
  </rv>
  <rv s="0">
    <v>536870912</v>
    <v>Ariana Governorate</v>
    <v>1647375a-fc3b-7140-173a-fbc4e2be75fd</v>
    <v>de-DE</v>
    <v>Map</v>
  </rv>
  <rv s="0">
    <v>536870912</v>
    <v>Béja Governorate</v>
    <v>152c4129-fffc-41f6-65a9-9e63bcd66bcd</v>
    <v>de-DE</v>
    <v>Map</v>
  </rv>
  <rv s="0">
    <v>536870912</v>
    <v>Ben Arous Governorate</v>
    <v>c40f7681-1f46-7f78-23e1-935c0b559f42</v>
    <v>de-DE</v>
    <v>Map</v>
  </rv>
  <rv s="0">
    <v>536870912</v>
    <v>Bizerte Governorate</v>
    <v>e8a098db-6a32-f306-c7c7-e50b1fea36a3</v>
    <v>de-DE</v>
    <v>Map</v>
  </rv>
  <rv s="0">
    <v>536870912</v>
    <v>Gabès Governorate</v>
    <v>335e7767-dcbc-0100-98af-4ae7bfd99055</v>
    <v>de-DE</v>
    <v>Map</v>
  </rv>
  <rv s="0">
    <v>536870912</v>
    <v>Gafsa Governorate</v>
    <v>889afdeb-70c2-c3c8-9ff8-150832a3a1c1</v>
    <v>de-DE</v>
    <v>Map</v>
  </rv>
  <rv s="0">
    <v>536870912</v>
    <v>Jendouba Governorate</v>
    <v>79638493-d161-9dc0-dbbe-307681c5864f</v>
    <v>de-DE</v>
    <v>Map</v>
  </rv>
  <rv s="0">
    <v>536870912</v>
    <v>Kairouan Governorate</v>
    <v>b88e6b9a-8edc-0603-cab9-beb613d92292</v>
    <v>de-DE</v>
    <v>Map</v>
  </rv>
  <rv s="0">
    <v>536870912</v>
    <v>Kasserine Governorate</v>
    <v>83ca5f25-6007-f2a0-168a-ed092694b416</v>
    <v>de-DE</v>
    <v>Map</v>
  </rv>
  <rv s="0">
    <v>536870912</v>
    <v>Kebili Governorate</v>
    <v>333a762f-5fe7-2f99-d157-3bb11be20b60</v>
    <v>de-DE</v>
    <v>Map</v>
  </rv>
  <rv s="0">
    <v>536870912</v>
    <v>Manouba Governorate</v>
    <v>f3cb4579-503e-7a5e-17aa-e5ed57cf798f</v>
    <v>de-DE</v>
    <v>Map</v>
  </rv>
  <rv s="0">
    <v>536870912</v>
    <v>Kef Governorate</v>
    <v>becbeec4-31a1-13f6-b6b8-111cb805b7bd</v>
    <v>de-DE</v>
    <v>Map</v>
  </rv>
  <rv s="0">
    <v>536870912</v>
    <v>Mahdia Governorate</v>
    <v>074d2807-abab-add4-8c57-3804b27b3291</v>
    <v>de-DE</v>
    <v>Map</v>
  </rv>
  <rv s="0">
    <v>536870912</v>
    <v>Medenine Governorate</v>
    <v>37e55ec2-572d-9b64-2d56-4bb14b505a5a</v>
    <v>de-DE</v>
    <v>Map</v>
  </rv>
  <rv s="0">
    <v>536870912</v>
    <v>Monastir Governorate</v>
    <v>f0b9899d-30bf-ab61-8f08-75f515416202</v>
    <v>de-DE</v>
    <v>Map</v>
  </rv>
  <rv s="0">
    <v>536870912</v>
    <v>Nabeul Governorate</v>
    <v>1318ff1a-3cbf-3ad6-69d3-de1b8d6da3de</v>
    <v>de-DE</v>
    <v>Map</v>
  </rv>
  <rv s="0">
    <v>536870912</v>
    <v>Sfax Governorate</v>
    <v>c538a140-fc86-4f02-d916-110aaf0827ec</v>
    <v>de-DE</v>
    <v>Map</v>
  </rv>
  <rv s="0">
    <v>536870912</v>
    <v>Sidi Bouzid Governorate</v>
    <v>65a6a4d7-311c-3787-9b5f-0c129e9fd03e</v>
    <v>de-DE</v>
    <v>Map</v>
  </rv>
  <rv s="0">
    <v>536870912</v>
    <v>Siliana Governorate</v>
    <v>c9de39bc-5149-2c57-cdb5-b8fe90e99d89</v>
    <v>de-DE</v>
    <v>Map</v>
  </rv>
  <rv s="0">
    <v>536870912</v>
    <v>Sousse Governorate</v>
    <v>e159cd27-6614-2988-fb1e-e3012426d835</v>
    <v>de-DE</v>
    <v>Map</v>
  </rv>
  <rv s="0">
    <v>536870912</v>
    <v>Tataouine Governorate</v>
    <v>117afbff-675e-97d7-df66-ed1c04ea6f74</v>
    <v>de-DE</v>
    <v>Map</v>
  </rv>
  <rv s="0">
    <v>536870912</v>
    <v>Tozeur Governorate</v>
    <v>bfb66b82-c875-b6b7-bc6f-ab7b655f9f81</v>
    <v>de-DE</v>
    <v>Map</v>
  </rv>
  <rv s="0">
    <v>536870912</v>
    <v>Tunis Governorate</v>
    <v>6ad529f3-2581-1ab5-dffc-4ee82b3685bb</v>
    <v>de-DE</v>
    <v>Map</v>
  </rv>
  <rv s="0">
    <v>536870912</v>
    <v>Zaghouan Governorate</v>
    <v>e747784c-7040-34f3-13f4-4c98d7d8c045</v>
    <v>de-DE</v>
    <v>Map</v>
  </rv>
  <rv s="1">
    <v>1125</v>
  </rv>
  <rv s="2">
    <fb>6.7662200770589598E-2</fb>
    <v>31</v>
  </rv>
  <rv s="1">
    <v>1126</v>
  </rv>
  <rv s="9">
    <v>#VALUE!</v>
    <v>de-DE</v>
    <v>aa802665-9964-3c1f-29ff-48957a4ec8c3</v>
    <v>536870912</v>
    <v>1</v>
    <v>2538</v>
    <v>57</v>
    <v>58</v>
    <v>Tunisia</v>
    <v>5</v>
    <v>6</v>
    <v>Map</v>
    <v>7</v>
    <v>2539</v>
    <v>TN</v>
    <v>14199</v>
    <v>14202</v>
    <v>14203</v>
    <v>14204</v>
    <v>14205</v>
    <v>819</v>
    <v>Tunisia, officially the Republic of Tunisia, is a country in the Maghreb region of North Africa. It is bordered by Algeria to the west and southwest, Libya to the southeast, and the Mediterranean Sea to the north and east. Tunisia also shares ...</v>
    <v>14206</v>
    <v>4352</v>
    <v>12005</v>
    <v>974</v>
    <v>14207</v>
    <v>4934</v>
    <v>396</v>
    <v>2207</v>
    <v>14208</v>
    <v>14209</v>
    <v>14210</v>
    <v>14211</v>
    <v>14212</v>
    <v>14213</v>
    <v>14214</v>
    <v>14215</v>
    <v>14216</v>
    <v>14217</v>
    <v>1723</v>
    <v>14218</v>
    <v>14219</v>
    <v>14220</v>
    <v>14220</v>
    <v>14221</v>
    <v>14222</v>
    <v>14223</v>
    <v>14224</v>
    <v>14225</v>
    <v>14226</v>
    <v>6887</v>
    <v>Tunisia</v>
    <v>Humat al-Hima</v>
    <v>515</v>
    <v>Republic of Tunisia</v>
    <v>14227</v>
    <v>14228</v>
    <v>14229</v>
    <v>14230</v>
    <v>Tunisia</v>
    <v>14255</v>
    <v>mdp/vdpid/234</v>
    <v>TND</v>
    <v>14256</v>
    <v>14257</v>
  </rv>
  <rv s="0">
    <v>805306368</v>
    <v>Imed Boukhris (Bürgermeister)</v>
    <v>ceb608b6-87dd-3ca9-8f18-f8947a16b065</v>
    <v>de-DE</v>
    <v>Generic</v>
  </rv>
  <rv s="1">
    <v>1127</v>
  </rv>
  <rv s="2">
    <fb>693210</fb>
    <v>9</v>
  </rv>
  <rv s="3">
    <v>805</v>
    <v>7</v>
    <v>2540</v>
    <v>7</v>
    <v>0</v>
    <v>Image of Tunis</v>
  </rv>
  <rv s="2">
    <fb>36.800833333333003</fb>
    <v>10</v>
  </rv>
  <rv s="2">
    <fb>212.63</fb>
    <v>9</v>
  </rv>
  <rv s="2">
    <fb>10.18</fb>
    <v>10</v>
  </rv>
  <rv s="4">
    <v>https://www.bing.com/search?q=Tunis&amp;form=skydnc</v>
    <v>Erfahren Sie mehr mit Bing</v>
  </rv>
  <rv s="0">
    <v>536870912</v>
    <v>Gouvernement Tunis</v>
    <v>6ad529f3-2581-1ab5-dffc-4ee82b3685bb</v>
    <v>de-DE</v>
    <v>Map</v>
  </rv>
  <rv s="5">
    <v>#VALUE!</v>
    <v>de-DE</v>
    <v>e349670b-9768-7e22-1d6f-0710a82c29f4</v>
    <v>536870912</v>
    <v>1</v>
    <v>2542</v>
    <v>2</v>
    <v>3</v>
    <v>Tunis</v>
    <v>5</v>
    <v>6</v>
    <v>Map</v>
    <v>7</v>
    <v>84</v>
    <v>14260</v>
    <v>Kairo | Algier | Luanda | Ciudad de la Paz | Addis Abeba | Porto-Novo | Gaborone | Ouagadougou | Gitega | Dschibuti | Yamoussoukro | Asmara | Mbabane | Libreville | Banjul | Accra | Conakry | Bissau | Yaoundé | Praia | Nairobi | Moroni | ...</v>
    <v>14261</v>
    <v>14262</v>
    <v>14263</v>
    <v>14264</v>
    <v>14194</v>
    <v>14265</v>
    <v>14266</v>
    <v>Tunis</v>
    <v>Tunis</v>
    <v>mdp/vdpid/7213585068533481473</v>
    <v>14267</v>
    <v>14267</v>
    <v>86</v>
  </rv>
  <rv s="0">
    <v>536870912</v>
    <v>Dschibuti</v>
    <v>c3bcd5f9-dbe9-0bb5-cf37-46eecd436609</v>
    <v>de-DE</v>
    <v>Map</v>
  </rv>
  <rv s="2">
    <fb>0.73425366695427097</fb>
    <v>31</v>
  </rv>
  <rv s="0">
    <v>805306368</v>
    <v>Ismaïl Omar Guelleh (Staatspräsident)</v>
    <v>f08012fd-8a8b-37cb-84e7-8d481ac91839</v>
    <v>de-DE</v>
    <v>Generic</v>
  </rv>
  <rv s="0">
    <v>805306368</v>
    <v>Abdoulkader Kamil Mohamed (Prime minister)</v>
    <v>eecfaecc-6195-450b-a9a4-39f7b331557c</v>
    <v>de-DE</v>
    <v>Generic</v>
  </rv>
  <rv s="1">
    <v>1128</v>
  </rv>
  <rv s="2">
    <fb>0.10295000076293899</fb>
    <v>32</v>
  </rv>
  <rv s="2">
    <fb>0.2203</fb>
    <v>33</v>
  </rv>
  <rv s="2">
    <fb>253</fb>
    <v>34</v>
  </rv>
  <rv s="2">
    <fb>1013703</fb>
    <v>9</v>
  </rv>
  <rv s="2">
    <fb>0.32299999999999995</fb>
    <v>31</v>
  </rv>
  <rv s="2">
    <fb>0.10400000000000001</fb>
    <v>31</v>
  </rv>
  <rv s="2">
    <fb>0.60243000030517602</fb>
    <v>31</v>
  </rv>
  <rv s="3">
    <v>806</v>
    <v>7</v>
    <v>2544</v>
    <v>7</v>
    <v>0</v>
    <v>Image of Dschibuti</v>
  </rv>
  <rv s="2">
    <fb>3318716359.4418201</fb>
    <v>36</v>
  </rv>
  <rv s="2">
    <fb>0.75287940000000009</fb>
    <v>31</v>
  </rv>
  <rv s="2">
    <fb>5.3453199999999999E-2</fb>
    <v>31</v>
  </rv>
  <rv s="2">
    <fb>23200</fb>
    <v>9</v>
  </rv>
  <rv s="2">
    <fb>2.7280000000000002</fb>
    <v>33</v>
  </rv>
  <rv s="2">
    <fb>21.466000000000001</fb>
    <v>33</v>
  </rv>
  <rv s="2">
    <fb>0.20384189350000001</fb>
    <v>31</v>
  </rv>
  <rv s="0">
    <v>536870912</v>
    <v>Dschibuti</v>
    <v>2293ba88-a9b9-248b-7603-f5fca838722c</v>
    <v>de-DE</v>
    <v>Map</v>
  </rv>
  <rv s="2">
    <fb>120.25092237337201</fb>
    <v>38</v>
  </rv>
  <rv s="2">
    <fb>3.31925372703833E-2</fb>
    <v>31</v>
  </rv>
  <rv s="2">
    <fb>619.72299999999996</fb>
    <v>9</v>
  </rv>
  <rv s="4">
    <v>https://www.bing.com/search?q=Dschibuti&amp;form=skydnc</v>
    <v>Erfahren Sie mehr mit Bing</v>
  </rv>
  <rv s="2">
    <fb>66.581999999999994</fb>
    <v>37</v>
  </rv>
  <rv s="1">
    <v>1129</v>
  </rv>
  <rv s="2">
    <fb>49.8</fb>
    <v>37</v>
  </rv>
  <rv s="2">
    <fb>758549</fb>
    <v>9</v>
  </rv>
  <rv s="0">
    <v>536870912</v>
    <v>Ali Sabieh</v>
    <v>9d5d06b0-c622-144e-5af9-83ffc51ecd0a</v>
    <v>de-DE</v>
    <v>Map</v>
  </rv>
  <rv s="0">
    <v>536870912</v>
    <v>Arta</v>
    <v>882309d4-bcf9-2c8a-1a3e-de67cd78f268</v>
    <v>de-DE</v>
    <v>Map</v>
  </rv>
  <rv s="0">
    <v>536870912</v>
    <v>Dikhil</v>
    <v>54c78f1a-0fa9-972f-8c06-6fb99ceb0497</v>
    <v>de-DE</v>
    <v>Map</v>
  </rv>
  <rv s="0">
    <v>536870912</v>
    <v>Obock</v>
    <v>6a9a68e0-93b3-daa2-828c-dfa85b3d629c</v>
    <v>de-DE</v>
    <v>Map</v>
  </rv>
  <rv s="0">
    <v>536870912</v>
    <v>Tadjoura</v>
    <v>bb483c55-ebaf-35c2-e31c-a1c5f6a6c17a</v>
    <v>de-DE</v>
    <v>Map</v>
  </rv>
  <rv s="1">
    <v>1130</v>
  </rv>
  <rv s="2">
    <fb>2.4158757138190599E-3</fb>
    <v>31</v>
  </rv>
  <rv s="1">
    <v>1131</v>
  </rv>
  <rv s="115">
    <v>#VALUE!</v>
    <v>de-DE</v>
    <v>c3bcd5f9-dbe9-0bb5-cf37-46eecd436609</v>
    <v>536870912</v>
    <v>1</v>
    <v>2547</v>
    <v>2548</v>
    <v>2549</v>
    <v>Dschibuti</v>
    <v>5</v>
    <v>6</v>
    <v>Map</v>
    <v>7</v>
    <v>2550</v>
    <v>DJ</v>
    <v>14270</v>
    <v>14273</v>
    <v>14274</v>
    <v>14275</v>
    <v>14276</v>
    <v>8811</v>
    <v>Ägypten ¹ | Algerien | Angola | Äquatorialguinea | Äthiopien | Benin | Botswana | Burkina Faso | Burundi | Dschibuti | Elfenbeinküste | Eritrea | Eswatini | Gabun | Gambia | Ghana | Guinea | Guinea-Bissau | Jemen ² | Kamerun | Kap Verde | Kenia ...</v>
    <v>14277</v>
    <v>14278</v>
    <v>13668</v>
    <v>1911</v>
    <v>721</v>
    <v>13235</v>
    <v>2661</v>
    <v>14279</v>
    <v>14280</v>
    <v>14281</v>
    <v>14282</v>
    <v>14283</v>
    <v>14284</v>
    <v>3431</v>
    <v>14285</v>
    <v>14286</v>
    <v>14287</v>
    <v>10512</v>
    <v>14288</v>
    <v>13762</v>
    <v>14289</v>
    <v>14289</v>
    <v>14290</v>
    <v>14291</v>
    <v>14292</v>
    <v>14293</v>
    <v>14294</v>
    <v>7990</v>
    <v>Dschibuti</v>
    <v>Nationalhymne Dschibutis</v>
    <v>14295</v>
    <v>جمهورية جيبوتي</v>
    <v>14296</v>
    <v>14297</v>
    <v>Dschibuti</v>
    <v>14303</v>
    <v>mdp/vdpid/62</v>
    <v>DJF</v>
    <v>14304</v>
    <v>14305</v>
  </rv>
  <rv s="0">
    <v>536870912</v>
    <v>Doha</v>
    <v>c5b0d5d3-8bd3-bd8d-1f71-c25a489a1a0d</v>
    <v>de-DE</v>
    <v>Map</v>
  </rv>
  <rv s="2">
    <fb>641000</fb>
    <v>9</v>
  </rv>
  <rv s="3">
    <v>807</v>
    <v>7</v>
    <v>2551</v>
    <v>7</v>
    <v>0</v>
    <v>Image of Doha</v>
  </rv>
  <rv s="2">
    <fb>132</fb>
    <v>9</v>
  </rv>
  <rv s="0">
    <v>536870912</v>
    <v>Katar</v>
    <v>12aef15b-0748-2538-a691-1f10b68d6fc2</v>
    <v>de-DE</v>
    <v>Map</v>
  </rv>
  <rv s="4">
    <v>https://www.bing.com/search?q=Doha&amp;form=skydnc</v>
    <v>Erfahren Sie mehr mit Bing</v>
  </rv>
  <rv s="43">
    <v>#VALUE!</v>
    <v>de-DE</v>
    <v>c5b0d5d3-8bd3-bd8d-1f71-c25a489a1a0d</v>
    <v>536870912</v>
    <v>1</v>
    <v>2554</v>
    <v>76</v>
    <v>523</v>
    <v>Doha</v>
    <v>5</v>
    <v>6</v>
    <v>Map</v>
    <v>7</v>
    <v>175</v>
    <v>QA-DA</v>
    <v/>
    <v>14308</v>
    <v>14309</v>
    <v>14310</v>
    <v>14311</v>
    <v>14312</v>
    <v>Doha</v>
    <v>Doha</v>
    <v>mdp/vdpid/7375056802527838209</v>
    <v>548</v>
  </rv>
  <rv s="2">
    <fb>5.7708871662360002E-2</fb>
    <v>31</v>
  </rv>
  <rv s="0">
    <v>805306368</v>
    <v>Tamim bin Hamad Al Thani (Emir)</v>
    <v>a1db2975-3bae-c431-415e-f2760e58c99a</v>
    <v>de-DE</v>
    <v>Generic</v>
  </rv>
  <rv s="0">
    <v>805306368</v>
    <v>Mohammed bin Abdulrahman bin Jassim Al Thani (Prime minister)</v>
    <v>ce42d931-a963-98de-26d9-0b1ba94ce2b3</v>
    <v>de-DE</v>
    <v>Generic</v>
  </rv>
  <rv s="0">
    <v>805306368</v>
    <v>Saoud bin Abdulrahman Al Thani (Deputy prime minister)</v>
    <v>506050a8-eaf9-0c25-3385-b09b7ea181f1</v>
    <v>de-DE</v>
    <v>Generic</v>
  </rv>
  <rv s="1">
    <v>1132</v>
  </rv>
  <rv s="2">
    <fb>9.0999998152255994E-4</fb>
    <v>32</v>
  </rv>
  <rv s="2">
    <fb>2.4851999999999999</fb>
    <v>33</v>
  </rv>
  <rv s="2">
    <fb>974</fb>
    <v>34</v>
  </rv>
  <rv s="2">
    <fb>2568426</fb>
    <v>9</v>
  </rv>
  <rv s="2">
    <fb>0.86819999694824201</fb>
    <v>31</v>
  </rv>
  <rv s="3">
    <v>808</v>
    <v>7</v>
    <v>2556</v>
    <v>7</v>
    <v>0</v>
    <v>Image of Qatar</v>
  </rv>
  <rv s="2">
    <fb>183466208791.20901</fb>
    <v>36</v>
  </rv>
  <rv s="2">
    <fb>160050720000</fb>
    <v>36</v>
  </rv>
  <rv s="2">
    <fb>1.0384244</fb>
    <v>31</v>
  </rv>
  <rv s="2">
    <fb>0.1786992</fb>
    <v>31</v>
  </rv>
  <rv s="2">
    <fb>99.995026721051204</fb>
    <v>37</v>
  </rv>
  <rv s="2">
    <fb>11437</fb>
    <v>9</v>
  </rv>
  <rv s="2">
    <fb>1.8660000000000001</fb>
    <v>33</v>
  </rv>
  <rv s="2">
    <fb>9.5410000000000004</fb>
    <v>33</v>
  </rv>
  <rv s="2">
    <fb>6.2283750999999998E-2</fb>
    <v>31</v>
  </rv>
  <rv s="2">
    <fb>115.380849813981</fb>
    <v>38</v>
  </rv>
  <rv s="2">
    <fb>-6.6664112486110204E-3</fb>
    <v>31</v>
  </rv>
  <rv s="2">
    <fb>103259.053</fb>
    <v>9</v>
  </rv>
  <rv s="4">
    <v>https://www.bing.com/search?q=qatar+country&amp;form=skydnc</v>
    <v>Learn more on Bing</v>
  </rv>
  <rv s="2">
    <fb>80.099999999999994</fb>
    <v>37</v>
  </rv>
  <rv s="2">
    <fb>5.8</fb>
    <v>37</v>
  </rv>
  <rv s="2">
    <fb>2809071</fb>
    <v>9</v>
  </rv>
  <rv s="2">
    <fb>0.14654950961848401</fb>
    <v>31</v>
  </rv>
  <rv s="2">
    <fb>14781.648325999</fb>
    <v>9</v>
  </rv>
  <rv s="0">
    <v>536870912</v>
    <v>Al Khor</v>
    <v>72adf305-d5e2-3388-1472-17d5f43e48a9</v>
    <v>de-DE</v>
    <v>Map</v>
  </rv>
  <rv s="0">
    <v>536870912</v>
    <v>Al Wakrah</v>
    <v>4c88a270-4eb0-5c50-1314-b484c89246f1</v>
    <v>de-DE</v>
    <v>Map</v>
  </rv>
  <rv s="0">
    <v>536870912</v>
    <v>Al Rayyan</v>
    <v>9bf93336-1924-2e5e-cb2a-f85b1cc21f34</v>
    <v>de-DE</v>
    <v>Map</v>
  </rv>
  <rv s="0">
    <v>536870912</v>
    <v>Jariyan Al Batnah</v>
    <v>13a58772-da11-6e20-7ac4-ee6c4c23de37</v>
    <v>de-DE</v>
    <v>Map</v>
  </rv>
  <rv s="0">
    <v>536870912</v>
    <v>Al Shamal</v>
    <v>0e293f7b-8248-ad3b-91d1-bd49d93a952b</v>
    <v>de-DE</v>
    <v>Map</v>
  </rv>
  <rv s="0">
    <v>536870912</v>
    <v>Umm Salal</v>
    <v>2178500b-c8f4-b470-ce7b-5b59055fa6bb</v>
    <v>de-DE</v>
    <v>Map</v>
  </rv>
  <rv s="0">
    <v>536870912</v>
    <v>Mesaieed</v>
    <v>37ee76df-633c-3402-1b3d-b2d007177bce</v>
    <v>de-DE</v>
    <v>Map</v>
  </rv>
  <rv s="1">
    <v>1133</v>
  </rv>
  <rv s="2">
    <fb>0</fb>
    <v>31</v>
  </rv>
  <rv s="39">
    <v>#VALUE!</v>
    <v>de-DE</v>
    <v>12aef15b-0748-2538-a691-1f10b68d6fc2</v>
    <v>536870912</v>
    <v>1</v>
    <v>2559</v>
    <v>484</v>
    <v>485</v>
    <v>Qatar</v>
    <v>5</v>
    <v>6</v>
    <v>Map</v>
    <v>7</v>
    <v>2560</v>
    <v>QA</v>
    <v>14314</v>
    <v>14318</v>
    <v>14319</v>
    <v>14320</v>
    <v>14321</v>
    <v>2355</v>
    <v>Qatar, officially the State of Qatar, is a country in West Asia. It occupies the Qatar Peninsula on the northeastern coast of the Arabian Peninsula in the Middle East; it shares its sole land border with Saudi Arabia to the south, with the rest ...</v>
    <v>14322</v>
    <v>14323</v>
    <v>14324</v>
    <v>14325</v>
    <v>14326</v>
    <v>14327</v>
    <v>14328</v>
    <v>14329</v>
    <v>14330</v>
    <v>14331</v>
    <v>14332</v>
    <v>9398</v>
    <v>14333</v>
    <v>12529</v>
    <v>14307</v>
    <v>14307</v>
    <v>14334</v>
    <v>14335</v>
    <v>14336</v>
    <v>14337</v>
    <v>14338</v>
    <v>11627</v>
    <v>Qatar</v>
    <v>As-Salām al-Amīrī</v>
    <v>4220</v>
    <v>l’État du Qatar</v>
    <v>14339</v>
    <v>14340</v>
    <v>14341</v>
    <v>14342</v>
    <v>Qatar</v>
    <v>14350</v>
    <v>mdp/vdpid/197</v>
    <v>QAR</v>
    <v>14351</v>
    <v>535</v>
  </rv>
  <rv s="0">
    <v>536870912</v>
    <v>Dominica</v>
    <v>30068667-d62b-60a9-6915-62e6b9885687</v>
    <v>de-DE</v>
    <v>Map</v>
  </rv>
  <rv s="0">
    <v>805306368</v>
    <v>Sylvanie Burton (Staatspräsident)</v>
    <v>23160a53-2381-2fbb-5b08-cf0a44267fb1</v>
    <v>de-DE</v>
    <v>Generic</v>
  </rv>
  <rv s="0">
    <v>805306368</v>
    <v>Roosevelt Skerrit (Prime minister)</v>
    <v>ee574234-9232-1434-fb41-18c2067e2e70</v>
    <v>de-DE</v>
    <v>Generic</v>
  </rv>
  <rv s="1">
    <v>1134</v>
  </rv>
  <rv s="2">
    <fb>1.0825</fb>
    <v>33</v>
  </rv>
  <rv s="2">
    <fb>1767</fb>
    <v>34</v>
  </rv>
  <rv s="2">
    <fb>74642</fb>
    <v>9</v>
  </rv>
  <rv s="3">
    <v>809</v>
    <v>7</v>
    <v>2562</v>
    <v>7</v>
    <v>0</v>
    <v>Image of Dominica</v>
  </rv>
  <rv s="2">
    <fb>596033333.33333302</fb>
    <v>36</v>
  </rv>
  <rv s="2">
    <fb>1.1472662</fb>
    <v>31</v>
  </rv>
  <rv s="2">
    <fb>7.2335999999999998E-2</fb>
    <v>31</v>
  </rv>
  <rv s="2">
    <fb>751.09655099999998</fb>
    <v>9</v>
  </rv>
  <rv s="2">
    <fb>1.9</fb>
    <v>33</v>
  </rv>
  <rv s="2">
    <fb>0.28411373969999998</fb>
    <v>31</v>
  </rv>
  <rv s="0">
    <v>536870912</v>
    <v>Roseau</v>
    <v>7cff5932-9eb1-e489-310a-57efc40118c9</v>
    <v>de-DE</v>
    <v>Map</v>
  </rv>
  <rv s="2">
    <fb>103.869628411641</fb>
    <v>38</v>
  </rv>
  <rv s="2">
    <fb>9.8919111918981499E-3</fb>
    <v>31</v>
  </rv>
  <rv s="2">
    <fb>179.68299999999999</fb>
    <v>9</v>
  </rv>
  <rv s="4">
    <v>https://www.bing.com/search?q=Dominica&amp;form=skydnc</v>
    <v>Erfahren Sie mehr mit Bing</v>
  </rv>
  <rv s="2">
    <fb>76.597560975609795</fb>
    <v>37</v>
  </rv>
  <rv s="2">
    <fb>1.48</fb>
    <v>35</v>
  </rv>
  <rv s="2">
    <fb>32.9</fb>
    <v>37</v>
  </rv>
  <rv s="2">
    <fb>50830</fb>
    <v>9</v>
  </rv>
  <rv s="2">
    <fb>0.22094242368497199</fb>
    <v>31</v>
  </rv>
  <rv s="0">
    <v>536870912</v>
    <v>Saint Andrew</v>
    <v>1d68d4de-77b3-3553-57ee-39d2ffae031b</v>
    <v>de-DE</v>
    <v>Map</v>
  </rv>
  <rv s="0">
    <v>536870912</v>
    <v>Saint David</v>
    <v>1fa484dc-e2d1-3fb2-81c1-40861423551d</v>
    <v>de-DE</v>
    <v>Map</v>
  </rv>
  <rv s="0">
    <v>536870912</v>
    <v>Saint George</v>
    <v>e3ed5a26-99cb-f48b-5193-de36af09f4c1</v>
    <v>de-DE</v>
    <v>Map</v>
  </rv>
  <rv s="0">
    <v>536870912</v>
    <v>Saint John</v>
    <v>517c1c4f-a178-6e98-18b3-cd2439eedcdf</v>
    <v>de-DE</v>
    <v>Map</v>
  </rv>
  <rv s="0">
    <v>536870912</v>
    <v>Saint Joseph</v>
    <v>70e3a59c-17d8-12b4-0ff3-62388dcf4413</v>
    <v>de-DE</v>
    <v>Map</v>
  </rv>
  <rv s="0">
    <v>536870912</v>
    <v>Saint Luke</v>
    <v>33506f87-df32-6d24-5d56-a6eade111677</v>
    <v>de-DE</v>
    <v>Map</v>
  </rv>
  <rv s="0">
    <v>536870912</v>
    <v>Saint Mark</v>
    <v>192a94bf-9151-f85a-ef5c-7a4de7971406</v>
    <v>de-DE</v>
    <v>Map</v>
  </rv>
  <rv s="0">
    <v>536870912</v>
    <v>Saint Patrick</v>
    <v>c9cd70f4-87cf-c620-01e5-6af2880db6f0</v>
    <v>de-DE</v>
    <v>Map</v>
  </rv>
  <rv s="0">
    <v>536870912</v>
    <v>Saint Paul</v>
    <v>ed993c4f-41e7-a7ed-4bdb-1a130dee58df</v>
    <v>de-DE</v>
    <v>Map</v>
  </rv>
  <rv s="0">
    <v>536870912</v>
    <v>Saint Peter</v>
    <v>3c9bf23f-706d-3f75-4c26-7de9447accd8</v>
    <v>de-DE</v>
    <v>Map</v>
  </rv>
  <rv s="1">
    <v>1135</v>
  </rv>
  <rv s="2">
    <fb>0.57413335164388002</fb>
    <v>31</v>
  </rv>
  <rv s="1">
    <v>1136</v>
  </rv>
  <rv s="116">
    <v>#VALUE!</v>
    <v>de-DE</v>
    <v>30068667-d62b-60a9-6915-62e6b9885687</v>
    <v>536870912</v>
    <v>1</v>
    <v>2565</v>
    <v>2566</v>
    <v>2567</v>
    <v>Dominica</v>
    <v>5</v>
    <v>6</v>
    <v>Map</v>
    <v>7</v>
    <v>2568</v>
    <v>DM</v>
    <v>1956</v>
    <v>14356</v>
    <v>14357</v>
    <v>14358</v>
    <v>Antigua und Barbuda | Bahamas | Barbados | Belize | Costa Rica | Dominica | Dominikanische Republik | El Salvador | Grenada | Guatemala | Haiti | Honduras | Jamaika | Kanada | Kuba | Mexiko | Nicaragua | Panama | St. Kitts und Nevis | St. Lucia | St.</v>
    <v>14359</v>
    <v>14360</v>
    <v>14361</v>
    <v>14362</v>
    <v>14363</v>
    <v>3431</v>
    <v>14364</v>
    <v>14365</v>
    <v>10778</v>
    <v>1129</v>
    <v>14366</v>
    <v>14367</v>
    <v>14367</v>
    <v>14368</v>
    <v>14369</v>
    <v>14370</v>
    <v>14371</v>
    <v>14372</v>
    <v>14373</v>
    <v>Dominica</v>
    <v>Isle of Beauty, Isle of Splendour</v>
    <v>3412</v>
    <v>Commonwealth of Dominica</v>
    <v>14374</v>
    <v>14375</v>
    <v>14376</v>
    <v>Dominica</v>
    <v>14387</v>
    <v>mdp/vdpid/63</v>
    <v>XCD</v>
    <v>14388</v>
    <v>14389</v>
  </rv>
  <rv s="0">
    <v>536870912</v>
    <v>Dothan</v>
    <v>77cc664a-117d-4d5d-8186-9133bb2c8635</v>
    <v>de-DE</v>
    <v>Map</v>
  </rv>
  <rv s="0">
    <v>805306368</v>
    <v>Mark Saliba (Bürgermeister)</v>
    <v>48d4e0e7-00ec-e539-cfce-9cb414b0c175</v>
    <v>de-DE</v>
    <v>Generic</v>
  </rv>
  <rv s="1">
    <v>1137</v>
  </rv>
  <rv s="2">
    <fb>71072</fb>
    <v>9</v>
  </rv>
  <rv s="3">
    <v>810</v>
    <v>7</v>
    <v>2569</v>
    <v>7</v>
    <v>0</v>
    <v>Image of Dothan</v>
  </rv>
  <rv s="2">
    <fb>31.227222222222</fb>
    <v>10</v>
  </rv>
  <rv s="2">
    <fb>233.00170499999999</fb>
    <v>9</v>
  </rv>
  <rv s="2">
    <fb>-85.407222222222003</fb>
    <v>10</v>
  </rv>
  <rv s="4">
    <v>https://www.bing.com/search?q=Dothan+Alabama&amp;form=skydnc</v>
    <v>Erfahren Sie mehr mit Bing</v>
  </rv>
  <rv s="0">
    <v>536870912</v>
    <v>Henry County</v>
    <v>3fb1d772-68d3-e2e1-ec3c-a871469f9c6e</v>
    <v>de-DE</v>
    <v>Map</v>
  </rv>
  <rv s="5">
    <v>#VALUE!</v>
    <v>de-DE</v>
    <v>77cc664a-117d-4d5d-8186-9133bb2c8635</v>
    <v>536870912</v>
    <v>1</v>
    <v>2570</v>
    <v>2</v>
    <v>3</v>
    <v>Dothan</v>
    <v>5</v>
    <v>6</v>
    <v>Map</v>
    <v>7</v>
    <v>175</v>
    <v>14393</v>
    <v/>
    <v>14394</v>
    <v>14395</v>
    <v>14396</v>
    <v>14397</v>
    <v>1775</v>
    <v>14398</v>
    <v>14399</v>
    <v>Dothan</v>
    <v>Dothan</v>
    <v>mdp/vdpid/5495473802391322625</v>
    <v>1823</v>
    <v>14400</v>
    <v>694</v>
  </rv>
  <rv s="0">
    <v>536870912</v>
    <v>Dresden</v>
    <v>491f25a2-d7d3-715c-d4ca-3d32d56a7670</v>
    <v>de-DE</v>
    <v>Map</v>
  </rv>
  <rv s="0">
    <v>805306368</v>
    <v>Dirk Hilbert (Bürgermeister)</v>
    <v>13317e73-98a0-e42f-9bb9-80271bc0d927</v>
    <v>de-DE</v>
    <v>Generic</v>
  </rv>
  <rv s="1">
    <v>1138</v>
  </rv>
  <rv s="2">
    <fb>571510</fb>
    <v>9</v>
  </rv>
  <rv s="3">
    <v>811</v>
    <v>7</v>
    <v>2571</v>
    <v>7</v>
    <v>0</v>
    <v>Image of Dresden</v>
  </rv>
  <rv s="2">
    <fb>51.049328600000003</fb>
    <v>10</v>
  </rv>
  <rv s="2">
    <fb>328.48</fb>
    <v>9</v>
  </rv>
  <rv s="2">
    <fb>13.7381437</fb>
    <v>10</v>
  </rv>
  <rv s="4">
    <v>https://www.bing.com/search?q=Dresden&amp;form=skydnc</v>
    <v>Erfahren Sie mehr mit Bing</v>
  </rv>
  <rv s="1">
    <v>1139</v>
  </rv>
  <rv s="7">
    <v>#VALUE!</v>
    <v>de-DE</v>
    <v>491f25a2-d7d3-715c-d4ca-3d32d56a7670</v>
    <v>536870912</v>
    <v>1</v>
    <v>2572</v>
    <v>44</v>
    <v>45</v>
    <v>Dresden</v>
    <v>5</v>
    <v>6</v>
    <v>Map</v>
    <v>7</v>
    <v>8</v>
    <v>14404</v>
    <v>Bergisch Gladbach | Bottrop | Bremerhaven | Chemnitz | Darmstadt | Erfurt | Erlangen | Freiburg im Breisgau | Fürth | Göttingen | Gütersloh | Hagen | Halle | Hamm | Heidelberg | Heilbronn | Herne | Ingolstadt | Jena | Kaiserslautern | Kassel | ...</v>
    <v>14405</v>
    <v>14406</v>
    <v>14407</v>
    <v>14408</v>
    <v>4573</v>
    <v>14409</v>
    <v>14410</v>
    <v>Dresden</v>
    <v>Dresden</v>
    <v>mdp/vdpid/7018275410639060993</v>
    <v>8312</v>
    <v>14411</v>
  </rv>
  <rv s="0">
    <v>536870912</v>
    <v>Duluth</v>
    <v>d35fcba3-08ea-477b-8b53-14a3f4b4247e</v>
    <v>de-DE</v>
    <v>Map</v>
  </rv>
  <rv s="0">
    <v>805306368</v>
    <v>Roger Reinert (Bürgermeister)</v>
    <v>1181a519-121d-0f65-1326-74ac62f00ab0</v>
    <v>de-DE</v>
    <v>Generic</v>
  </rv>
  <rv s="1">
    <v>1140</v>
  </rv>
  <rv s="2">
    <fb>87680</fb>
    <v>9</v>
  </rv>
  <rv s="3">
    <v>812</v>
    <v>7</v>
    <v>2573</v>
    <v>7</v>
    <v>0</v>
    <v>Image of Duluth</v>
  </rv>
  <rv s="2">
    <fb>46.786944444444401</fb>
    <v>10</v>
  </rv>
  <rv s="2">
    <fb>236.778437</fb>
    <v>9</v>
  </rv>
  <rv s="2">
    <fb>-92.098055555555604</fb>
    <v>10</v>
  </rv>
  <rv s="4">
    <v>https://www.bing.com/search?q=Duluth+Minnesota&amp;form=skydnc</v>
    <v>Erfahren Sie mehr mit Bing</v>
  </rv>
  <rv s="0">
    <v>536870912</v>
    <v>St. Louis County</v>
    <v>a4629653-b68a-c7e4-5b9e-9f5c6174878e</v>
    <v>de-DE</v>
    <v>Map</v>
  </rv>
  <rv s="5">
    <v>#VALUE!</v>
    <v>de-DE</v>
    <v>d35fcba3-08ea-477b-8b53-14a3f4b4247e</v>
    <v>536870912</v>
    <v>1</v>
    <v>2574</v>
    <v>2</v>
    <v>3</v>
    <v>Duluth</v>
    <v>5</v>
    <v>6</v>
    <v>Map</v>
    <v>7</v>
    <v>46</v>
    <v>14415</v>
    <v/>
    <v>14416</v>
    <v>14417</v>
    <v>14418</v>
    <v>14419</v>
    <v>689</v>
    <v>14420</v>
    <v>14421</v>
    <v>Duluth</v>
    <v>Duluth</v>
    <v>mdp/vdpid/4899464797222862849</v>
    <v>1845</v>
    <v>14422</v>
    <v>694</v>
  </rv>
  <rv s="0">
    <v>536870912</v>
    <v>Durban</v>
    <v>9b7f7cfd-5b92-426a-ba8a-a84ffb866d61</v>
    <v>de-DE</v>
    <v>Map</v>
  </rv>
  <rv s="0">
    <v>805306368</v>
    <v>Cyril Xaba (Bürgermeister)</v>
    <v>a5b62902-e579-ade1-3f0d-99cb757143e3</v>
    <v>de-DE</v>
    <v>Generic</v>
  </rv>
  <rv s="0">
    <v>805306368</v>
    <v>Zandile Myeni (Vizebürgermeister)</v>
    <v>3491ad6a-ad9b-72bf-7c08-9562f66eefdb</v>
    <v>de-DE</v>
    <v>Generic</v>
  </rv>
  <rv s="1">
    <v>1141</v>
  </rv>
  <rv s="2">
    <fb>595061</fb>
    <v>9</v>
  </rv>
  <rv s="3">
    <v>813</v>
    <v>7</v>
    <v>2575</v>
    <v>7</v>
    <v>0</v>
    <v>Image of Durban</v>
  </rv>
  <rv s="2">
    <fb>-29.858333333333</fb>
    <v>10</v>
  </rv>
  <rv s="2">
    <fb>225.91</fb>
    <v>9</v>
  </rv>
  <rv s="2">
    <fb>31.024999999999999</fb>
    <v>10</v>
  </rv>
  <rv s="4">
    <v>https://www.bing.com/search?q=Durban&amp;form=skydnc</v>
    <v>Erfahren Sie mehr mit Bing</v>
  </rv>
  <rv s="0">
    <v>536870912</v>
    <v>eThekwini Metropolitan Municipality</v>
    <v>2d94de09-ad8b-de61-8fb9-3bf3f539096a</v>
    <v>de-DE</v>
    <v>Map</v>
  </rv>
  <rv s="5">
    <v>#VALUE!</v>
    <v>de-DE</v>
    <v>9b7f7cfd-5b92-426a-ba8a-a84ffb866d61</v>
    <v>536870912</v>
    <v>1</v>
    <v>2576</v>
    <v>2</v>
    <v>3</v>
    <v>Durban</v>
    <v>5</v>
    <v>6</v>
    <v>Map</v>
    <v>7</v>
    <v>291</v>
    <v>14427</v>
    <v>Durban ist eine Großstadt am Indischen Ozean an der Ostküste Südafrikas. Mit umliegenden Orten bildet sie die Metropolgemeinde eThekwini. Mit über 3,9 Millionen Einwohnern nach der Volkszählung von 2011 ist eThekwini die größte Stadt der Provinz ...</v>
    <v>14428</v>
    <v>14429</v>
    <v>14430</v>
    <v>14431</v>
    <v>4918</v>
    <v>14432</v>
    <v>14433</v>
    <v>Durban</v>
    <v>Durban</v>
    <v>mdp/vdpid/8186154711292837890</v>
    <v>4964</v>
    <v>14434</v>
    <v>4173</v>
  </rv>
  <rv s="0">
    <v>536870912</v>
    <v>Düsseldorf</v>
    <v>33a4f320-ea2a-2172-d7c1-31073fc29598</v>
    <v>de-DE</v>
    <v>Map</v>
  </rv>
  <rv s="0">
    <v>805306368</v>
    <v>Stephan Keller (Bürgermeister)</v>
    <v>4d1ca3c3-e76e-2def-650b-a9d8f63cc6cc</v>
    <v>de-DE</v>
    <v>Generic</v>
  </rv>
  <rv s="1">
    <v>1142</v>
  </rv>
  <rv s="2">
    <fb>618685</fb>
    <v>9</v>
  </rv>
  <rv s="3">
    <v>814</v>
    <v>7</v>
    <v>2577</v>
    <v>7</v>
    <v>0</v>
    <v>Image of Düsseldorf</v>
  </rv>
  <rv s="2">
    <fb>51.225555555555601</fb>
    <v>10</v>
  </rv>
  <rv s="2">
    <fb>217.41</fb>
    <v>9</v>
  </rv>
  <rv s="2">
    <fb>6.7766666666666699</fb>
    <v>10</v>
  </rv>
  <rv s="4">
    <v>https://www.bing.com/search?q=D%c3%bcsseldorf&amp;form=skydnc</v>
    <v>Erfahren Sie mehr mit Bing</v>
  </rv>
  <rv s="0">
    <v>536870912</v>
    <v>Regierungsbezirk Düsseldorf</v>
    <v>492daa5a-bcb9-6347-5df3-bdfdddec0fa1</v>
    <v>de-DE</v>
    <v>Map</v>
  </rv>
  <rv s="5">
    <v>#VALUE!</v>
    <v>de-DE</v>
    <v>33a4f320-ea2a-2172-d7c1-31073fc29598</v>
    <v>536870912</v>
    <v>1</v>
    <v>2578</v>
    <v>2</v>
    <v>3</v>
    <v>Düsseldorf</v>
    <v>5</v>
    <v>6</v>
    <v>Map</v>
    <v>7</v>
    <v>84</v>
    <v>14438</v>
    <v>Borken | Coesfeld | Düren | Ennepe-Ruhr-Kreis | Euskirchen | Gütersloh | Heinsberg | Herford | Hochsauerlandkreis | Höxter | Kleve | Lippe | Märkischer Kreis | Mettmann | Minden-Lübbecke | Oberbergischer Kreis | Olpe | Paderborn | Recklinghausen ...</v>
    <v>14439</v>
    <v>14440</v>
    <v>14441</v>
    <v>14442</v>
    <v>4573</v>
    <v>14443</v>
    <v>14444</v>
    <v>Düsseldorf</v>
    <v>Düsseldorf</v>
    <v>mdp/vdpid/7011375043921838083</v>
    <v>6784</v>
    <v>14445</v>
    <v>74</v>
  </rv>
  <rv s="0">
    <v>536870912</v>
    <v>Dutch Harbor</v>
    <v>4257b6c8-b936-0f6a-f27e-17d421d76db0</v>
    <v>de-DE</v>
    <v>Map</v>
  </rv>
  <rv s="2">
    <fb>4254</fb>
    <v>9</v>
  </rv>
  <rv s="3">
    <v>815</v>
    <v>7</v>
    <v>2579</v>
    <v>7</v>
    <v>0</v>
    <v>Image of Dutch Harbor</v>
  </rv>
  <rv s="2">
    <fb>53.888869</fb>
    <v>10</v>
  </rv>
  <rv s="2">
    <fb>-166.538533</fb>
    <v>10</v>
  </rv>
  <rv s="4">
    <v>https://www.bing.com/search?q=Dutch+Harbor&amp;form=skydnc</v>
    <v>Erfahren Sie mehr mit Bing</v>
  </rv>
  <rv s="0">
    <v>536870912</v>
    <v>Aleutians West Census Area</v>
    <v>7b35cee8-3474-f850-cfe6-51534946cd78</v>
    <v>de-DE</v>
    <v>Map</v>
  </rv>
  <rv s="0">
    <v>536870912</v>
    <v>Unalaska</v>
    <v>ab8ca7b1-c6d1-ef82-8288-b8f313d7ba78</v>
    <v>de-DE</v>
    <v>Map</v>
  </rv>
  <rv s="68">
    <v>#VALUE!</v>
    <v>de-DE</v>
    <v>4257b6c8-b936-0f6a-f27e-17d421d76db0</v>
    <v>536870912</v>
    <v>1</v>
    <v>2580</v>
    <v>882</v>
    <v>1072</v>
    <v>Dutch Harbor</v>
    <v>5</v>
    <v>6</v>
    <v>Map</v>
    <v>7</v>
    <v>884</v>
    <v>Dutch Harbor ist ein Hafen auf der Insel Amaknak in Unalaska, Alaska. Es war der Schauplatz der Schlacht von Dutch Harbor im Juni 1942, als die Kaiserlich Japanische Marine es nur sieben Monate nach dem Angriff auf Pearl Harbor auf Hawaii ...</v>
    <v>14448</v>
    <v>14449</v>
    <v>14450</v>
    <v>689</v>
    <v>14451</v>
    <v>14452</v>
    <v>Dutch Harbor</v>
    <v>Dutch Harbor</v>
    <v>mdp/vdpid/4711298259778273281</v>
    <v>14453</v>
    <v>14454</v>
    <v>1779</v>
  </rv>
  <rv s="0">
    <v>536870912</v>
    <v>Enschede</v>
    <v>bf20325c-f378-5c74-4650-17f0ed3ffd87</v>
    <v>de-DE</v>
    <v>Map</v>
  </rv>
  <rv s="0">
    <v>805306368</v>
    <v>Roelof Bleker (Bürgermeister)</v>
    <v>4b21280e-775a-3524-23dd-ddbfb0f78c15</v>
    <v>de-DE</v>
    <v>Generic</v>
  </rv>
  <rv s="1">
    <v>1143</v>
  </rv>
  <rv s="2">
    <fb>157943</fb>
    <v>9</v>
  </rv>
  <rv s="3">
    <v>816</v>
    <v>7</v>
    <v>2581</v>
    <v>7</v>
    <v>0</v>
    <v>Image of Enschede</v>
  </rv>
  <rv s="2">
    <fb>52.222499999999997</fb>
    <v>10</v>
  </rv>
  <rv s="2">
    <fb>141.47</fb>
    <v>9</v>
  </rv>
  <rv s="0">
    <v>536870912</v>
    <v>Königreich der Niederlande</v>
    <v>ea1981d1-b804-c88d-9e8d-44007631cc86</v>
    <v>de-DE</v>
    <v>Map</v>
  </rv>
  <rv s="2">
    <fb>6.8925000000000001</fb>
    <v>10</v>
  </rv>
  <rv s="4">
    <v>https://www.bing.com/search?q=Enschede&amp;form=skydnc</v>
    <v>Erfahren Sie mehr mit Bing</v>
  </rv>
  <rv s="0">
    <v>536870912</v>
    <v>Provinz Overijssel</v>
    <v>c80fa63b-8b0d-7117-09f7-f3b063ba8e8c</v>
    <v>de-DE</v>
    <v>Map</v>
  </rv>
  <rv s="7">
    <v>#VALUE!</v>
    <v>de-DE</v>
    <v>bf20325c-f378-5c74-4650-17f0ed3ffd87</v>
    <v>536870912</v>
    <v>1</v>
    <v>2582</v>
    <v>44</v>
    <v>45</v>
    <v>Enschede</v>
    <v>5</v>
    <v>6</v>
    <v>Map</v>
    <v>7</v>
    <v>209</v>
    <v>14458</v>
    <v/>
    <v>14459</v>
    <v>14460</v>
    <v>14461</v>
    <v>14462</v>
    <v>14463</v>
    <v>14464</v>
    <v>14465</v>
    <v>Enschede</v>
    <v>Enschede</v>
    <v>mdp/vdpid/7011114885522128897</v>
    <v>14466</v>
    <v>74</v>
  </rv>
  <rv s="2">
    <fb>17833885</fb>
    <v>9</v>
  </rv>
  <rv s="3">
    <v>817</v>
    <v>7</v>
    <v>2583</v>
    <v>7</v>
    <v>0</v>
    <v>Image of Kingdom of the Netherlands</v>
  </rv>
  <rv s="2">
    <fb>52.366666666667001</fb>
    <v>10</v>
  </rv>
  <rv s="2">
    <fb>42201</fb>
    <v>9</v>
  </rv>
  <rv s="2">
    <fb>4.8833333333333</fb>
    <v>10</v>
  </rv>
  <rv s="4">
    <v>https://www.bing.com/search?q=kingdom+of+the+netherlands&amp;form=skydnc</v>
    <v>Learn more on Bing</v>
  </rv>
  <rv s="1">
    <v>1144</v>
  </rv>
  <rv s="117">
    <v>#VALUE!</v>
    <v>de-DE</v>
    <v>ea1981d1-b804-c88d-9e8d-44007631cc86</v>
    <v>536870912</v>
    <v>1</v>
    <v>2584</v>
    <v>2585</v>
    <v>2586</v>
    <v>Kingdom of the Netherlands</v>
    <v>164</v>
    <v>6</v>
    <v>Map</v>
    <v>7</v>
    <v>8</v>
    <v>2728</v>
    <v>The Kingdom of the Netherlands, commonly known simply as the Netherlands, is a sovereign state consisting of a collection of constituent territories united under the monarch of the Netherlands, who functions as head of state. The realm is not a ...</v>
    <v>14468</v>
    <v>14469</v>
    <v>14470</v>
    <v>14471</v>
    <v>14472</v>
    <v>14473</v>
    <v>Kingdom of the Netherlands</v>
    <v>Kingdom of the Netherlands</v>
    <v>14474</v>
  </rv>
  <rv s="0">
    <v>536870912</v>
    <v>Entebbe</v>
    <v>87bf46c4-8b98-08b7-e236-2e5ccf0aa6a3</v>
    <v>de-DE</v>
    <v>Map</v>
  </rv>
  <rv s="0">
    <v>805306368</v>
    <v>Vincent Kayanja (Bürgermeister)</v>
    <v>1c9d2907-96d1-17f6-3a58-ab1be08ce870</v>
    <v>de-DE</v>
    <v>Generic</v>
  </rv>
  <rv s="1">
    <v>1145</v>
  </rv>
  <rv s="2">
    <fb>81160</fb>
    <v>9</v>
  </rv>
  <rv s="3">
    <v>818</v>
    <v>7</v>
    <v>2587</v>
    <v>7</v>
    <v>0</v>
    <v>Image of Entebbe</v>
  </rv>
  <rv s="2">
    <fb>0.05</fb>
    <v>10</v>
  </rv>
  <rv s="2">
    <fb>56.2</fb>
    <v>9</v>
  </rv>
  <rv s="0">
    <v>536870912</v>
    <v>Uganda</v>
    <v>7d4e292c-ed0f-b242-321c-a056c115e6cc</v>
    <v>de-DE</v>
    <v>Map</v>
  </rv>
  <rv s="2">
    <fb>32.46</fb>
    <v>10</v>
  </rv>
  <rv s="4">
    <v>https://www.bing.com/search?q=Entebbe&amp;form=skydnc</v>
    <v>Erfahren Sie mehr mit Bing</v>
  </rv>
  <rv s="0">
    <v>536870912</v>
    <v>Distrikt Wakiso</v>
    <v>92994034-0e70-8ea3-c37f-3ecbeff6f9bf</v>
    <v>de-DE</v>
    <v>Map</v>
  </rv>
  <rv s="31">
    <v>#VALUE!</v>
    <v>de-DE</v>
    <v>87bf46c4-8b98-08b7-e236-2e5ccf0aa6a3</v>
    <v>536870912</v>
    <v>1</v>
    <v>2589</v>
    <v>320</v>
    <v>321</v>
    <v>Entebbe</v>
    <v>5</v>
    <v>6</v>
    <v>Map</v>
    <v>7</v>
    <v>84</v>
    <v>14478</v>
    <v/>
    <v>14479</v>
    <v>14480</v>
    <v>14481</v>
    <v>14482</v>
    <v>14483</v>
    <v>14484</v>
    <v>14485</v>
    <v>Entebbe</v>
    <v>Entebbe</v>
    <v>mdp/vdpid/7340817974267215873</v>
    <v>14486</v>
    <v>548</v>
  </rv>
  <rv s="2">
    <fb>0.71888090963494899</fb>
    <v>31</v>
  </rv>
  <rv s="0">
    <v>805306368</v>
    <v>Yoweri Museveni (President)</v>
    <v>64dcefe8-9e50-6c08-a717-3213c308913a</v>
    <v>de-DE</v>
    <v>Generic</v>
  </rv>
  <rv s="0">
    <v>805306368</v>
    <v>Jessica Alupo (Vice president)</v>
    <v>d4586258-cc35-d9b7-4504-0bcd193c3259</v>
    <v>de-DE</v>
    <v>Generic</v>
  </rv>
  <rv s="0">
    <v>805306368</v>
    <v>Robinah Nabbanja (Prime minister)</v>
    <v>48911f0c-c5ae-841e-ad36-d7f43af76493</v>
    <v>de-DE</v>
    <v>Generic</v>
  </rv>
  <rv s="1">
    <v>1146</v>
  </rv>
  <rv s="2">
    <fb>1.8430000543594401E-2</fb>
    <v>32</v>
  </rv>
  <rv s="2">
    <fb>0.16800000000000001</fb>
    <v>33</v>
  </rv>
  <rv s="2">
    <fb>256</fb>
    <v>34</v>
  </rv>
  <rv s="2">
    <fb>0.94</fb>
    <v>35</v>
  </rv>
  <rv s="2">
    <fb>50863850</fb>
    <v>9</v>
  </rv>
  <rv s="2">
    <fb>0.498</fb>
    <v>31</v>
  </rv>
  <rv s="2">
    <fb>0.703369979858398</fb>
    <v>31</v>
  </rv>
  <rv s="3">
    <v>819</v>
    <v>7</v>
    <v>2591</v>
    <v>7</v>
    <v>0</v>
    <v>Image of Uganda</v>
  </rv>
  <rv s="2">
    <fb>34387229486.400803</fb>
    <v>36</v>
  </rv>
  <rv s="2">
    <fb>1.0270471000000001</fb>
    <v>31</v>
  </rv>
  <rv s="2">
    <fb>4.8366400000000004E-2</fb>
    <v>31</v>
  </rv>
  <rv s="2">
    <fb>241038</fb>
    <v>9</v>
  </rv>
  <rv s="2">
    <fb>4.9550000000000001</fb>
    <v>33</v>
  </rv>
  <rv s="2">
    <fb>38.134999999999998</fb>
    <v>33</v>
  </rv>
  <rv s="2">
    <fb>0.33700000000000002</fb>
    <v>31</v>
  </rv>
  <rv s="2">
    <fb>0.40501093429999996</fb>
    <v>31</v>
  </rv>
  <rv s="2">
    <fb>46000</fb>
    <v>9</v>
  </rv>
  <rv s="0">
    <v>536870912</v>
    <v>Kampala</v>
    <v>67dc76a5-510b-2628-8dfa-cbbf87564c1c</v>
    <v>de-DE</v>
    <v>Map</v>
  </rv>
  <rv s="2">
    <fb>173.871268176331</fb>
    <v>38</v>
  </rv>
  <rv s="2">
    <fb>2.8690942502055398E-2</fb>
    <v>31</v>
  </rv>
  <rv s="2">
    <fb>5680.183</fb>
    <v>9</v>
  </rv>
  <rv s="4">
    <v>https://www.bing.com/search?q=uganda&amp;form=skydnc</v>
    <v>Learn more on Bing</v>
  </rv>
  <rv s="2">
    <fb>62.972999999999999</fb>
    <v>37</v>
  </rv>
  <rv s="2">
    <fb>375</fb>
    <v>37</v>
  </rv>
  <rv s="1">
    <v>1147</v>
  </rv>
  <rv s="2">
    <fb>33.799999999999997</fb>
    <v>37</v>
  </rv>
  <rv s="2">
    <fb>10784516</fb>
    <v>9</v>
  </rv>
  <rv s="2">
    <fb>0.117391967515158</fb>
    <v>31</v>
  </rv>
  <rv s="0">
    <v>536870912</v>
    <v>Buikwe District</v>
    <v>f2d05439-5ff8-6b50-30cf-2de0bd18486b</v>
    <v>de-DE</v>
    <v>Map</v>
  </rv>
  <rv s="0">
    <v>536870912</v>
    <v>Bukomansimbi District</v>
    <v>8ec77aae-1d78-247d-142a-a1b24a683ac6</v>
    <v>de-DE</v>
    <v>Map</v>
  </rv>
  <rv s="0">
    <v>536870912</v>
    <v>Butambala District</v>
    <v>1696851b-eca8-466d-8416-035ee72a7504</v>
    <v>de-DE</v>
    <v>Map</v>
  </rv>
  <rv s="0">
    <v>536870912</v>
    <v>Buvuma District</v>
    <v>416c9b18-8eab-41df-90f0-a88344a8ff8e</v>
    <v>de-DE</v>
    <v>Map</v>
  </rv>
  <rv s="0">
    <v>536870912</v>
    <v>Gomba District</v>
    <v>708b530f-631c-49cc-b584-8772420f1bd6</v>
    <v>de-DE</v>
    <v>Map</v>
  </rv>
  <rv s="0">
    <v>536870912</v>
    <v>Kalangala District</v>
    <v>58006821-1b21-7c0d-aa1a-cc52a621c055</v>
    <v>de-DE</v>
    <v>Map</v>
  </rv>
  <rv s="0">
    <v>536870912</v>
    <v>Kalungu District</v>
    <v>6c800f8c-8e3e-ff73-84fd-7d26b506a62c</v>
    <v>de-DE</v>
    <v>Map</v>
  </rv>
  <rv s="0">
    <v>536870912</v>
    <v>Kampala District</v>
    <v>c83cc293-6fb4-3b16-2054-3f9547fff4a3</v>
    <v>de-DE</v>
    <v>Map</v>
  </rv>
  <rv s="0">
    <v>536870912</v>
    <v>Kayunga District</v>
    <v>370c3c3a-0e9d-db15-f2d2-412b1843cdb4</v>
    <v>de-DE</v>
    <v>Map</v>
  </rv>
  <rv s="0">
    <v>536870912</v>
    <v>Kiboga District</v>
    <v>7098ef10-c952-8824-8790-67b6e0941d29</v>
    <v>de-DE</v>
    <v>Map</v>
  </rv>
  <rv s="0">
    <v>536870912</v>
    <v>Kyankwanzi District</v>
    <v>4e677004-908e-1591-6fdf-cb50ffe78955</v>
    <v>de-DE</v>
    <v>Map</v>
  </rv>
  <rv s="0">
    <v>536870912</v>
    <v>Luweero District</v>
    <v>c392e326-e5cc-b98d-074d-67f021fc0fd5</v>
    <v>de-DE</v>
    <v>Map</v>
  </rv>
  <rv s="0">
    <v>536870912</v>
    <v>Lwengo District</v>
    <v>00af7840-bc24-7461-e13d-426be139ba35</v>
    <v>de-DE</v>
    <v>Map</v>
  </rv>
  <rv s="0">
    <v>536870912</v>
    <v>Lyantonde District</v>
    <v>96a41db4-7c72-96b4-2716-be8ff9b54bc1</v>
    <v>de-DE</v>
    <v>Map</v>
  </rv>
  <rv s="0">
    <v>536870912</v>
    <v>Masaka District</v>
    <v>fdbaf2dc-1526-073f-4c14-17bbfaaea07f</v>
    <v>de-DE</v>
    <v>Map</v>
  </rv>
  <rv s="0">
    <v>536870912</v>
    <v>Mityana District</v>
    <v>349d406a-b304-30dd-2477-b8c66412da0f</v>
    <v>de-DE</v>
    <v>Map</v>
  </rv>
  <rv s="0">
    <v>536870912</v>
    <v>Mpigi District</v>
    <v>a40a0def-8780-45c6-e099-6aa139f00ea5</v>
    <v>de-DE</v>
    <v>Map</v>
  </rv>
  <rv s="0">
    <v>536870912</v>
    <v>Mubende District</v>
    <v>3cbf7551-fa5f-aad7-9286-d23f5d922824</v>
    <v>de-DE</v>
    <v>Map</v>
  </rv>
  <rv s="0">
    <v>536870912</v>
    <v>Mukono District</v>
    <v>e480dfcc-09c7-9c93-4144-80ef8b7bdfc6</v>
    <v>de-DE</v>
    <v>Map</v>
  </rv>
  <rv s="0">
    <v>536870912</v>
    <v>Nakaseke District</v>
    <v>5c0e5eb9-7540-dcb2-c61f-7f163e27ca0d</v>
    <v>de-DE</v>
    <v>Map</v>
  </rv>
  <rv s="0">
    <v>536870912</v>
    <v>Nakasongola District</v>
    <v>5b572f0b-1499-e070-55f3-965f13ba8e82</v>
    <v>de-DE</v>
    <v>Map</v>
  </rv>
  <rv s="0">
    <v>536870912</v>
    <v>Rakai District</v>
    <v>c49b1a37-023c-a446-57a8-ae53ec038f4a</v>
    <v>de-DE</v>
    <v>Map</v>
  </rv>
  <rv s="0">
    <v>536870912</v>
    <v>Sembabule District</v>
    <v>33029761-5f47-be41-6171-3b18eae54c98</v>
    <v>de-DE</v>
    <v>Map</v>
  </rv>
  <rv s="0">
    <v>536870912</v>
    <v>Wakiso District</v>
    <v>92994034-0e70-8ea3-c37f-3ecbeff6f9bf</v>
    <v>de-DE</v>
    <v>Map</v>
  </rv>
  <rv s="0">
    <v>536870912</v>
    <v>Amuria District</v>
    <v>62b6eaa7-09bf-3e57-dd64-6e07cefb791c</v>
    <v>de-DE</v>
    <v>Map</v>
  </rv>
  <rv s="0">
    <v>536870912</v>
    <v>Budaka District</v>
    <v>d498d986-dc74-9fb3-d622-049468a3ca7c</v>
    <v>de-DE</v>
    <v>Map</v>
  </rv>
  <rv s="0">
    <v>536870912</v>
    <v>Bududa District</v>
    <v>8657e48e-c424-565b-31db-ec71b8d19f95</v>
    <v>de-DE</v>
    <v>Map</v>
  </rv>
  <rv s="0">
    <v>536870912</v>
    <v>Bugiri District</v>
    <v>cd2c9903-0268-600c-2301-b18517147e32</v>
    <v>de-DE</v>
    <v>Map</v>
  </rv>
  <rv s="0">
    <v>536870912</v>
    <v>Bukedea District</v>
    <v>f8770798-37e6-8c33-0dcb-ba1e6fc8264f</v>
    <v>de-DE</v>
    <v>Map</v>
  </rv>
  <rv s="0">
    <v>536870912</v>
    <v>Bukwo District</v>
    <v>b0ac9f47-f5ef-8f68-b61f-1bb7249dce79</v>
    <v>de-DE</v>
    <v>Map</v>
  </rv>
  <rv s="0">
    <v>536870912</v>
    <v>Bulambuli District</v>
    <v>0157d6f5-cb41-a186-0cdd-b0e889f2633d</v>
    <v>de-DE</v>
    <v>Map</v>
  </rv>
  <rv s="0">
    <v>536870912</v>
    <v>Busia District</v>
    <v>17e18ab6-99aa-b26b-5dad-972405c9cef1</v>
    <v>de-DE</v>
    <v>Map</v>
  </rv>
  <rv s="0">
    <v>536870912</v>
    <v>Butaleja District</v>
    <v>6ec87612-56ac-797c-19ca-04732aa20455</v>
    <v>de-DE</v>
    <v>Map</v>
  </rv>
  <rv s="0">
    <v>536870912</v>
    <v>Buyende District</v>
    <v>8076d2d9-f5c3-a7d3-0508-44efbb5cb9f9</v>
    <v>de-DE</v>
    <v>Map</v>
  </rv>
  <rv s="0">
    <v>536870912</v>
    <v>Iganga District</v>
    <v>26be4719-c7f6-c6a8-a9a8-77855569bf38</v>
    <v>de-DE</v>
    <v>Map</v>
  </rv>
  <rv s="0">
    <v>536870912</v>
    <v>Jinja District</v>
    <v>391480b0-1696-2af0-5402-d63f88f6a374</v>
    <v>de-DE</v>
    <v>Map</v>
  </rv>
  <rv s="0">
    <v>536870912</v>
    <v>Kaberamaido District</v>
    <v>ba81d5dd-db0c-6458-874d-9b6520a4f927</v>
    <v>de-DE</v>
    <v>Map</v>
  </rv>
  <rv s="0">
    <v>536870912</v>
    <v>Kaliro District</v>
    <v>d25ae4be-60c8-28ad-b542-0579eb5e5e08</v>
    <v>de-DE</v>
    <v>Map</v>
  </rv>
  <rv s="0">
    <v>536870912</v>
    <v>Kamuli District</v>
    <v>2ab20290-b9ef-ff6d-5a71-a1488c48dba9</v>
    <v>de-DE</v>
    <v>Map</v>
  </rv>
  <rv s="0">
    <v>536870912</v>
    <v>Kapchorwa District</v>
    <v>a10a6813-4134-8e2a-ab93-5b103a547690</v>
    <v>de-DE</v>
    <v>Map</v>
  </rv>
  <rv s="0">
    <v>536870912</v>
    <v>Katakwi District</v>
    <v>6a7d6c62-081e-feef-1891-12a7d94affaa</v>
    <v>de-DE</v>
    <v>Map</v>
  </rv>
  <rv s="0">
    <v>536870912</v>
    <v>Kibuku District</v>
    <v>7c9a91b5-1b20-c9bf-b578-ccc27a797688</v>
    <v>de-DE</v>
    <v>Map</v>
  </rv>
  <rv s="0">
    <v>536870912</v>
    <v>Kumi District</v>
    <v>e6191e07-e190-3dfd-23bb-afebb37771aa</v>
    <v>de-DE</v>
    <v>Map</v>
  </rv>
  <rv s="0">
    <v>536870912</v>
    <v>Kween District</v>
    <v>14446749-1edf-430d-a957-9549fad0639f</v>
    <v>de-DE</v>
    <v>Map</v>
  </rv>
  <rv s="0">
    <v>536870912</v>
    <v>Luuka District</v>
    <v>1c905aa8-cfad-c3c3-7dd1-44006298f4d6</v>
    <v>de-DE</v>
    <v>Map</v>
  </rv>
  <rv s="0">
    <v>536870912</v>
    <v>Manafwa District</v>
    <v>c3af2571-26f0-4cdc-8404-f925367b46ab</v>
    <v>de-DE</v>
    <v>Map</v>
  </rv>
  <rv s="0">
    <v>536870912</v>
    <v>Mayuge District</v>
    <v>56dc6b83-adb7-85f5-76cf-152842f1a9fb</v>
    <v>de-DE</v>
    <v>Map</v>
  </rv>
  <rv s="0">
    <v>536870912</v>
    <v>Mbale District</v>
    <v>43976d14-a481-641c-05cf-fcfc64808710</v>
    <v>de-DE</v>
    <v>Map</v>
  </rv>
  <rv s="0">
    <v>536870912</v>
    <v>Namayingo District</v>
    <v>9df0191e-0c52-3bbd-6550-761b97792eaf</v>
    <v>de-DE</v>
    <v>Map</v>
  </rv>
  <rv s="0">
    <v>536870912</v>
    <v>Namutumba District</v>
    <v>6402dcf1-8914-1dce-87a0-1d38079f98c1</v>
    <v>de-DE</v>
    <v>Map</v>
  </rv>
  <rv s="0">
    <v>536870912</v>
    <v>Ngora District</v>
    <v>36906f64-bf0f-b140-6046-bb958997fe07</v>
    <v>de-DE</v>
    <v>Map</v>
  </rv>
  <rv s="0">
    <v>536870912</v>
    <v>Pallisa District</v>
    <v>118ed6a1-7a16-b582-2fe5-b5756970beac</v>
    <v>de-DE</v>
    <v>Map</v>
  </rv>
  <rv s="0">
    <v>536870912</v>
    <v>Serere District</v>
    <v>91191892-8a33-db6c-26ac-5caaefce7c56</v>
    <v>de-DE</v>
    <v>Map</v>
  </rv>
  <rv s="0">
    <v>536870912</v>
    <v>Sironko District</v>
    <v>2b6fab9c-0eff-254e-b2c3-6da8a6a6badc</v>
    <v>de-DE</v>
    <v>Map</v>
  </rv>
  <rv s="0">
    <v>536870912</v>
    <v>Soroti District</v>
    <v>4d164bfe-cb33-98ab-4b82-d2bcf1e0e8d9</v>
    <v>de-DE</v>
    <v>Map</v>
  </rv>
  <rv s="0">
    <v>536870912</v>
    <v>Tororo District</v>
    <v>dce4500c-36f9-2b4c-f31f-96d86bde4f96</v>
    <v>de-DE</v>
    <v>Map</v>
  </rv>
  <rv s="0">
    <v>536870912</v>
    <v>Abim District</v>
    <v>29419ebc-02d5-d463-1718-3ddb57ae5fa8</v>
    <v>de-DE</v>
    <v>Map</v>
  </rv>
  <rv s="0">
    <v>536870912</v>
    <v>Adjumani District</v>
    <v>f1ccc807-1fbf-9ec8-576c-bb8edfa3d2f0</v>
    <v>de-DE</v>
    <v>Map</v>
  </rv>
  <rv s="0">
    <v>536870912</v>
    <v>Agago District</v>
    <v>b222976f-8edd-b694-6458-aa73ed6b3813</v>
    <v>de-DE</v>
    <v>Map</v>
  </rv>
  <rv s="0">
    <v>536870912</v>
    <v>Alebtong District</v>
    <v>6b1f40e5-ee78-1be9-f408-14344b3ca2cd</v>
    <v>de-DE</v>
    <v>Map</v>
  </rv>
  <rv s="0">
    <v>536870912</v>
    <v>Amolatar District</v>
    <v>a09c2577-38a8-d27b-ea09-771cc3fac468</v>
    <v>de-DE</v>
    <v>Map</v>
  </rv>
  <rv s="0">
    <v>536870912</v>
    <v>Amudat District</v>
    <v>ecc13e2b-baa6-8e85-4b58-8d2b49796271</v>
    <v>de-DE</v>
    <v>Map</v>
  </rv>
  <rv s="0">
    <v>536870912</v>
    <v>Amuru District</v>
    <v>d9026d8b-8b48-53b6-c503-538a14819689</v>
    <v>de-DE</v>
    <v>Map</v>
  </rv>
  <rv s="0">
    <v>536870912</v>
    <v>Apac District</v>
    <v>105fe9c4-60a3-c53a-4273-31345d63648f</v>
    <v>de-DE</v>
    <v>Map</v>
  </rv>
  <rv s="0">
    <v>536870912</v>
    <v>Arua District</v>
    <v>d10bc05c-b917-5132-fc07-c25892a2104a</v>
    <v>de-DE</v>
    <v>Map</v>
  </rv>
  <rv s="0">
    <v>536870912</v>
    <v>Dokolo District</v>
    <v>8251b00b-c485-1978-73e7-88bcde6320d4</v>
    <v>de-DE</v>
    <v>Map</v>
  </rv>
  <rv s="0">
    <v>536870912</v>
    <v>Gulu District</v>
    <v>5c0ee095-c4e1-a7d2-497f-be1b6a1eb173</v>
    <v>de-DE</v>
    <v>Map</v>
  </rv>
  <rv s="0">
    <v>536870912</v>
    <v>Kaabong District</v>
    <v>91b83a77-147e-9a6c-bbf8-4101cc86b1c7</v>
    <v>de-DE</v>
    <v>Map</v>
  </rv>
  <rv s="0">
    <v>536870912</v>
    <v>Kitgum District</v>
    <v>50215a5b-1892-7209-2bd3-698149bfa23b</v>
    <v>de-DE</v>
    <v>Map</v>
  </rv>
  <rv s="0">
    <v>536870912</v>
    <v>Koboko District</v>
    <v>27d6756f-de04-c1aa-6001-e4dbf8cdea9c</v>
    <v>de-DE</v>
    <v>Map</v>
  </rv>
  <rv s="0">
    <v>536870912</v>
    <v>Kole District</v>
    <v>5b170021-649b-a2a0-8c68-7baca0933acb</v>
    <v>de-DE</v>
    <v>Map</v>
  </rv>
  <rv s="0">
    <v>536870912</v>
    <v>Kotido District</v>
    <v>bc702f99-12ce-1a40-b9a7-4052844938fd</v>
    <v>de-DE</v>
    <v>Map</v>
  </rv>
  <rv s="0">
    <v>536870912</v>
    <v>Lamwo District</v>
    <v>b403abf2-5a6e-7a8e-2a9a-1322456652fa</v>
    <v>de-DE</v>
    <v>Map</v>
  </rv>
  <rv s="0">
    <v>536870912</v>
    <v>Lira District</v>
    <v>27bfe193-81e1-de65-9276-6a05bec4202c</v>
    <v>de-DE</v>
    <v>Map</v>
  </rv>
  <rv s="0">
    <v>536870912</v>
    <v>Maracha District</v>
    <v>f49a2190-86b5-4a0c-9af1-e39345080f68</v>
    <v>de-DE</v>
    <v>Map</v>
  </rv>
  <rv s="0">
    <v>536870912</v>
    <v>Moroto District</v>
    <v>dc0215d6-6809-a84b-50db-cf59190a5e3c</v>
    <v>de-DE</v>
    <v>Map</v>
  </rv>
  <rv s="0">
    <v>536870912</v>
    <v>Moyo District</v>
    <v>fae9c60f-c426-b205-4769-62bdbade277f</v>
    <v>de-DE</v>
    <v>Map</v>
  </rv>
  <rv s="0">
    <v>536870912</v>
    <v>Nakapiripirit District</v>
    <v>b0413110-b35a-5dc4-d613-1884a3a3f825</v>
    <v>de-DE</v>
    <v>Map</v>
  </rv>
  <rv s="0">
    <v>536870912</v>
    <v>Napak District</v>
    <v>2623ca7b-24ff-6bc5-0f7f-54cf577efb03</v>
    <v>de-DE</v>
    <v>Map</v>
  </rv>
  <rv s="0">
    <v>536870912</v>
    <v>Nebbi District</v>
    <v>dc446f39-de00-40cb-995a-214cc7bf68db</v>
    <v>de-DE</v>
    <v>Map</v>
  </rv>
  <rv s="0">
    <v>536870912</v>
    <v>Nwoya District</v>
    <v>f3e049a4-0c17-ce1b-c574-2bfc5b84979b</v>
    <v>de-DE</v>
    <v>Map</v>
  </rv>
  <rv s="0">
    <v>536870912</v>
    <v>Otuke District</v>
    <v>2996036d-3a48-3622-acc9-95d959d4a908</v>
    <v>de-DE</v>
    <v>Map</v>
  </rv>
  <rv s="0">
    <v>536870912</v>
    <v>Oyam District</v>
    <v>74e5f8bd-ae17-ac2f-cc45-97ac94fad502</v>
    <v>de-DE</v>
    <v>Map</v>
  </rv>
  <rv s="0">
    <v>536870912</v>
    <v>Pader District</v>
    <v>d87460b6-de91-068e-d672-471043777b03</v>
    <v>de-DE</v>
    <v>Map</v>
  </rv>
  <rv s="0">
    <v>536870912</v>
    <v>Yumbe District</v>
    <v>9b6d24af-f700-20f2-bae5-f166b7710505</v>
    <v>de-DE</v>
    <v>Map</v>
  </rv>
  <rv s="0">
    <v>536870912</v>
    <v>Zombo District</v>
    <v>ae245e52-5be7-fe52-70bb-b4d848626fb6</v>
    <v>de-DE</v>
    <v>Map</v>
  </rv>
  <rv s="0">
    <v>536870912</v>
    <v>Buhweju District</v>
    <v>79190a2f-d12c-433e-764a-b3471324f6d6</v>
    <v>de-DE</v>
    <v>Map</v>
  </rv>
  <rv s="0">
    <v>536870912</v>
    <v>Buliisa District</v>
    <v>cd8e84d5-4bb8-4f3c-a0b5-d8872f3b9bb6</v>
    <v>de-DE</v>
    <v>Map</v>
  </rv>
  <rv s="0">
    <v>536870912</v>
    <v>Bundibugyo District</v>
    <v>5070546d-172d-504d-84b2-cb60beaa53cb</v>
    <v>de-DE</v>
    <v>Map</v>
  </rv>
  <rv s="0">
    <v>536870912</v>
    <v>Bushenyi District</v>
    <v>b510ce84-718b-5a27-dea9-1001b7f638bb</v>
    <v>de-DE</v>
    <v>Map</v>
  </rv>
  <rv s="0">
    <v>536870912</v>
    <v>Hoima District</v>
    <v>c88659b1-d54d-0803-c9db-28c20330b186</v>
    <v>de-DE</v>
    <v>Map</v>
  </rv>
  <rv s="0">
    <v>536870912</v>
    <v>Ibanda District</v>
    <v>4c4632c3-35e2-d358-9121-e37a61d23cdc</v>
    <v>de-DE</v>
    <v>Map</v>
  </rv>
  <rv s="0">
    <v>536870912</v>
    <v>Isingiro District</v>
    <v>bd8b4022-a46f-425a-8116-afb371a30b09</v>
    <v>de-DE</v>
    <v>Map</v>
  </rv>
  <rv s="0">
    <v>536870912</v>
    <v>Kabale District</v>
    <v>dfad3502-a75c-be56-bf1e-0e579198a3c1</v>
    <v>de-DE</v>
    <v>Map</v>
  </rv>
  <rv s="0">
    <v>536870912</v>
    <v>Kabarole District</v>
    <v>f4797522-0c91-ea89-11cb-574094365b9f</v>
    <v>de-DE</v>
    <v>Map</v>
  </rv>
  <rv s="0">
    <v>536870912</v>
    <v>Kamwenge District</v>
    <v>3f708bdd-7305-f197-4802-a9576e4317e7</v>
    <v>de-DE</v>
    <v>Map</v>
  </rv>
  <rv s="0">
    <v>536870912</v>
    <v>Kanungu District</v>
    <v>783daab0-54ba-da4d-8fed-48310841ca5c</v>
    <v>de-DE</v>
    <v>Map</v>
  </rv>
  <rv s="0">
    <v>536870912</v>
    <v>Kasese District</v>
    <v>921b9091-cac8-b129-f1b4-b2306086d5a1</v>
    <v>de-DE</v>
    <v>Map</v>
  </rv>
  <rv s="0">
    <v>536870912</v>
    <v>Kibaale District</v>
    <v>485b9be2-73eb-235b-ff88-53e8af67fdd2</v>
    <v>de-DE</v>
    <v>Map</v>
  </rv>
  <rv s="0">
    <v>536870912</v>
    <v>Kiruhura District</v>
    <v>6b35e7d6-57b4-ef6d-4ffa-c04a106794c9</v>
    <v>de-DE</v>
    <v>Map</v>
  </rv>
  <rv s="0">
    <v>536870912</v>
    <v>Kiryandongo District</v>
    <v>5e41d164-5f19-e9a8-af85-bd30778b9e78</v>
    <v>de-DE</v>
    <v>Map</v>
  </rv>
  <rv s="0">
    <v>536870912</v>
    <v>Kisoro District</v>
    <v>76a0add3-0ea7-4a53-0204-438f9d016993</v>
    <v>de-DE</v>
    <v>Map</v>
  </rv>
  <rv s="0">
    <v>536870912</v>
    <v>Kyegegwa District</v>
    <v>ded72a78-23a1-49df-b898-21114048313a</v>
    <v>de-DE</v>
    <v>Map</v>
  </rv>
  <rv s="0">
    <v>536870912</v>
    <v>Kyenjojo District</v>
    <v>e6967dc8-9abc-c412-90c2-8ad0876a1536</v>
    <v>de-DE</v>
    <v>Map</v>
  </rv>
  <rv s="0">
    <v>536870912</v>
    <v>Masindi District</v>
    <v>bfcc000b-e7b3-cc6c-8ecb-81a5d281523c</v>
    <v>de-DE</v>
    <v>Map</v>
  </rv>
  <rv s="0">
    <v>536870912</v>
    <v>Mbarara district</v>
    <v>3004c94f-fb81-fc83-acc3-5c52730ceff3</v>
    <v>de-DE</v>
    <v>Map</v>
  </rv>
  <rv s="0">
    <v>536870912</v>
    <v>Mitooma District</v>
    <v>152412be-02d2-bc45-3f5e-170438024993</v>
    <v>de-DE</v>
    <v>Map</v>
  </rv>
  <rv s="0">
    <v>536870912</v>
    <v>Ntoroko District</v>
    <v>c9888485-ec74-39ba-61aa-c26227c200d9</v>
    <v>de-DE</v>
    <v>Map</v>
  </rv>
  <rv s="0">
    <v>536870912</v>
    <v>Ntungamo District</v>
    <v>469cac16-03ad-c4e1-11a8-d287cb371cb5</v>
    <v>de-DE</v>
    <v>Map</v>
  </rv>
  <rv s="0">
    <v>536870912</v>
    <v>Rubirizi District</v>
    <v>cb6b8cb7-2962-5fc6-1822-dc2db8f09c3d</v>
    <v>de-DE</v>
    <v>Map</v>
  </rv>
  <rv s="0">
    <v>536870912</v>
    <v>Rukungiri District</v>
    <v>630e5dde-32bd-e5c3-c218-8f587b1061df</v>
    <v>de-DE</v>
    <v>Map</v>
  </rv>
  <rv s="0">
    <v>536870912</v>
    <v>Sheema District</v>
    <v>37314be3-8b82-c23e-ceba-03e0baa8b112</v>
    <v>de-DE</v>
    <v>Map</v>
  </rv>
  <rv s="1">
    <v>1148</v>
  </rv>
  <rv s="2">
    <fb>9.6838223061446696E-2</fb>
    <v>31</v>
  </rv>
  <rv s="1">
    <v>1149</v>
  </rv>
  <rv s="44">
    <v>#VALUE!</v>
    <v>de-DE</v>
    <v>7d4e292c-ed0f-b242-321c-a056c115e6cc</v>
    <v>536870912</v>
    <v>1</v>
    <v>2594</v>
    <v>529</v>
    <v>530</v>
    <v>Uganda</v>
    <v>5</v>
    <v>6</v>
    <v>Map</v>
    <v>7</v>
    <v>2595</v>
    <v>UG</v>
    <v>14488</v>
    <v>14492</v>
    <v>14493</v>
    <v>14494</v>
    <v>14495</v>
    <v>14496</v>
    <v>Uganda, officially the Republic of Uganda, is a landlocked country in East Africa. It is bordered to the east by Kenya, to the north by South Sudan, to the west by the Democratic Republic of the Congo, to the south-west by Rwanda, and to the ...</v>
    <v>14497</v>
    <v>1900</v>
    <v>14498</v>
    <v>6868</v>
    <v>5429</v>
    <v>2737</v>
    <v>5550</v>
    <v>2471</v>
    <v>14499</v>
    <v>14500</v>
    <v>14501</v>
    <v>14502</v>
    <v>14503</v>
    <v>14504</v>
    <v>14505</v>
    <v>14506</v>
    <v>14507</v>
    <v>14508</v>
    <v>14509</v>
    <v>14510</v>
    <v>14510</v>
    <v>14511</v>
    <v>14512</v>
    <v>14513</v>
    <v>14514</v>
    <v>14515</v>
    <v>997</v>
    <v>14516</v>
    <v>Uganda</v>
    <v>Oh Uganda, Land of Beauty</v>
    <v>14517</v>
    <v>Uganda</v>
    <v>14518</v>
    <v>14519</v>
    <v>14520</v>
    <v>Uganda</v>
    <v>14633</v>
    <v>mdp/vdpid/240</v>
    <v>UGX</v>
    <v>14634</v>
    <v>14635</v>
  </rv>
  <rv s="0">
    <v>536870912</v>
    <v>Jerewan</v>
    <v>91773b72-1da5-803b-5eda-a6d97e07faf8</v>
    <v>de-DE</v>
    <v>Map</v>
  </rv>
  <rv s="0">
    <v>805306368</v>
    <v>Tigran Avinyan (Bürgermeister)</v>
    <v>63a03071-5db0-b40e-1627-f288dee5f48d</v>
    <v>de-DE</v>
    <v>Generic</v>
  </rv>
  <rv s="1">
    <v>1150</v>
  </rv>
  <rv s="2">
    <fb>1142400</fb>
    <v>9</v>
  </rv>
  <rv s="3">
    <v>820</v>
    <v>7</v>
    <v>2596</v>
    <v>7</v>
    <v>0</v>
    <v>Image of Jerewan</v>
  </rv>
  <rv s="2">
    <fb>227</fb>
    <v>9</v>
  </rv>
  <rv s="0">
    <v>536870912</v>
    <v>Armenien</v>
    <v>0cf59763-eb22-66a5-d4c7-65403c07ce91</v>
    <v>de-DE</v>
    <v>Map</v>
  </rv>
  <rv s="4">
    <v>https://www.bing.com/search?q=Jerewan&amp;form=skydnc</v>
    <v>Erfahren Sie mehr mit Bing</v>
  </rv>
  <rv s="26">
    <v>#VALUE!</v>
    <v>de-DE</v>
    <v>91773b72-1da5-803b-5eda-a6d97e07faf8</v>
    <v>536870912</v>
    <v>1</v>
    <v>2598</v>
    <v>76</v>
    <v>244</v>
    <v>Jerewan</v>
    <v>5</v>
    <v>6</v>
    <v>Map</v>
    <v>7</v>
    <v>8</v>
    <v>AM-ER</v>
    <v>14639</v>
    <v/>
    <v>14640</v>
    <v>14641</v>
    <v>14642</v>
    <v>14643</v>
    <v>14644</v>
    <v>Jerewan</v>
    <v>Jerewan</v>
    <v>mdp/vdpid/7255217631303565313</v>
    <v>559</v>
  </rv>
  <rv s="2">
    <fb>0.58897086365582407</fb>
    <v>31</v>
  </rv>
  <rv s="0">
    <v>805306368</v>
    <v>Vahagn Khachaturyan (President)</v>
    <v>63add6be-c7d6-4d39-9c0f-b72a005b3974</v>
    <v>de-DE</v>
    <v>Generic</v>
  </rv>
  <rv s="0">
    <v>805306368</v>
    <v>Nikol Pashinyan (Prime minister)</v>
    <v>b733db45-ded3-7f35-1ae5-363d205d5c97</v>
    <v>de-DE</v>
    <v>Generic</v>
  </rv>
  <rv s="1">
    <v>1151</v>
  </rv>
  <rv s="2">
    <fb>0.169899997711182</fb>
    <v>32</v>
  </rv>
  <rv s="2">
    <fb>4.4023000000000003</fb>
    <v>33</v>
  </rv>
  <rv s="2">
    <fb>374</fb>
    <v>34</v>
  </rv>
  <rv s="2">
    <fb>0.77</fb>
    <v>35</v>
  </rv>
  <rv s="2">
    <fb>2963837</fb>
    <v>9</v>
  </rv>
  <rv s="2">
    <fb>0.55624000549316399</fb>
    <v>31</v>
  </rv>
  <rv s="3">
    <v>821</v>
    <v>7</v>
    <v>2600</v>
    <v>7</v>
    <v>0</v>
    <v>Image of Armenia</v>
  </rv>
  <rv s="2">
    <fb>13672802157.832399</fb>
    <v>36</v>
  </rv>
  <rv s="2">
    <fb>0.92715249999999994</fb>
    <v>31</v>
  </rv>
  <rv s="2">
    <fb>0.54570479999999999</fb>
    <v>31</v>
  </rv>
  <rv s="2">
    <fb>74.5618657137382</fb>
    <v>37</v>
  </rv>
  <rv s="2">
    <fb>29743.423459000001</fb>
    <v>9</v>
  </rv>
  <rv s="2">
    <fb>1.7549999999999999</fb>
    <v>33</v>
  </rv>
  <rv s="2">
    <fb>13.987</fb>
    <v>33</v>
  </rv>
  <rv s="2">
    <fb>0.81629877559999997</fb>
    <v>31</v>
  </rv>
  <rv s="2">
    <fb>49000</fb>
    <v>9</v>
  </rv>
  <rv s="0">
    <v>536870912</v>
    <v>Yerevan</v>
    <v>91773b72-1da5-803b-5eda-a6d97e07faf8</v>
    <v>de-DE</v>
    <v>Map</v>
  </rv>
  <rv s="2">
    <fb>129.17600732674799</fb>
    <v>38</v>
  </rv>
  <rv s="2">
    <fb>1.4434466077070201E-2</fb>
    <v>31</v>
  </rv>
  <rv s="2">
    <fb>5155.8019999999997</fb>
    <v>9</v>
  </rv>
  <rv s="4">
    <v>https://www.bing.com/search?q=armenia&amp;form=skydnc</v>
    <v>Learn more on Bing</v>
  </rv>
  <rv s="2">
    <fb>74.944999999999993</fb>
    <v>37</v>
  </rv>
  <rv s="2">
    <fb>0.66</fb>
    <v>35</v>
  </rv>
  <rv s="2">
    <fb>26</fb>
    <v>37</v>
  </rv>
  <rv s="1">
    <v>1152</v>
  </rv>
  <rv s="2">
    <fb>1869848</fb>
    <v>9</v>
  </rv>
  <rv s="2">
    <fb>0.20870103903181397</fb>
    <v>31</v>
  </rv>
  <rv s="2">
    <fb>1961.6103952646699</fb>
    <v>9</v>
  </rv>
  <rv s="0">
    <v>536870912</v>
    <v>Aragatsotn Province</v>
    <v>13d52c9d-2b6b-8c7d-8a7f-f1265f2ebc56</v>
    <v>de-DE</v>
    <v>Map</v>
  </rv>
  <rv s="0">
    <v>536870912</v>
    <v>Ararat Province</v>
    <v>385082df-ac6d-777e-c11c-6f57a83687e7</v>
    <v>de-DE</v>
    <v>Map</v>
  </rv>
  <rv s="0">
    <v>536870912</v>
    <v>Armavir Province</v>
    <v>169d68c5-2629-0b06-6c7f-c6858ad06b11</v>
    <v>de-DE</v>
    <v>Map</v>
  </rv>
  <rv s="0">
    <v>536870912</v>
    <v>Gegharkunik Province</v>
    <v>6da95128-b156-99be-2774-0f9ed7a69552</v>
    <v>de-DE</v>
    <v>Map</v>
  </rv>
  <rv s="0">
    <v>536870912</v>
    <v>Kotayk Province</v>
    <v>eb739598-c085-b9da-d0b8-2c56ef5ef41a</v>
    <v>de-DE</v>
    <v>Map</v>
  </rv>
  <rv s="0">
    <v>536870912</v>
    <v>Lori Province</v>
    <v>f21f6f45-bbf8-a510-d821-8296ed7f9f82</v>
    <v>de-DE</v>
    <v>Map</v>
  </rv>
  <rv s="0">
    <v>536870912</v>
    <v>Shirak Province</v>
    <v>e8dba464-cfca-02fe-1abf-e1255ccf30ce</v>
    <v>de-DE</v>
    <v>Map</v>
  </rv>
  <rv s="0">
    <v>536870912</v>
    <v>Syunik Province</v>
    <v>6c9b9354-d6ab-6997-2b2b-b15055429edc</v>
    <v>de-DE</v>
    <v>Map</v>
  </rv>
  <rv s="0">
    <v>536870912</v>
    <v>Tavush Province</v>
    <v>93a795b6-00e6-d19b-4b7c-cac9af924be2</v>
    <v>de-DE</v>
    <v>Map</v>
  </rv>
  <rv s="0">
    <v>536870912</v>
    <v>Vayots Dzor Province</v>
    <v>cfdf0900-9321-fc0f-63db-937fc7a360bc</v>
    <v>de-DE</v>
    <v>Map</v>
  </rv>
  <rv s="1">
    <v>1153</v>
  </rv>
  <rv s="2">
    <fb>0.11668423330067799</fb>
    <v>31</v>
  </rv>
  <rv s="1">
    <v>1154</v>
  </rv>
  <rv s="36">
    <v>#VALUE!</v>
    <v>de-DE</v>
    <v>0cf59763-eb22-66a5-d4c7-65403c07ce91</v>
    <v>536870912</v>
    <v>1</v>
    <v>2603</v>
    <v>154</v>
    <v>399</v>
    <v>Armenia</v>
    <v>5</v>
    <v>6</v>
    <v>Map</v>
    <v>7</v>
    <v>2604</v>
    <v>AM</v>
    <v>14646</v>
    <v>14649</v>
    <v>14650</v>
    <v>14651</v>
    <v>14652</v>
    <v>14653</v>
    <v>Armenia, officially the Republic of Armenia, is a landlocked country in the Armenian highlands of West Asia. It is a part of the Caucasus region and is bordered by Turkey to the west, Georgia to the north, Azerbaijan to the east, and Iran and ...</v>
    <v>14654</v>
    <v>4946</v>
    <v>1285</v>
    <v>1590</v>
    <v>1710</v>
    <v>589</v>
    <v>8044</v>
    <v>1350</v>
    <v>14655</v>
    <v>14656</v>
    <v>14657</v>
    <v>14658</v>
    <v>14659</v>
    <v>14660</v>
    <v>14661</v>
    <v>14662</v>
    <v>14663</v>
    <v>1796</v>
    <v>14664</v>
    <v>14665</v>
    <v>14666</v>
    <v>14666</v>
    <v>14667</v>
    <v>14668</v>
    <v>14669</v>
    <v>14670</v>
    <v>14671</v>
    <v>14672</v>
    <v>14673</v>
    <v>Armenia</v>
    <v>Mer Hayrenik</v>
    <v>14674</v>
    <v>Հայաստան</v>
    <v>847</v>
    <v>14675</v>
    <v>14676</v>
    <v>14677</v>
    <v>Armenia</v>
    <v>14688</v>
    <v>mdp/vdpid/7</v>
    <v>AMD</v>
    <v>14689</v>
    <v>14690</v>
  </rv>
  <rv s="0">
    <v>536870912</v>
    <v>Erfurt</v>
    <v>0e328efa-0119-eb62-24dc-e2ef83e26d0b</v>
    <v>de-DE</v>
    <v>Map</v>
  </rv>
  <rv s="0">
    <v>805306368</v>
    <v>Andreas Horn (Bürgermeister)</v>
    <v>8396630e-e061-04ab-aa4c-0c2bce890e2f</v>
    <v>de-DE</v>
    <v>Generic</v>
  </rv>
  <rv s="1">
    <v>1155</v>
  </rv>
  <rv s="2">
    <fb>218793</fb>
    <v>9</v>
  </rv>
  <rv s="3">
    <v>822</v>
    <v>7</v>
    <v>2605</v>
    <v>7</v>
    <v>0</v>
    <v>Image of Erfurt</v>
  </rv>
  <rv s="2">
    <fb>50.978055555555599</fb>
    <v>10</v>
  </rv>
  <rv s="2">
    <fb>269.91000000000003</fb>
    <v>9</v>
  </rv>
  <rv s="2">
    <fb>11.028888888888901</fb>
    <v>10</v>
  </rv>
  <rv s="4">
    <v>https://www.bing.com/search?q=Erfurt&amp;form=skydnc</v>
    <v>Erfahren Sie mehr mit Bing</v>
  </rv>
  <rv s="10">
    <v>#VALUE!</v>
    <v>de-DE</v>
    <v>0e328efa-0119-eb62-24dc-e2ef83e26d0b</v>
    <v>536870912</v>
    <v>1</v>
    <v>2606</v>
    <v>62</v>
    <v>63</v>
    <v>Erfurt</v>
    <v>5</v>
    <v>6</v>
    <v>Map</v>
    <v>7</v>
    <v>84</v>
    <v>14694</v>
    <v>Die Bedeutung des Mainzer Rades ist bis heute nicht eindeutig geklärt: Die volkstümliche Erklärung ist die verbreitete Sage vom Erzbischof Willigis, der der Sohn eines armen Wagenbauers gewesen sei und trotz des Spotts der adligen Mainzer ...</v>
    <v>14695</v>
    <v>14696</v>
    <v>14697</v>
    <v>14698</v>
    <v>4573</v>
    <v>14699</v>
    <v>14700</v>
    <v>Erfurt</v>
    <v>Erfurt</v>
    <v>mdp/vdpid/7012084447176556545</v>
    <v>12</v>
  </rv>
  <rv s="0">
    <v>536870912</v>
    <v>Erie</v>
    <v>d2df2a78-0a17-40bc-8465-c9eb37d722ba</v>
    <v>de-DE</v>
    <v>Map</v>
  </rv>
  <rv s="0">
    <v>805306368</v>
    <v>Daria Devlin (Bürgermeister)</v>
    <v>67bd7092-4499-bdfc-83f9-3067b453f270</v>
    <v>de-DE</v>
    <v>Generic</v>
  </rv>
  <rv s="1">
    <v>1156</v>
  </rv>
  <rv s="2">
    <fb>91838</fb>
    <v>9</v>
  </rv>
  <rv s="3">
    <v>823</v>
    <v>7</v>
    <v>2607</v>
    <v>7</v>
    <v>0</v>
    <v>Image of Erie</v>
  </rv>
  <rv s="2">
    <fb>42.129561111111002</fb>
    <v>10</v>
  </rv>
  <rv s="2">
    <fb>49.932989999999997</fb>
    <v>9</v>
  </rv>
  <rv s="2">
    <fb>-80.085213888889001</fb>
    <v>10</v>
  </rv>
  <rv s="4">
    <v>https://www.bing.com/search?q=Erie+Pennsylvania&amp;form=skydnc</v>
    <v>Erfahren Sie mehr mit Bing</v>
  </rv>
  <rv s="0">
    <v>536870912</v>
    <v>Erie County</v>
    <v>3980298b-94d8-6430-9dc8-89d483f55ca9</v>
    <v>de-DE</v>
    <v>Map</v>
  </rv>
  <rv s="5">
    <v>#VALUE!</v>
    <v>de-DE</v>
    <v>d2df2a78-0a17-40bc-8465-c9eb37d722ba</v>
    <v>536870912</v>
    <v>1</v>
    <v>2608</v>
    <v>2</v>
    <v>3</v>
    <v>Erie</v>
    <v>5</v>
    <v>6</v>
    <v>Map</v>
    <v>7</v>
    <v>8</v>
    <v>14704</v>
    <v/>
    <v>14705</v>
    <v>14706</v>
    <v>14707</v>
    <v>14708</v>
    <v>1775</v>
    <v>14709</v>
    <v>14710</v>
    <v>Erie</v>
    <v>Erie</v>
    <v>mdp/vdpid/5480459008101842945</v>
    <v>1860</v>
    <v>14711</v>
    <v>2451</v>
  </rv>
  <rv s="0">
    <v>536870912</v>
    <v>Eugene</v>
    <v>4032220a-5e63-4fc1-87cf-eb758cc5b5b6</v>
    <v>de-DE</v>
    <v>Map</v>
  </rv>
  <rv s="0">
    <v>805306368</v>
    <v>Kaarin Knudson (Bürgermeister)</v>
    <v>72148156-1a1c-5dc0-38be-ae80816ef55e</v>
    <v>de-DE</v>
    <v>Generic</v>
  </rv>
  <rv s="1">
    <v>1157</v>
  </rv>
  <rv s="2">
    <fb>176654</fb>
    <v>9</v>
  </rv>
  <rv s="3">
    <v>824</v>
    <v>7</v>
    <v>2609</v>
    <v>7</v>
    <v>0</v>
    <v>Image of Eugene</v>
  </rv>
  <rv s="2">
    <fb>44.052222222222198</fb>
    <v>10</v>
  </rv>
  <rv s="2">
    <fb>114.33244999999999</fb>
    <v>9</v>
  </rv>
  <rv s="2">
    <fb>-123.0925</fb>
    <v>10</v>
  </rv>
  <rv s="4">
    <v>https://www.bing.com/search?q=Eugene+Oregon&amp;form=skydnc</v>
    <v>Erfahren Sie mehr mit Bing</v>
  </rv>
  <rv s="0">
    <v>536870912</v>
    <v>Lane County</v>
    <v>51444236-e956-9a37-a5a4-47b5511e19f9</v>
    <v>de-DE</v>
    <v>Map</v>
  </rv>
  <rv s="5">
    <v>#VALUE!</v>
    <v>de-DE</v>
    <v>4032220a-5e63-4fc1-87cf-eb758cc5b5b6</v>
    <v>536870912</v>
    <v>1</v>
    <v>2610</v>
    <v>2</v>
    <v>3</v>
    <v>Eugene</v>
    <v>5</v>
    <v>6</v>
    <v>Map</v>
    <v>7</v>
    <v>175</v>
    <v>14715</v>
    <v>Alma • Alpha • Alvadore • Belknap Springs • Blachly • Blue River • Brickerville • Cloverdale • Crow • Culp Creek • Cushman • Deadwood • Deerhorn • Disston • Dorena • Fall Creek • Finn Rock • Flagg • Franklin • Gillespie Corners • Glenada • ...</v>
    <v>14716</v>
    <v>14717</v>
    <v>14718</v>
    <v>14719</v>
    <v>1775</v>
    <v>14720</v>
    <v>14721</v>
    <v>Eugene</v>
    <v>Eugene</v>
    <v>mdp/vdpid/5053125603482402818</v>
    <v>1859</v>
    <v>14722</v>
    <v>2016</v>
  </rv>
  <rv s="0">
    <v>536870912</v>
    <v>Evansville</v>
    <v>6bb4085c-78a2-4e74-ba1b-8b167b4aeced</v>
    <v>de-DE</v>
    <v>Map</v>
  </rv>
  <rv s="0">
    <v>805306368</v>
    <v>Stephanie Terry (Bürgermeister)</v>
    <v>5fd1dd1a-215e-2ffd-f0db-bb8635ddb3d3</v>
    <v>de-DE</v>
    <v>Generic</v>
  </rv>
  <rv s="1">
    <v>1158</v>
  </rv>
  <rv s="2">
    <fb>117298</fb>
    <v>9</v>
  </rv>
  <rv s="3">
    <v>825</v>
    <v>7</v>
    <v>2611</v>
    <v>7</v>
    <v>0</v>
    <v>Image of Evansville</v>
  </rv>
  <rv s="2">
    <fb>37.974722222221999</fb>
    <v>10</v>
  </rv>
  <rv s="2">
    <fb>123.902863</fb>
    <v>9</v>
  </rv>
  <rv s="2">
    <fb>-87.555833333332998</fb>
    <v>10</v>
  </rv>
  <rv s="4">
    <v>https://www.bing.com/search?q=Evansville+Indiana&amp;form=skydnc</v>
    <v>Erfahren Sie mehr mit Bing</v>
  </rv>
  <rv s="0">
    <v>536870912</v>
    <v>Vanderburgh County</v>
    <v>832d052f-11dd-0885-1fe2-b3f84e2920ef</v>
    <v>de-DE</v>
    <v>Map</v>
  </rv>
  <rv s="5">
    <v>#VALUE!</v>
    <v>de-DE</v>
    <v>6bb4085c-78a2-4e74-ba1b-8b167b4aeced</v>
    <v>536870912</v>
    <v>1</v>
    <v>2612</v>
    <v>2</v>
    <v>3</v>
    <v>Evansville</v>
    <v>5</v>
    <v>6</v>
    <v>Map</v>
    <v>7</v>
    <v>175</v>
    <v>14726</v>
    <v/>
    <v>14727</v>
    <v>14728</v>
    <v>14729</v>
    <v>14730</v>
    <v>1775</v>
    <v>14731</v>
    <v>14732</v>
    <v>Evansville</v>
    <v>Evansville</v>
    <v>mdp/vdpid/5481153379088465921</v>
    <v>1836</v>
    <v>14733</v>
    <v>694</v>
  </rv>
  <rv s="0">
    <v>536870912</v>
    <v>Evenes</v>
    <v>74aafc68-3eac-06e5-ad6d-12a24eedf1bc</v>
    <v>de-DE</v>
    <v>Map</v>
  </rv>
  <rv s="2">
    <fb>1330</fb>
    <v>9</v>
  </rv>
  <rv s="3">
    <v>826</v>
    <v>7</v>
    <v>2613</v>
    <v>7</v>
    <v>0</v>
    <v>Image of Evenes</v>
  </rv>
  <rv s="2">
    <fb>252.78</fb>
    <v>9</v>
  </rv>
  <rv s="0">
    <v>536870912</v>
    <v>Bogen i Ofoten</v>
    <v>49a70207-0d72-c548-3720-5a22d94077a0</v>
    <v>de-DE</v>
    <v>Map</v>
  </rv>
  <rv s="4">
    <v>https://www.bing.com/search?q=Evenes+Kommune&amp;form=skydnc</v>
    <v>Erfahren Sie mehr mit Bing</v>
  </rv>
  <rv s="65">
    <v>#VALUE!</v>
    <v>de-DE</v>
    <v>74aafc68-3eac-06e5-ad6d-12a24eedf1bc</v>
    <v>536870912</v>
    <v>1</v>
    <v>2614</v>
    <v>969</v>
    <v>970</v>
    <v>Evenes</v>
    <v>958</v>
    <v>6</v>
    <v>Map</v>
    <v>7</v>
    <v>84</v>
    <v/>
    <v>14736</v>
    <v>14737</v>
    <v>14738</v>
    <v>14739</v>
    <v>3766</v>
    <v>14740</v>
    <v>Evenes</v>
    <v>86</v>
    <v>Evenes</v>
    <v>mdp/vdpid/161621487</v>
    <v>3817</v>
  </rv>
  <rv s="0">
    <v>536870912</v>
    <v>Exeter</v>
    <v>9c37482a-c28c-5bd7-4376-abcbc935cab3</v>
    <v>de-DE</v>
    <v>Map</v>
  </rv>
  <rv s="1">
    <v>1159</v>
  </rv>
  <rv s="2">
    <fb>138399</fb>
    <v>9</v>
  </rv>
  <rv s="3">
    <v>827</v>
    <v>7</v>
    <v>2615</v>
    <v>7</v>
    <v>0</v>
    <v>Image of Exeter</v>
  </rv>
  <rv s="2">
    <fb>50.725555555555601</fb>
    <v>10</v>
  </rv>
  <rv s="2">
    <fb>27.3</fb>
    <v>9</v>
  </rv>
  <rv s="2">
    <fb>-3.5269444444444402</fb>
    <v>10</v>
  </rv>
  <rv s="4">
    <v>https://www.bing.com/search?q=Exeter&amp;form=skydnc</v>
    <v>Erfahren Sie mehr mit Bing</v>
  </rv>
  <rv s="10">
    <v>#VALUE!</v>
    <v>de-DE</v>
    <v>9c37482a-c28c-5bd7-4376-abcbc935cab3</v>
    <v>536870912</v>
    <v>1</v>
    <v>2616</v>
    <v>62</v>
    <v>63</v>
    <v>Exeter</v>
    <v>5</v>
    <v>6</v>
    <v>Map</v>
    <v>7</v>
    <v>84</v>
    <v>14743</v>
    <v/>
    <v>14744</v>
    <v>14745</v>
    <v>14746</v>
    <v>14747</v>
    <v>423</v>
    <v>14748</v>
    <v>14749</v>
    <v>Exeter</v>
    <v>Exeter</v>
    <v>mdp/vdpid/5471297497970245633</v>
    <v>472</v>
  </rv>
  <rv s="0">
    <v>536870912</v>
    <v>Frankfurt am Main</v>
    <v>f8c5588a-2360-3601-8d88-1b98e4763711</v>
    <v>de-DE</v>
    <v>Map</v>
  </rv>
  <rv s="0">
    <v>805306368</v>
    <v>Mike Josef (Bürgermeister)</v>
    <v>06d5b61a-a41c-063c-3165-72a5591786bd</v>
    <v>de-DE</v>
    <v>Generic</v>
  </rv>
  <rv s="1">
    <v>1160</v>
  </rv>
  <rv s="2">
    <fb>756021</fb>
    <v>9</v>
  </rv>
  <rv s="3">
    <v>828</v>
    <v>7</v>
    <v>2619</v>
    <v>7</v>
    <v>0</v>
    <v>Image of Frankfurt am Main</v>
  </rv>
  <rv s="2">
    <fb>50.110555555555599</fb>
    <v>10</v>
  </rv>
  <rv s="2">
    <fb>248.31</fb>
    <v>9</v>
  </rv>
  <rv s="2">
    <fb>8.6822222222222205</fb>
    <v>10</v>
  </rv>
  <rv s="4">
    <v>https://www.bing.com/search?q=Frankfurt+am+Main&amp;form=skydnc</v>
    <v>Erfahren Sie mehr mit Bing</v>
  </rv>
  <rv s="0">
    <v>536870912</v>
    <v>Regierungsbezirk Darmstadt</v>
    <v>89ce492c-f7e6-40e6-9b82-44d84e1d5b1e</v>
    <v>de-DE</v>
    <v>Map</v>
  </rv>
  <rv s="5">
    <v>#VALUE!</v>
    <v>de-DE</v>
    <v>f8c5588a-2360-3601-8d88-1b98e4763711</v>
    <v>536870912</v>
    <v>1</v>
    <v>2618</v>
    <v>2</v>
    <v>3</v>
    <v>Frankfurt am Main</v>
    <v>5</v>
    <v>6</v>
    <v>Map</v>
    <v>7</v>
    <v>84</v>
    <v>14753</v>
    <v>„Die Herkunft dieses Ortsnamens soll dir nicht länger unklar bleiben, lieber Leser. Deshalb will ich dir jetzt erzählen, was ich von glaubwürdigen Männern darüber gehört habe. Unter der Regierung Kaiser Karls des Großen, des Sohnes König ...</v>
    <v>14754</v>
    <v>14755</v>
    <v>14756</v>
    <v>14757</v>
    <v>4573</v>
    <v>14758</v>
    <v>14759</v>
    <v>Frankfurt am Main</v>
    <v>Frankfurt am Main</v>
    <v>mdp/vdpid/7014946881717403649</v>
    <v>7784</v>
    <v>14760</v>
    <v>12</v>
  </rv>
  <rv s="0">
    <v>536870912</v>
    <v>Fredericton</v>
    <v>f8277c80-664a-fe91-f942-cedf5e0f493d</v>
    <v>de-DE</v>
    <v>Map</v>
  </rv>
  <rv s="0">
    <v>805306368</v>
    <v>Steve Hicks (Bürgermeister)</v>
    <v>c0bac5db-26f9-9ee7-dd03-0532fc44ce98</v>
    <v>de-DE</v>
    <v>Generic</v>
  </rv>
  <rv s="1">
    <v>1161</v>
  </rv>
  <rv s="2">
    <fb>63116</fb>
    <v>9</v>
  </rv>
  <rv s="3">
    <v>829</v>
    <v>7</v>
    <v>2620</v>
    <v>7</v>
    <v>0</v>
    <v>Image of Fredericton</v>
  </rv>
  <rv s="2">
    <fb>45.95</fb>
    <v>10</v>
  </rv>
  <rv s="2">
    <fb>132.57</fb>
    <v>9</v>
  </rv>
  <rv s="2">
    <fb>-66.666666666666998</fb>
    <v>10</v>
  </rv>
  <rv s="4">
    <v>https://www.bing.com/search?q=Fredericton&amp;form=skydnc</v>
    <v>Erfahren Sie mehr mit Bing</v>
  </rv>
  <rv s="7">
    <v>#VALUE!</v>
    <v>de-DE</v>
    <v>f8277c80-664a-fe91-f942-cedf5e0f493d</v>
    <v>536870912</v>
    <v>1</v>
    <v>2622</v>
    <v>44</v>
    <v>45</v>
    <v>Fredericton</v>
    <v>5</v>
    <v>6</v>
    <v>Map</v>
    <v>7</v>
    <v>378</v>
    <v>14764</v>
    <v/>
    <v>14765</v>
    <v>14766</v>
    <v>14767</v>
    <v>14768</v>
    <v>6066</v>
    <v>14769</v>
    <v>14770</v>
    <v>Fredericton</v>
    <v>Fredericton</v>
    <v>mdp/vdpid/5320215113687367681</v>
    <v>6109</v>
    <v>1039</v>
  </rv>
  <rv s="0">
    <v>536870912</v>
    <v>Freeport</v>
    <v>be22d020-dc03-eb63-0058-72487a539aea</v>
    <v>de-DE</v>
    <v>Map</v>
  </rv>
  <rv s="0">
    <v>536870912</v>
    <v>Freetown</v>
    <v>55165688-4d05-763a-a26e-f7e79cafa0da</v>
    <v>de-DE</v>
    <v>Map</v>
  </rv>
  <rv s="0">
    <v>805306368</v>
    <v>Yvonne Aki-Sawyerr (Bürgermeister)</v>
    <v>7aff7b80-71ef-b90b-75c8-0188a4853607</v>
    <v>de-DE</v>
    <v>Generic</v>
  </rv>
  <rv s="1">
    <v>1162</v>
  </rv>
  <rv s="2">
    <fb>1347559</fb>
    <v>9</v>
  </rv>
  <rv s="3">
    <v>830</v>
    <v>7</v>
    <v>2623</v>
    <v>7</v>
    <v>0</v>
    <v>Image of Freetown</v>
  </rv>
  <rv s="2">
    <fb>8.4872222222222202</fb>
    <v>10</v>
  </rv>
  <rv s="2">
    <fb>81.48</fb>
    <v>9</v>
  </rv>
  <rv s="0">
    <v>536870912</v>
    <v>Sierra Leone</v>
    <v>41793478-51d5-adbf-c119-180944ed6ef5</v>
    <v>de-DE</v>
    <v>Map</v>
  </rv>
  <rv s="2">
    <fb>-13.235555555555599</fb>
    <v>10</v>
  </rv>
  <rv s="4">
    <v>https://www.bing.com/search?q=Freetown&amp;form=skydnc</v>
    <v>Erfahren Sie mehr mit Bing</v>
  </rv>
  <rv s="0">
    <v>536870912</v>
    <v>Western Area</v>
    <v>97c4bd99-40a7-27ce-e2dd-0f1433b76c55</v>
    <v>de-DE</v>
    <v>Map</v>
  </rv>
  <rv s="7">
    <v>#VALUE!</v>
    <v>de-DE</v>
    <v>55165688-4d05-763a-a26e-f7e79cafa0da</v>
    <v>536870912</v>
    <v>1</v>
    <v>2625</v>
    <v>44</v>
    <v>45</v>
    <v>Freetown</v>
    <v>5</v>
    <v>6</v>
    <v>Map</v>
    <v>7</v>
    <v>84</v>
    <v>14775</v>
    <v>Kairo | Algier | Luanda | Ciudad de la Paz | Addis Abeba | Porto-Novo | Gaborone | Ouagadougou | Gitega | Dschibuti | Yamoussoukro | Asmara | Mbabane | Libreville | Banjul | Accra | Conakry | Bissau | Yaoundé | Praia | Nairobi | Moroni | ...</v>
    <v>14776</v>
    <v>14777</v>
    <v>14778</v>
    <v>14779</v>
    <v>14780</v>
    <v>14781</v>
    <v>14782</v>
    <v>Freetown</v>
    <v>Freetown</v>
    <v>mdp/vdpid/5749818884106485761</v>
    <v>14783</v>
    <v>472</v>
  </rv>
  <rv s="2">
    <fb>0.54710446106954802</fb>
    <v>31</v>
  </rv>
  <rv s="0">
    <v>805306368</v>
    <v>Julius Maada Bio (President)</v>
    <v>dba1e7bb-97c5-18a9-378b-8f97f7a20670</v>
    <v>de-DE</v>
    <v>Generic</v>
  </rv>
  <rv s="0">
    <v>805306368</v>
    <v>Mohamed Juldeh Jalloh (Vice president)</v>
    <v>c772cd24-8e86-0208-1402-c6235a4729a1</v>
    <v>de-DE</v>
    <v>Generic</v>
  </rv>
  <rv s="0">
    <v>805306368</v>
    <v>David Moinina Sengeh (Chief minister)</v>
    <v>e7e20cbf-f65b-4363-64a9-7cd634d44949</v>
    <v>de-DE</v>
    <v>Generic</v>
  </rv>
  <rv s="0">
    <v>805306368</v>
    <v>Osman Abdulai Turay (Chief justice)</v>
    <v>0493d54e-01f3-1ac9-5d59-c0ae05ebf775</v>
    <v>de-DE</v>
    <v>Generic</v>
  </rv>
  <rv s="1">
    <v>1163</v>
  </rv>
  <rv s="2">
    <fb>4.4279999732971198E-2</fb>
    <v>32</v>
  </rv>
  <rv s="2">
    <fb>2.5000000000000001E-2</fb>
    <v>33</v>
  </rv>
  <rv s="2">
    <fb>232</fb>
    <v>34</v>
  </rv>
  <rv s="2">
    <fb>1.08</fb>
    <v>35</v>
  </rv>
  <rv s="2">
    <fb>9331203</fb>
    <v>9</v>
  </rv>
  <rv s="2">
    <fb>0.57895999908447304</fb>
    <v>31</v>
  </rv>
  <rv s="3">
    <v>831</v>
    <v>7</v>
    <v>2627</v>
    <v>7</v>
    <v>0</v>
    <v>Image of Sierra Leone</v>
  </rv>
  <rv s="2">
    <fb>3941474310.7691302</fb>
    <v>36</v>
  </rv>
  <rv s="2">
    <fb>1.1275457</fb>
    <v>31</v>
  </rv>
  <rv s="2">
    <fb>1.9587799999999999E-2</fb>
    <v>31</v>
  </rv>
  <rv s="2">
    <fb>71740</fb>
    <v>9</v>
  </rv>
  <rv s="2">
    <fb>4.2629999999999999</fb>
    <v>33</v>
  </rv>
  <rv s="2">
    <fb>33.405999999999999</fb>
    <v>33</v>
  </rv>
  <rv s="2">
    <fb>0.307</fb>
    <v>31</v>
  </rv>
  <rv s="2">
    <fb>0.38238115090000002</fb>
    <v>31</v>
  </rv>
  <rv s="2">
    <fb>234.15870949074099</fb>
    <v>38</v>
  </rv>
  <rv s="2">
    <fb>0.148030585681759</fb>
    <v>31</v>
  </rv>
  <rv s="2">
    <fb>1092.7660000000001</fb>
    <v>9</v>
  </rv>
  <rv s="4">
    <v>https://www.bing.com/search?q=sierra+leone&amp;form=skydnc</v>
    <v>Learn more on Bing</v>
  </rv>
  <rv s="2">
    <fb>54.308999999999997</fb>
    <v>37</v>
  </rv>
  <rv s="2">
    <fb>0.56999999999999995</fb>
    <v>35</v>
  </rv>
  <rv s="2">
    <fb>1120</fb>
    <v>37</v>
  </rv>
  <rv s="2">
    <fb>78.5</fb>
    <v>37</v>
  </rv>
  <rv s="2">
    <fb>3319366</fb>
    <v>9</v>
  </rv>
  <rv s="2">
    <fb>8.5952159824142504E-2</fb>
    <v>31</v>
  </rv>
  <rv s="0">
    <v>536870912</v>
    <v>Northern Province, Sierra Leone</v>
    <v>bd7b6207-d6cb-1c1f-6277-d09bea114dfb</v>
    <v>de-DE</v>
    <v>Map</v>
  </rv>
  <rv s="0">
    <v>536870912</v>
    <v>Southern Province, Sierra Leone</v>
    <v>2f3c9dcb-0cd5-6744-49b4-b8117e86218c</v>
    <v>de-DE</v>
    <v>Map</v>
  </rv>
  <rv s="0">
    <v>536870912</v>
    <v>Eastern Province, Sierra Leone</v>
    <v>afd79e24-2e3a-f3e5-34e1-a805620bfd76</v>
    <v>de-DE</v>
    <v>Map</v>
  </rv>
  <rv s="1">
    <v>1164</v>
  </rv>
  <rv s="2">
    <fb>0.43053478770521603</fb>
    <v>31</v>
  </rv>
  <rv s="1">
    <v>1165</v>
  </rv>
  <rv s="44">
    <v>#VALUE!</v>
    <v>de-DE</v>
    <v>41793478-51d5-adbf-c119-180944ed6ef5</v>
    <v>536870912</v>
    <v>1</v>
    <v>2630</v>
    <v>529</v>
    <v>530</v>
    <v>Sierra Leone</v>
    <v>5</v>
    <v>6</v>
    <v>Map</v>
    <v>7</v>
    <v>2631</v>
    <v>SL</v>
    <v>14785</v>
    <v>14790</v>
    <v>14791</v>
    <v>14792</v>
    <v>14793</v>
    <v>14794</v>
    <v>Sierra Leone, officially the Republic of Sierra Leone, is a country on the west coast of West Africa. It is bordered to the southeast by Liberia and by Guinea to the north. Sierra Leone's land area is 73,252 km². It has a tropical climate and ...</v>
    <v>14795</v>
    <v>1422</v>
    <v>5868</v>
    <v>8217</v>
    <v>4199</v>
    <v>1424</v>
    <v>2362</v>
    <v>10829</v>
    <v>14796</v>
    <v>14797</v>
    <v>14798</v>
    <v>14799</v>
    <v>14800</v>
    <v>14801</v>
    <v>14802</v>
    <v>14803</v>
    <v>14804</v>
    <v>14805</v>
    <v>13842</v>
    <v>14773</v>
    <v>14773</v>
    <v>14806</v>
    <v>14807</v>
    <v>14808</v>
    <v>14809</v>
    <v>14810</v>
    <v>14811</v>
    <v>14812</v>
    <v>Sierra Leone</v>
    <v>High We Exalt Thee, Realm of the Free</v>
    <v>419</v>
    <v>Repubblica della Sierra Leone</v>
    <v>14813</v>
    <v>14814</v>
    <v>14815</v>
    <v>Sierra Leone</v>
    <v>14819</v>
    <v>mdp/vdpid/213</v>
    <v>SLE</v>
    <v>14820</v>
    <v>14821</v>
  </rv>
  <rv s="0">
    <v>536870912</v>
    <v>Fresno</v>
    <v>fe3757e6-07fe-46f1-89ca-54b2f9a6572e</v>
    <v>de-DE</v>
    <v>Map</v>
  </rv>
  <rv s="0">
    <v>805306368</v>
    <v>Jerry Dyer (Bürgermeister)</v>
    <v>0ba15fce-c6ad-c490-b336-509e3e5da1ec</v>
    <v>de-DE</v>
    <v>Generic</v>
  </rv>
  <rv s="1">
    <v>1166</v>
  </rv>
  <rv s="2">
    <fb>555549</fb>
    <v>9</v>
  </rv>
  <rv s="3">
    <v>832</v>
    <v>7</v>
    <v>2632</v>
    <v>7</v>
    <v>0</v>
    <v>Image of Fresno</v>
  </rv>
  <rv s="2">
    <fb>36.781666666667</fb>
    <v>10</v>
  </rv>
  <rv s="2">
    <fb>296.99960399999998</fb>
    <v>9</v>
  </rv>
  <rv s="2">
    <fb>-119.79222222222</fb>
    <v>10</v>
  </rv>
  <rv s="4">
    <v>https://www.bing.com/search?q=Fresno&amp;form=skydnc</v>
    <v>Erfahren Sie mehr mit Bing</v>
  </rv>
  <rv s="0">
    <v>536870912</v>
    <v>Fresno County</v>
    <v>799214f7-3d34-7ff3-9f96-ec77a9470bec</v>
    <v>de-DE</v>
    <v>Map</v>
  </rv>
  <rv s="5">
    <v>#VALUE!</v>
    <v>de-DE</v>
    <v>fe3757e6-07fe-46f1-89ca-54b2f9a6572e</v>
    <v>536870912</v>
    <v>1</v>
    <v>2633</v>
    <v>2</v>
    <v>3</v>
    <v>Fresno</v>
    <v>5</v>
    <v>6</v>
    <v>Map</v>
    <v>7</v>
    <v>8</v>
    <v>14825</v>
    <v/>
    <v>14826</v>
    <v>14827</v>
    <v>14828</v>
    <v>14829</v>
    <v>1775</v>
    <v>14830</v>
    <v>14831</v>
    <v>Fresno</v>
    <v>Fresno</v>
    <v>mdp/vdpid/5058524128785465345</v>
    <v>4994</v>
    <v>14832</v>
    <v>2016</v>
  </rv>
  <rv s="0">
    <v>536870912</v>
    <v>Friedrichshafen</v>
    <v>344078b1-1c8d-4a68-67fa-8c707e6a479f</v>
    <v>de-DE</v>
    <v>Map</v>
  </rv>
  <rv s="0">
    <v>805306368</v>
    <v>Andreas Brand (Bürgermeister)</v>
    <v>7ca989a1-9453-270c-bfe3-83a60704416c</v>
    <v>de-DE</v>
    <v>Generic</v>
  </rv>
  <rv s="1">
    <v>1167</v>
  </rv>
  <rv s="2">
    <fb>62796</fb>
    <v>9</v>
  </rv>
  <rv s="3">
    <v>833</v>
    <v>7</v>
    <v>2634</v>
    <v>7</v>
    <v>0</v>
    <v>Image of Friedrichshafen</v>
  </rv>
  <rv s="2">
    <fb>47.654166666667003</fb>
    <v>10</v>
  </rv>
  <rv s="2">
    <fb>69.94</fb>
    <v>9</v>
  </rv>
  <rv s="2">
    <fb>9.4791666666666998</fb>
    <v>10</v>
  </rv>
  <rv s="4">
    <v>https://www.bing.com/search?q=Friedrichshafen&amp;form=skydnc</v>
    <v>Erfahren Sie mehr mit Bing</v>
  </rv>
  <rv s="0">
    <v>536870912</v>
    <v>Bodenseekreis</v>
    <v>aeb1b6f5-d3c2-811d-f1e0-32ebd95f5fee</v>
    <v>de-DE</v>
    <v>Map</v>
  </rv>
  <rv s="7">
    <v>#VALUE!</v>
    <v>de-DE</v>
    <v>344078b1-1c8d-4a68-67fa-8c707e6a479f</v>
    <v>536870912</v>
    <v>1</v>
    <v>2635</v>
    <v>44</v>
    <v>45</v>
    <v>Friedrichshafen</v>
    <v>5</v>
    <v>6</v>
    <v>Map</v>
    <v>7</v>
    <v>84</v>
    <v>14836</v>
    <v/>
    <v>14837</v>
    <v>14838</v>
    <v>14839</v>
    <v>14840</v>
    <v>4573</v>
    <v>14841</v>
    <v>14842</v>
    <v>Friedrichshafen</v>
    <v>Friedrichshafen</v>
    <v>mdp/vdpid/7016090653218045954</v>
    <v>14843</v>
    <v>12</v>
  </rv>
  <rv s="0">
    <v>536870912</v>
    <v>Fort-de-France</v>
    <v>fbe7c88c-0a51-09a7-8196-f3c6833e324e</v>
    <v>de-DE</v>
    <v>Map</v>
  </rv>
  <rv s="0">
    <v>805306368</v>
    <v>Didier Laguerre (Bürgermeister)</v>
    <v>65ec1ae8-0d41-68ff-0e39-1d6be83ac882</v>
    <v>de-DE</v>
    <v>Generic</v>
  </rv>
  <rv s="1">
    <v>1168</v>
  </rv>
  <rv s="2">
    <fb>75506</fb>
    <v>9</v>
  </rv>
  <rv s="3">
    <v>834</v>
    <v>7</v>
    <v>2636</v>
    <v>7</v>
    <v>0</v>
    <v>Image of Fort-de-France</v>
  </rv>
  <rv s="2">
    <fb>14.6</fb>
    <v>10</v>
  </rv>
  <rv s="2">
    <fb>44.21</fb>
    <v>9</v>
  </rv>
  <rv s="2">
    <fb>-61.066666666666698</fb>
    <v>10</v>
  </rv>
  <rv s="4">
    <v>https://www.bing.com/search?q=Fort-de-France&amp;form=skydnc</v>
    <v>Erfahren Sie mehr mit Bing</v>
  </rv>
  <rv s="108">
    <v>#VALUE!</v>
    <v>de-DE</v>
    <v>fbe7c88c-0a51-09a7-8196-f3c6833e324e</v>
    <v>536870912</v>
    <v>1</v>
    <v>2637</v>
    <v>2</v>
    <v>2346</v>
    <v>Fort-de-France</v>
    <v>5</v>
    <v>6</v>
    <v>Map</v>
    <v>7</v>
    <v>46</v>
    <v>14847</v>
    <v>L’Ajoupa-Bouillon | Les Anses-d’Arlet | Basse-Pointe | Bellefontaine | Le Carbet | Case-Pilote | Le Diamant | Ducos | Fonds-Saint-Denis | Fort-de-France | Le François | Grand’Rivière | Gros-Morne | Le Lamentin | Le Lorrain | Macouba | Le Marigot ...</v>
    <v>14848</v>
    <v>14849</v>
    <v>14850</v>
    <v>14851</v>
    <v>1694</v>
    <v>14852</v>
    <v>14853</v>
    <v>Fort-de-France</v>
    <v>Fort-de-France</v>
    <v>mdp/vdpid/5591608046368325633</v>
    <v>1747</v>
    <v>1747</v>
  </rv>
  <rv s="0">
    <v>536870912</v>
    <v>Fort Pierce</v>
    <v>ea7482a0-b339-a7f1-d8b3-f338a64ea126</v>
    <v>de-DE</v>
    <v>Map</v>
  </rv>
  <rv s="0">
    <v>805306368</v>
    <v>Linda Hudson (Bürgermeister)</v>
    <v>087fdbde-0725-10eb-2c0e-ca5fffc51c3c</v>
    <v>de-DE</v>
    <v>Generic</v>
  </rv>
  <rv s="1">
    <v>1169</v>
  </rv>
  <rv s="2">
    <fb>47297</fb>
    <v>9</v>
  </rv>
  <rv s="3">
    <v>835</v>
    <v>7</v>
    <v>2638</v>
    <v>7</v>
    <v>0</v>
    <v>Image of Fort Pierce</v>
  </rv>
  <rv s="2">
    <fb>27.438888888889</fb>
    <v>10</v>
  </rv>
  <rv s="2">
    <fb>75.802166</fb>
    <v>9</v>
  </rv>
  <rv s="2">
    <fb>-80.335555555555999</fb>
    <v>10</v>
  </rv>
  <rv s="4">
    <v>https://www.bing.com/search?q=Fort+Pierce&amp;form=skydnc</v>
    <v>Erfahren Sie mehr mit Bing</v>
  </rv>
  <rv s="0">
    <v>536870912</v>
    <v>St. Lucie County</v>
    <v>ec10fdde-b11b-ab51-8872-2caa8be047a8</v>
    <v>de-DE</v>
    <v>Map</v>
  </rv>
  <rv s="5">
    <v>#VALUE!</v>
    <v>de-DE</v>
    <v>ea7482a0-b339-a7f1-d8b3-f338a64ea126</v>
    <v>536870912</v>
    <v>1</v>
    <v>2639</v>
    <v>2</v>
    <v>3</v>
    <v>Fort Pierce</v>
    <v>5</v>
    <v>6</v>
    <v>Map</v>
    <v>7</v>
    <v>175</v>
    <v>14857</v>
    <v/>
    <v>14858</v>
    <v>14859</v>
    <v>14860</v>
    <v>14861</v>
    <v>689</v>
    <v>14862</v>
    <v>14863</v>
    <v>Fort Pierce</v>
    <v>Fort Pierce</v>
    <v>mdp/vdpid/5501824960651329537</v>
    <v>1831</v>
    <v>14864</v>
    <v>1889</v>
  </rv>
  <rv s="0">
    <v>536870912</v>
    <v>Fort Smith</v>
    <v>1d41e48a-c9a3-4f00-97a8-2a5f8af75780</v>
    <v>de-DE</v>
    <v>Map</v>
  </rv>
  <rv s="0">
    <v>805306368</v>
    <v>George McGill (Bürgermeister)</v>
    <v>0840c68f-38b4-aa34-5cc5-3dad9f3154a2</v>
    <v>de-DE</v>
    <v>Generic</v>
  </rv>
  <rv s="1">
    <v>1170</v>
  </rv>
  <rv s="2">
    <fb>90855</fb>
    <v>9</v>
  </rv>
  <rv s="3">
    <v>836</v>
    <v>7</v>
    <v>2640</v>
    <v>7</v>
    <v>0</v>
    <v>Image of Fort Smith</v>
  </rv>
  <rv s="2">
    <fb>35.35</fb>
    <v>10</v>
  </rv>
  <rv s="2">
    <fb>176.454734</fb>
    <v>9</v>
  </rv>
  <rv s="2">
    <fb>-94.366666666667001</fb>
    <v>10</v>
  </rv>
  <rv s="4">
    <v>https://www.bing.com/search?q=Fort+Smith+Arkansas&amp;form=skydnc</v>
    <v>Erfahren Sie mehr mit Bing</v>
  </rv>
  <rv s="0">
    <v>536870912</v>
    <v>Sebastian County</v>
    <v>571c5e26-aed9-0437-64fc-f961099ec727</v>
    <v>de-DE</v>
    <v>Map</v>
  </rv>
  <rv s="5">
    <v>#VALUE!</v>
    <v>de-DE</v>
    <v>1d41e48a-c9a3-4f00-97a8-2a5f8af75780</v>
    <v>536870912</v>
    <v>1</v>
    <v>2641</v>
    <v>2</v>
    <v>3</v>
    <v>Fort Smith</v>
    <v>5</v>
    <v>6</v>
    <v>Map</v>
    <v>7</v>
    <v>8</v>
    <v>14868</v>
    <v/>
    <v>14869</v>
    <v>14870</v>
    <v>14871</v>
    <v>14872</v>
    <v>1775</v>
    <v>14873</v>
    <v>14874</v>
    <v>Fort Smith</v>
    <v>Fort Smith</v>
    <v>mdp/vdpid/5097082706555043841</v>
    <v>1826</v>
    <v>14875</v>
    <v>694</v>
  </rv>
  <rv s="0">
    <v>536870912</v>
    <v>Fort Wayne</v>
    <v>93c419e3-0696-464f-8905-3c6d6677ea9d</v>
    <v>de-DE</v>
    <v>Map</v>
  </rv>
  <rv s="0">
    <v>805306368</v>
    <v>Sharon Tucker (Bürgermeister)</v>
    <v>9ea3537d-1eaa-92c6-f85f-25ac0f278bff</v>
    <v>de-DE</v>
    <v>Generic</v>
  </rv>
  <rv s="1">
    <v>1171</v>
  </rv>
  <rv s="2">
    <fb>263886</fb>
    <v>9</v>
  </rv>
  <rv s="3">
    <v>837</v>
    <v>7</v>
    <v>2642</v>
    <v>7</v>
    <v>0</v>
    <v>Image of Fort Wayne</v>
  </rv>
  <rv s="2">
    <fb>41.080449999999999</fb>
    <v>10</v>
  </rv>
  <rv s="2">
    <fb>287.037959</fb>
    <v>9</v>
  </rv>
  <rv s="2">
    <fb>-85.139150000000001</fb>
    <v>10</v>
  </rv>
  <rv s="4">
    <v>https://www.bing.com/search?q=Fort+Wayne&amp;form=skydnc</v>
    <v>Erfahren Sie mehr mit Bing</v>
  </rv>
  <rv s="0">
    <v>536870912</v>
    <v>Allen County</v>
    <v>39bf4831-0569-9b27-6df8-8f4bd2721193</v>
    <v>de-DE</v>
    <v>Map</v>
  </rv>
  <rv s="5">
    <v>#VALUE!</v>
    <v>de-DE</v>
    <v>93c419e3-0696-464f-8905-3c6d6677ea9d</v>
    <v>536870912</v>
    <v>1</v>
    <v>2643</v>
    <v>2</v>
    <v>3</v>
    <v>Fort Wayne</v>
    <v>5</v>
    <v>6</v>
    <v>Map</v>
    <v>7</v>
    <v>175</v>
    <v>14879</v>
    <v/>
    <v>14880</v>
    <v>14881</v>
    <v>14882</v>
    <v>14883</v>
    <v>1775</v>
    <v>14884</v>
    <v>14885</v>
    <v>Fort Wayne</v>
    <v>Fort Wayne</v>
    <v>mdp/vdpid/5478306571014373377</v>
    <v>1836</v>
    <v>14886</v>
    <v>1889</v>
  </rv>
  <rv s="0">
    <v>536870912</v>
    <v>Fort Yukon</v>
    <v>421d3a19-3a46-5755-9c43-f3290c7efaad</v>
    <v>de-DE</v>
    <v>Map</v>
  </rv>
  <rv s="0">
    <v>805306368</v>
    <v>Richard Carroll (Bürgermeister)</v>
    <v>a45c8e94-fdbd-52bb-c1f1-16c33dd33db1</v>
    <v>de-DE</v>
    <v>Generic</v>
  </rv>
  <rv s="1">
    <v>1172</v>
  </rv>
  <rv s="2">
    <fb>428</fb>
    <v>9</v>
  </rv>
  <rv s="3">
    <v>838</v>
    <v>7</v>
    <v>2644</v>
    <v>7</v>
    <v>0</v>
    <v>Image of Fort Yukon</v>
  </rv>
  <rv s="2">
    <fb>66.563888888888997</fb>
    <v>10</v>
  </rv>
  <rv s="2">
    <fb>19.342427000000001</fb>
    <v>9</v>
  </rv>
  <rv s="2">
    <fb>-145.25833333333</fb>
    <v>10</v>
  </rv>
  <rv s="4">
    <v>https://www.bing.com/search?q=Fort+Yukon&amp;form=skydnc</v>
    <v>Erfahren Sie mehr mit Bing</v>
  </rv>
  <rv s="31">
    <v>#VALUE!</v>
    <v>de-DE</v>
    <v>421d3a19-3a46-5755-9c43-f3290c7efaad</v>
    <v>536870912</v>
    <v>1</v>
    <v>2645</v>
    <v>320</v>
    <v>321</v>
    <v>Fort Yukon</v>
    <v>5</v>
    <v>6</v>
    <v>Map</v>
    <v>7</v>
    <v>175</v>
    <v>14890</v>
    <v/>
    <v>14891</v>
    <v>14892</v>
    <v>14893</v>
    <v>14894</v>
    <v>689</v>
    <v>14895</v>
    <v>14896</v>
    <v>Fort Yukon</v>
    <v>Fort Yukon</v>
    <v>mdp/vdpid/4728892018770575361</v>
    <v>2438</v>
    <v>1779</v>
  </rv>
  <rv s="0">
    <v>536870912</v>
    <v>Funchal</v>
    <v>6b29d25a-8654-9e7e-b806-486a234f5247</v>
    <v>de-DE</v>
    <v>Map</v>
  </rv>
  <rv s="0">
    <v>805306368</v>
    <v>Cristina Pedra (Staatspräsident)</v>
    <v>6d983a62-9fe2-38c5-016d-e65207353fac</v>
    <v>de-DE</v>
    <v>Generic</v>
  </rv>
  <rv s="1">
    <v>1173</v>
  </rv>
  <rv s="2">
    <fb>105795</fb>
    <v>9</v>
  </rv>
  <rv s="3">
    <v>839</v>
    <v>7</v>
    <v>2646</v>
    <v>7</v>
    <v>0</v>
    <v>Image of Funchal</v>
  </rv>
  <rv s="2">
    <fb>32.65</fb>
    <v>10</v>
  </rv>
  <rv s="2">
    <fb>76.16</fb>
    <v>9</v>
  </rv>
  <rv s="2">
    <fb>-16.916666666666998</fb>
    <v>10</v>
  </rv>
  <rv s="4">
    <v>https://www.bing.com/search?q=Funchal&amp;form=skydnc</v>
    <v>Erfahren Sie mehr mit Bing</v>
  </rv>
  <rv s="0">
    <v>536870912</v>
    <v>Autonome Region Madeira</v>
    <v>fd1c338d-a716-e095-102a-5ac3106ddd68</v>
    <v>de-DE</v>
    <v>Map</v>
  </rv>
  <rv s="7">
    <v>#VALUE!</v>
    <v>de-DE</v>
    <v>6b29d25a-8654-9e7e-b806-486a234f5247</v>
    <v>536870912</v>
    <v>1</v>
    <v>2647</v>
    <v>44</v>
    <v>45</v>
    <v>Funchal</v>
    <v>5</v>
    <v>6</v>
    <v>Map</v>
    <v>7</v>
    <v>378</v>
    <v>14900</v>
    <v/>
    <v>14901</v>
    <v>14902</v>
    <v>14903</v>
    <v>14904</v>
    <v>5968</v>
    <v>14905</v>
    <v>14906</v>
    <v>Funchal</v>
    <v>Funchal</v>
    <v>mdp/vdpid/5675374148168187905</v>
    <v>14907</v>
    <v>472</v>
  </rv>
  <rv s="0">
    <v>536870912</v>
    <v>Great Falls</v>
    <v>71dc74ce-6a40-a3df-9ddf-40d427f6b1fe</v>
    <v>de-DE</v>
    <v>Map</v>
  </rv>
  <rv s="0">
    <v>805306368</v>
    <v>Cory Reeves (Bürgermeister)</v>
    <v>a281a0b4-7392-65fb-48d4-9adf6f538c6e</v>
    <v>de-DE</v>
    <v>Generic</v>
  </rv>
  <rv s="1">
    <v>1174</v>
  </rv>
  <rv s="2">
    <fb>60442</fb>
    <v>9</v>
  </rv>
  <rv s="3">
    <v>840</v>
    <v>7</v>
    <v>2648</v>
    <v>7</v>
    <v>0</v>
    <v>Image of Great Falls</v>
  </rv>
  <rv s="2">
    <fb>47.503611111110999</fb>
    <v>10</v>
  </rv>
  <rv s="2">
    <fb>60.574539000000001</fb>
    <v>9</v>
  </rv>
  <rv s="2">
    <fb>-111.28638888889</fb>
    <v>10</v>
  </rv>
  <rv s="4">
    <v>https://www.bing.com/search?q=Great+Falls+Montana&amp;form=skydnc</v>
    <v>Erfahren Sie mehr mit Bing</v>
  </rv>
  <rv s="0">
    <v>536870912</v>
    <v>Cascade County</v>
    <v>5f799c6f-b5ae-c2c4-54f2-cfc849ed1f4c</v>
    <v>de-DE</v>
    <v>Map</v>
  </rv>
  <rv s="5">
    <v>#VALUE!</v>
    <v>de-DE</v>
    <v>71dc74ce-6a40-a3df-9ddf-40d427f6b1fe</v>
    <v>536870912</v>
    <v>1</v>
    <v>2649</v>
    <v>2</v>
    <v>3</v>
    <v>Great Falls</v>
    <v>5</v>
    <v>6</v>
    <v>Map</v>
    <v>7</v>
    <v>175</v>
    <v>14911</v>
    <v/>
    <v>14912</v>
    <v>14913</v>
    <v>14914</v>
    <v>14915</v>
    <v>1775</v>
    <v>14916</v>
    <v>14917</v>
    <v>Great Falls</v>
    <v>Great Falls</v>
    <v>mdp/vdpid/4887581753415303169</v>
    <v>1848</v>
    <v>14918</v>
    <v>2179</v>
  </rv>
  <rv s="0">
    <v>536870912</v>
    <v>Green Bay</v>
    <v>6daac2e3-6123-41bf-8c6d-7de17f987cbc</v>
    <v>de-DE</v>
    <v>Map</v>
  </rv>
  <rv s="0">
    <v>805306368</v>
    <v>Eric Genrich (Bürgermeister)</v>
    <v>da652fab-9764-4671-ab2c-2d8f9658a856</v>
    <v>de-DE</v>
    <v>Generic</v>
  </rv>
  <rv s="1">
    <v>1175</v>
  </rv>
  <rv s="2">
    <fb>106311</fb>
    <v>9</v>
  </rv>
  <rv s="3">
    <v>841</v>
    <v>7</v>
    <v>2650</v>
    <v>7</v>
    <v>0</v>
    <v>Image of Green Bay</v>
  </rv>
  <rv s="2">
    <fb>44.5133333333333</fb>
    <v>10</v>
  </rv>
  <rv s="2">
    <fb>144.72723999999999</fb>
    <v>9</v>
  </rv>
  <rv s="2">
    <fb>-88.013333333333307</fb>
    <v>10</v>
  </rv>
  <rv s="4">
    <v>https://www.bing.com/search?q=Green+Bay&amp;form=skydnc</v>
    <v>Erfahren Sie mehr mit Bing</v>
  </rv>
  <rv s="0">
    <v>536870912</v>
    <v>Brown County</v>
    <v>c818d17f-db1f-3565-0b80-700376a81606</v>
    <v>de-DE</v>
    <v>Map</v>
  </rv>
  <rv s="5">
    <v>#VALUE!</v>
    <v>de-DE</v>
    <v>6daac2e3-6123-41bf-8c6d-7de17f987cbc</v>
    <v>536870912</v>
    <v>1</v>
    <v>2651</v>
    <v>2</v>
    <v>3</v>
    <v>Green Bay</v>
    <v>5</v>
    <v>6</v>
    <v>Map</v>
    <v>7</v>
    <v>84</v>
    <v>14922</v>
    <v/>
    <v>14923</v>
    <v>14924</v>
    <v>14925</v>
    <v>14926</v>
    <v>1775</v>
    <v>14927</v>
    <v>14928</v>
    <v>Green Bay</v>
    <v>Green Bay</v>
    <v>mdp/vdpid/5476548002225061889</v>
    <v>1870</v>
    <v>14929</v>
    <v>694</v>
  </rv>
  <rv s="0">
    <v>536870912</v>
    <v>Greensboro</v>
    <v>5363c928-09d6-4958-92c3-fa2850d8b090</v>
    <v>de-DE</v>
    <v>Map</v>
  </rv>
  <rv s="0">
    <v>805306368</v>
    <v>Marikay Abuzuaiter (Bürgermeister)</v>
    <v>807e3340-72f2-44fa-7d35-a87850a76ed7</v>
    <v>de-DE</v>
    <v>Generic</v>
  </rv>
  <rv s="1">
    <v>1176</v>
  </rv>
  <rv s="2">
    <fb>307381</fb>
    <v>9</v>
  </rv>
  <rv s="3">
    <v>842</v>
    <v>7</v>
    <v>2652</v>
    <v>7</v>
    <v>0</v>
    <v>Image of Greensboro</v>
  </rv>
  <rv s="2">
    <fb>36.08</fb>
    <v>10</v>
  </rv>
  <rv s="2">
    <fb>346.04620499999999</fb>
    <v>9</v>
  </rv>
  <rv s="2">
    <fb>-79.819444444444002</fb>
    <v>10</v>
  </rv>
  <rv s="4">
    <v>https://www.bing.com/search?q=Greensboro+North+Carolina&amp;form=skydnc</v>
    <v>Erfahren Sie mehr mit Bing</v>
  </rv>
  <rv s="0">
    <v>536870912</v>
    <v>Guilford County</v>
    <v>a2390c0e-40d0-ff97-b579-32eabe23d41e</v>
    <v>de-DE</v>
    <v>Map</v>
  </rv>
  <rv s="5">
    <v>#VALUE!</v>
    <v>de-DE</v>
    <v>5363c928-09d6-4958-92c3-fa2850d8b090</v>
    <v>536870912</v>
    <v>1</v>
    <v>2653</v>
    <v>2</v>
    <v>3</v>
    <v>Greensboro</v>
    <v>5</v>
    <v>6</v>
    <v>Map</v>
    <v>7</v>
    <v>84</v>
    <v>14933</v>
    <v/>
    <v>14934</v>
    <v>14935</v>
    <v>14936</v>
    <v>14937</v>
    <v>1775</v>
    <v>14938</v>
    <v>14939</v>
    <v>Greensboro</v>
    <v>Greensboro</v>
    <v>mdp/vdpid/5484983528833679361</v>
    <v>1856</v>
    <v>14940</v>
    <v>1889</v>
  </rv>
  <rv s="0">
    <v>536870912</v>
    <v>Greenville</v>
    <v>a6ad4876-c14c-dfc4-f373-db61e8e43648</v>
    <v>de-DE</v>
    <v>Map</v>
  </rv>
  <rv s="0">
    <v>805306368</v>
    <v>Knox H. White (Bürgermeister)</v>
    <v>9726dc4e-014c-a4bb-b34c-47e4b1a7eca6</v>
    <v>de-DE</v>
    <v>Generic</v>
  </rv>
  <rv s="1">
    <v>1177</v>
  </rv>
  <rv s="2">
    <fb>70720</fb>
    <v>9</v>
  </rv>
  <rv s="3">
    <v>843</v>
    <v>7</v>
    <v>2654</v>
    <v>7</v>
    <v>0</v>
    <v>Image of Greenville</v>
  </rv>
  <rv s="2">
    <fb>34.844444444444001</fb>
    <v>10</v>
  </rv>
  <rv s="2">
    <fb>75.277992999999995</fb>
    <v>9</v>
  </rv>
  <rv s="2">
    <fb>-82.385555555555996</fb>
    <v>10</v>
  </rv>
  <rv s="4">
    <v>https://www.bing.com/search?q=Greenville+South+Carolina&amp;form=skydnc</v>
    <v>Erfahren Sie mehr mit Bing</v>
  </rv>
  <rv s="0">
    <v>536870912</v>
    <v>Greenville County</v>
    <v>07b6376b-3d1e-906d-bf70-7634a6800031</v>
    <v>de-DE</v>
    <v>Map</v>
  </rv>
  <rv s="5">
    <v>#VALUE!</v>
    <v>de-DE</v>
    <v>a6ad4876-c14c-dfc4-f373-db61e8e43648</v>
    <v>536870912</v>
    <v>1</v>
    <v>2655</v>
    <v>2</v>
    <v>3</v>
    <v>Greenville</v>
    <v>5</v>
    <v>6</v>
    <v>Map</v>
    <v>7</v>
    <v>175</v>
    <v>14944</v>
    <v/>
    <v>14945</v>
    <v>14946</v>
    <v>14947</v>
    <v>14948</v>
    <v>689</v>
    <v>14949</v>
    <v>14950</v>
    <v>Greenville</v>
    <v>Greenville</v>
    <v>mdp/vdpid/5484697494078095361</v>
    <v>1863</v>
    <v>14951</v>
    <v>1889</v>
  </rv>
  <rv s="0">
    <v>536870912</v>
    <v>Grenada</v>
    <v>f367a9c3-32b7-139d-25fe-4f100eba17ca</v>
    <v>de-DE</v>
    <v>Map</v>
  </rv>
  <rv s="2">
    <fb>0.23529411764705899</fb>
    <v>31</v>
  </rv>
  <rv s="0">
    <v>805306368</v>
    <v>Dickon Mitchell (Prime minister)</v>
    <v>bba0682a-f34e-26ab-7ac2-760e8493971f</v>
    <v>de-DE</v>
    <v>Generic</v>
  </rv>
  <rv s="1">
    <v>1178</v>
  </rv>
  <rv s="2">
    <fb>1.4067000000000001</fb>
    <v>33</v>
  </rv>
  <rv s="2">
    <fb>1473</fb>
    <v>34</v>
  </rv>
  <rv s="2">
    <fb>114915</fb>
    <v>9</v>
  </rv>
  <rv s="3">
    <v>844</v>
    <v>7</v>
    <v>2657</v>
    <v>7</v>
    <v>0</v>
    <v>Image of Grenada</v>
  </rv>
  <rv s="2">
    <fb>1228170370.3703699</fb>
    <v>36</v>
  </rv>
  <rv s="2">
    <fb>1.0685076</fb>
    <v>31</v>
  </rv>
  <rv s="2">
    <fb>1.0456188</fb>
    <v>31</v>
  </rv>
  <rv s="2">
    <fb>348.5</fb>
    <v>9</v>
  </rv>
  <rv s="2">
    <fb>2.0630000000000002</fb>
    <v>33</v>
  </rv>
  <rv s="2">
    <fb>16.465</fb>
    <v>33</v>
  </rv>
  <rv s="2">
    <fb>0.57040789580000006</fb>
    <v>31</v>
  </rv>
  <rv s="0">
    <v>536870912</v>
    <v>St. George’s</v>
    <v>2255cece-c276-eeda-9623-fb3360bf6c1a</v>
    <v>de-DE</v>
    <v>Map</v>
  </rv>
  <rv s="2">
    <fb>107.426261562601</fb>
    <v>38</v>
  </rv>
  <rv s="2">
    <fb>8.0410231327703689E-3</fb>
    <v>31</v>
  </rv>
  <rv s="2">
    <fb>267.69099999999997</fb>
    <v>9</v>
  </rv>
  <rv s="4">
    <v>https://www.bing.com/search?q=Grenada&amp;form=skydnc</v>
    <v>Erfahren Sie mehr mit Bing</v>
  </rv>
  <rv s="2">
    <fb>72.384</fb>
    <v>37</v>
  </rv>
  <rv s="2">
    <fb>25</fb>
    <v>37</v>
  </rv>
  <rv s="2">
    <fb>13.7</fb>
    <v>37</v>
  </rv>
  <rv s="2">
    <fb>40765</fb>
    <v>9</v>
  </rv>
  <rv s="2">
    <fb>0.194292612759041</fb>
    <v>31</v>
  </rv>
  <rv s="0">
    <v>536870912</v>
    <v>Saint Andrew</v>
    <v>c1baed76-ac7e-68e5-cc47-cb4380f84d26</v>
    <v>de-DE</v>
    <v>Map</v>
  </rv>
  <rv s="0">
    <v>536870912</v>
    <v>Saint David Parish</v>
    <v>79cabe30-ee00-4f5f-1b51-2b4cfbd6c06b</v>
    <v>de-DE</v>
    <v>Map</v>
  </rv>
  <rv s="0">
    <v>536870912</v>
    <v>Saint George</v>
    <v>fc34f2e6-1800-59ea-2500-e757fcc49aeb</v>
    <v>de-DE</v>
    <v>Map</v>
  </rv>
  <rv s="0">
    <v>536870912</v>
    <v>Saint John</v>
    <v>fea02f06-cb6e-e0e6-3c93-932d3a056e44</v>
    <v>de-DE</v>
    <v>Map</v>
  </rv>
  <rv s="0">
    <v>536870912</v>
    <v>Saint Mark</v>
    <v>69d95d49-862b-aeb5-8f55-c8ea83f85597</v>
    <v>de-DE</v>
    <v>Map</v>
  </rv>
  <rv s="0">
    <v>536870912</v>
    <v>Saint Patrick</v>
    <v>d062a181-8310-aefa-6814-282491080af8</v>
    <v>de-DE</v>
    <v>Map</v>
  </rv>
  <rv s="0">
    <v>536870912</v>
    <v>Carriacou</v>
    <v>d9bdca7d-761e-4d50-e817-c07d085ce21c</v>
    <v>de-DE</v>
    <v>Map</v>
  </rv>
  <rv s="1">
    <v>1179</v>
  </rv>
  <rv s="2">
    <fb>0.49970587562112401</fb>
    <v>31</v>
  </rv>
  <rv s="1">
    <v>1180</v>
  </rv>
  <rv s="118">
    <v>#VALUE!</v>
    <v>de-DE</v>
    <v>f367a9c3-32b7-139d-25fe-4f100eba17ca</v>
    <v>536870912</v>
    <v>1</v>
    <v>2660</v>
    <v>2661</v>
    <v>2662</v>
    <v>Grenada</v>
    <v>5</v>
    <v>6</v>
    <v>Map</v>
    <v>7</v>
    <v>2663</v>
    <v>GD</v>
    <v>14954</v>
    <v>14956</v>
    <v>14957</v>
    <v>14958</v>
    <v>3104</v>
    <v>Antigua und Barbuda | Bahamas | Barbados | Belize | Costa Rica | Dominica | Dominikanische Republik | El Salvador | Grenada | Guatemala | Haiti | Honduras | Jamaika | Kanada | Kuba | Mexiko | Nicaragua | Panama | St. Kitts und Nevis | St. Lucia | St.</v>
    <v>14959</v>
    <v>14960</v>
    <v>14961</v>
    <v>14962</v>
    <v>14963</v>
    <v>3431</v>
    <v>14964</v>
    <v>14965</v>
    <v>14966</v>
    <v>646</v>
    <v>14967</v>
    <v>14968</v>
    <v>14968</v>
    <v>14969</v>
    <v>14970</v>
    <v>14971</v>
    <v>14972</v>
    <v>14973</v>
    <v>14974</v>
    <v>Grenada</v>
    <v>Hail Grenada</v>
    <v>12455</v>
    <v>Grenada</v>
    <v>14975</v>
    <v>14976</v>
    <v>14977</v>
    <v>Grenada</v>
    <v>14985</v>
    <v>mdp/vdpid/91</v>
    <v>XCD</v>
    <v>14986</v>
    <v>14987</v>
  </rv>
  <rv s="0">
    <v>536870912</v>
    <v>Grenoble</v>
    <v>84027bf1-4690-3dc9-bbaf-03e9daf5e322</v>
    <v>de-DE</v>
    <v>Map</v>
  </rv>
  <rv s="0">
    <v>805306368</v>
    <v>Laurence Ruffin (Bürgermeister)</v>
    <v>fb66e59a-0599-8c02-d8ed-41c35b8c9533</v>
    <v>de-DE</v>
    <v>Generic</v>
  </rv>
  <rv s="1">
    <v>1181</v>
  </rv>
  <rv s="2">
    <fb>156140</fb>
    <v>9</v>
  </rv>
  <rv s="3">
    <v>845</v>
    <v>7</v>
    <v>2664</v>
    <v>7</v>
    <v>0</v>
    <v>Image of Grenoble</v>
  </rv>
  <rv s="2">
    <fb>45.186944444444002</fb>
    <v>10</v>
  </rv>
  <rv s="2">
    <fb>18.13</fb>
    <v>9</v>
  </rv>
  <rv s="2">
    <fb>5.7263888888889003</fb>
    <v>10</v>
  </rv>
  <rv s="4">
    <v>https://www.bing.com/search?q=Grenoble&amp;form=skydnc</v>
    <v>Erfahren Sie mehr mit Bing</v>
  </rv>
  <rv s="0">
    <v>536870912</v>
    <v>Département Isère</v>
    <v>12375c6d-9f12-163c-5c43-5b6f59406225</v>
    <v>de-DE</v>
    <v>Map</v>
  </rv>
  <rv s="7">
    <v>#VALUE!</v>
    <v>de-DE</v>
    <v>84027bf1-4690-3dc9-bbaf-03e9daf5e322</v>
    <v>536870912</v>
    <v>1</v>
    <v>2665</v>
    <v>44</v>
    <v>45</v>
    <v>Grenoble</v>
    <v>5</v>
    <v>6</v>
    <v>Map</v>
    <v>7</v>
    <v>46</v>
    <v>14991</v>
    <v>Allemond | Allevard | Ambel | Auberives-en-Royans | Auris | Autrans-Méaudre en Vercors | Avignonet | Barraux | Beaucroissant | Beaufin | Beaulieu | Beauvoir-en-Royans | Bernin | Besse | Bessins | Biviers | Bresson | Brié-et-Angonnes | ...</v>
    <v>14992</v>
    <v>14993</v>
    <v>14994</v>
    <v>14995</v>
    <v>1694</v>
    <v>14996</v>
    <v>14997</v>
    <v>Grenoble</v>
    <v>Grenoble</v>
    <v>mdp/vdpid/7015853298192220161</v>
    <v>14998</v>
    <v>74</v>
  </rv>
  <rv s="0">
    <v>536870912</v>
    <v>Groningen</v>
    <v>ac34f8ad-57cc-7bfc-e5d7-4a3545550f30</v>
    <v>de-DE</v>
    <v>Map</v>
  </rv>
  <rv s="0">
    <v>805306368</v>
    <v>Roelien Kamminga (Bürgermeister)</v>
    <v>df1e0d7c-81c0-5cf2-498d-f2b4519b1f99</v>
    <v>de-DE</v>
    <v>Generic</v>
  </rv>
  <rv s="1">
    <v>1182</v>
  </rv>
  <rv s="2">
    <fb>244807</fb>
    <v>9</v>
  </rv>
  <rv s="3">
    <v>846</v>
    <v>7</v>
    <v>2668</v>
    <v>7</v>
    <v>0</v>
    <v>Image of Groningen</v>
  </rv>
  <rv s="2">
    <fb>53.218888888888898</fb>
    <v>10</v>
  </rv>
  <rv s="2">
    <fb>83.69</fb>
    <v>9</v>
  </rv>
  <rv s="2">
    <fb>6.5674999999999999</fb>
    <v>10</v>
  </rv>
  <rv s="4">
    <v>https://www.bing.com/search?q=Groningen&amp;form=skydnc</v>
    <v>Erfahren Sie mehr mit Bing</v>
  </rv>
  <rv s="0">
    <v>536870912</v>
    <v>Provinz Groningen</v>
    <v>d523b02d-2f28-981e-9282-8f6cddd23d80</v>
    <v>de-DE</v>
    <v>Map</v>
  </rv>
  <rv s="7">
    <v>#VALUE!</v>
    <v>de-DE</v>
    <v>ac34f8ad-57cc-7bfc-e5d7-4a3545550f30</v>
    <v>536870912</v>
    <v>1</v>
    <v>2667</v>
    <v>44</v>
    <v>45</v>
    <v>Groningen</v>
    <v>5</v>
    <v>6</v>
    <v>Map</v>
    <v>7</v>
    <v>46</v>
    <v>15002</v>
    <v/>
    <v>15003</v>
    <v>15004</v>
    <v>15005</v>
    <v>15006</v>
    <v>2718</v>
    <v>15007</v>
    <v>15008</v>
    <v>Groningen</v>
    <v>Groningen</v>
    <v>mdp/vdpid/-7989722449</v>
    <v>15009</v>
    <v>74</v>
  </rv>
  <rv s="0">
    <v>536870912</v>
    <v>Guadalajara</v>
    <v>bde57fba-2206-ac66-4407-b25eb03c3813</v>
    <v>de-DE</v>
    <v>Map</v>
  </rv>
  <rv s="0">
    <v>805306368</v>
    <v>Verónica Delgadillo (Bürgermeister)</v>
    <v>df06dbdf-ef16-19f5-05fd-029ff51f02f3</v>
    <v>de-DE</v>
    <v>Generic</v>
  </rv>
  <rv s="1">
    <v>1183</v>
  </rv>
  <rv s="2">
    <fb>1385629</fb>
    <v>9</v>
  </rv>
  <rv s="3">
    <v>847</v>
    <v>7</v>
    <v>2669</v>
    <v>7</v>
    <v>0</v>
    <v>Image of Guadalajara</v>
  </rv>
  <rv s="2">
    <fb>20.676388888888901</fb>
    <v>10</v>
  </rv>
  <rv s="2">
    <fb>145</fb>
    <v>9</v>
  </rv>
  <rv s="2">
    <fb>-103.34222222222201</fb>
    <v>10</v>
  </rv>
  <rv s="4">
    <v>https://www.bing.com/search?q=Guadalajara+Mexiko&amp;form=skydnc</v>
    <v>Erfahren Sie mehr mit Bing</v>
  </rv>
  <rv s="7">
    <v>#VALUE!</v>
    <v>de-DE</v>
    <v>bde57fba-2206-ac66-4407-b25eb03c3813</v>
    <v>536870912</v>
    <v>1</v>
    <v>2670</v>
    <v>44</v>
    <v>45</v>
    <v>Guadalajara</v>
    <v>5</v>
    <v>6</v>
    <v>Map</v>
    <v>7</v>
    <v>175</v>
    <v>15013</v>
    <v/>
    <v>15014</v>
    <v>15015</v>
    <v>15016</v>
    <v>15017</v>
    <v>805</v>
    <v>15018</v>
    <v>15019</v>
    <v>Guadalajara</v>
    <v>Guadalajara</v>
    <v>mdp/vdpid/5155231513767313409</v>
    <v>862</v>
    <v>694</v>
  </rv>
  <rv s="0">
    <v>536870912</v>
    <v>Guangzhou</v>
    <v>985590f8-fce8-665c-d8b2-9fb782cd80ea</v>
    <v>de-DE</v>
    <v>Map</v>
  </rv>
  <rv s="0">
    <v>805306368</v>
    <v>Wang Yanshi (Chairman)</v>
    <v>ebd4b374-3c46-2b1a-b376-13492e624ec9</v>
    <v>de-DE</v>
    <v>Generic</v>
  </rv>
  <rv s="0">
    <v>805306368</v>
    <v>Sun Zhiyang (Bürgermeister)</v>
    <v>60f8f495-2e77-b5af-38c7-012efbb404a6</v>
    <v>de-DE</v>
    <v>Generic</v>
  </rv>
  <rv s="0">
    <v>805306368</v>
    <v>Li Yiwei (Chairman)</v>
    <v>153e8786-9212-2486-cd65-cc7420b9a6eb</v>
    <v>de-DE</v>
    <v>Generic</v>
  </rv>
  <rv s="1">
    <v>1184</v>
  </rv>
  <rv s="2">
    <fb>1897.8</fb>
    <v>9</v>
  </rv>
  <rv s="3">
    <v>848</v>
    <v>7</v>
    <v>2671</v>
    <v>7</v>
    <v>0</v>
    <v>Image of Guangzhou</v>
  </rv>
  <rv s="2">
    <fb>23.13</fb>
    <v>10</v>
  </rv>
  <rv s="2">
    <fb>7248.86</fb>
    <v>9</v>
  </rv>
  <rv s="2">
    <fb>113.26</fb>
    <v>10</v>
  </rv>
  <rv s="4">
    <v>https://www.bing.com/search?q=Guangzhou&amp;form=skydnc</v>
    <v>Erfahren Sie mehr mit Bing</v>
  </rv>
  <rv s="5">
    <v>#VALUE!</v>
    <v>de-DE</v>
    <v>985590f8-fce8-665c-d8b2-9fb782cd80ea</v>
    <v>536870912</v>
    <v>1</v>
    <v>2672</v>
    <v>2</v>
    <v>3</v>
    <v>Guangzhou</v>
    <v>5</v>
    <v>6</v>
    <v>Map</v>
    <v>7</v>
    <v>84</v>
    <v>15025</v>
    <v/>
    <v>15026</v>
    <v>15027</v>
    <v>15028</v>
    <v>15029</v>
    <v>3463</v>
    <v>15030</v>
    <v>15031</v>
    <v>Guangzhou</v>
    <v>Guangzhou</v>
    <v>mdp/vdpid/7842281133482967041</v>
    <v>3524</v>
    <v>3524</v>
    <v>2592</v>
  </rv>
  <rv s="0">
    <v>536870912</v>
    <v>Guatemala-Stadt</v>
    <v>e595416a-1039-c34c-75ac-9ed87ae194b0</v>
    <v>de-DE</v>
    <v>Map</v>
  </rv>
  <rv s="0">
    <v>805306368</v>
    <v>Ricardo Quiñónez Lemus (Bürgermeister)</v>
    <v>18aca5e1-1b77-922d-7225-33e555323781</v>
    <v>de-DE</v>
    <v>Generic</v>
  </rv>
  <rv s="1">
    <v>1185</v>
  </rv>
  <rv s="2">
    <fb>994938</fb>
    <v>9</v>
  </rv>
  <rv s="3">
    <v>849</v>
    <v>7</v>
    <v>2673</v>
    <v>7</v>
    <v>0</v>
    <v>Image of Guatemala-Stadt</v>
  </rv>
  <rv s="2">
    <fb>14.641666666666699</fb>
    <v>10</v>
  </rv>
  <rv s="2">
    <fb>692</fb>
    <v>9</v>
  </rv>
  <rv s="0">
    <v>536870912</v>
    <v>Guatemala</v>
    <v>3d01de6a-8ed9-25cb-a652-cd408b2f3daf</v>
    <v>de-DE</v>
    <v>Map</v>
  </rv>
  <rv s="2">
    <fb>-90.513333333333307</fb>
    <v>10</v>
  </rv>
  <rv s="4">
    <v>https://www.bing.com/search?q=Guatemala-Stadt&amp;form=skydnc</v>
    <v>Erfahren Sie mehr mit Bing</v>
  </rv>
  <rv s="0">
    <v>536870912</v>
    <v>Departamento Guatemala</v>
    <v>1a31de51-7ef1-3e03-6240-dde1a488e191</v>
    <v>de-DE</v>
    <v>Map</v>
  </rv>
  <rv s="7">
    <v>#VALUE!</v>
    <v>de-DE</v>
    <v>e595416a-1039-c34c-75ac-9ed87ae194b0</v>
    <v>536870912</v>
    <v>1</v>
    <v>2674</v>
    <v>44</v>
    <v>45</v>
    <v>Guatemala-Stadt</v>
    <v>5</v>
    <v>6</v>
    <v>Map</v>
    <v>7</v>
    <v>8</v>
    <v>15035</v>
    <v/>
    <v>15036</v>
    <v>15037</v>
    <v>15038</v>
    <v>15039</v>
    <v>15040</v>
    <v>15041</v>
    <v>15042</v>
    <v>Guatemala-Stadt</v>
    <v>Guatemala-Stadt</v>
    <v>mdp/vdpid/5168976715120115713</v>
    <v>15043</v>
    <v>810</v>
  </rv>
  <rv s="2">
    <fb>0.35983575961179498</fb>
    <v>31</v>
  </rv>
  <rv s="0">
    <v>805306368</v>
    <v>Bernardo Arévalo (President)</v>
    <v>c2c1360c-29d1-67d6-e0f9-970455468a7c</v>
    <v>de-DE</v>
    <v>Generic</v>
  </rv>
  <rv s="0">
    <v>805306368</v>
    <v>Karin Herrera (Vice president)</v>
    <v>a5c52e4b-f5c7-0673-7166-7aa516a307d9</v>
    <v>de-DE</v>
    <v>Generic</v>
  </rv>
  <rv s="1">
    <v>1186</v>
  </rv>
  <rv s="2">
    <fb>0.35489999999999999</fb>
    <v>33</v>
  </rv>
  <rv s="2">
    <fb>502</fb>
    <v>34</v>
  </rv>
  <rv s="2">
    <fb>17148610</fb>
    <v>9</v>
  </rv>
  <rv s="2">
    <fb>0.20100000000000001</fb>
    <v>31</v>
  </rv>
  <rv s="2">
    <fb>0.62349998474121104</fb>
    <v>31</v>
  </rv>
  <rv s="3">
    <v>850</v>
    <v>7</v>
    <v>2676</v>
    <v>7</v>
    <v>0</v>
    <v>Image of Guatemala</v>
  </rv>
  <rv s="2">
    <fb>76710385879.662704</fb>
    <v>36</v>
  </rv>
  <rv s="2">
    <fb>1.0190261999999999</fb>
    <v>31</v>
  </rv>
  <rv s="2">
    <fb>0.2178329</fb>
    <v>31</v>
  </rv>
  <rv s="2">
    <fb>37.378596963442199</fb>
    <v>37</v>
  </rv>
  <rv s="2">
    <fb>108889</fb>
    <v>9</v>
  </rv>
  <rv s="2">
    <fb>2.87</fb>
    <v>33</v>
  </rv>
  <rv s="2">
    <fb>24.561</fb>
    <v>33</v>
  </rv>
  <rv s="2">
    <fb>0.5576571736</fb>
    <v>31</v>
  </rv>
  <rv s="2">
    <fb>43000</fb>
    <v>9</v>
  </rv>
  <rv s="0">
    <v>536870912</v>
    <v>Guatemala City</v>
    <v>e595416a-1039-c34c-75ac-9ed87ae194b0</v>
    <v>de-DE</v>
    <v>Map</v>
  </rv>
  <rv s="2">
    <fb>142.921394880398</fb>
    <v>38</v>
  </rv>
  <rv s="2">
    <fb>3.69998398008601E-2</fb>
    <v>31</v>
  </rv>
  <rv s="2">
    <fb>16776.525000000001</fb>
    <v>9</v>
  </rv>
  <rv s="4">
    <v>https://www.bing.com/search?q=guatemala&amp;form=skydnc</v>
    <v>Learn more on Bing</v>
  </rv>
  <rv s="2">
    <fb>74.063000000000002</fb>
    <v>37</v>
  </rv>
  <rv s="1">
    <v>1187</v>
  </rv>
  <rv s="2">
    <fb>22.1</fb>
    <v>37</v>
  </rv>
  <rv s="2">
    <fb>8540945</fb>
    <v>9</v>
  </rv>
  <rv s="2">
    <fb>0.10591263848138499</fb>
    <v>31</v>
  </rv>
  <rv s="2">
    <fb>577.897354201025</fb>
    <v>9</v>
  </rv>
  <rv s="0">
    <v>536870912</v>
    <v>Alta Verapaz</v>
    <v>381e3e42-7a15-a354-6dad-f74a02232a41</v>
    <v>de-DE</v>
    <v>Map</v>
  </rv>
  <rv s="0">
    <v>536870912</v>
    <v>Baja Verapaz Department</v>
    <v>bca3ec95-4821-ade2-b0fc-b75f833ca51c</v>
    <v>de-DE</v>
    <v>Map</v>
  </rv>
  <rv s="0">
    <v>536870912</v>
    <v>Chimaltenango Department</v>
    <v>f1745554-5ae8-ecf1-59fd-6af2aea988c5</v>
    <v>de-DE</v>
    <v>Map</v>
  </rv>
  <rv s="0">
    <v>536870912</v>
    <v>Chiquimula Department</v>
    <v>30bc9e99-0043-87fc-8f3b-fb0cef9bf2b4</v>
    <v>de-DE</v>
    <v>Map</v>
  </rv>
  <rv s="0">
    <v>536870912</v>
    <v>Petén Department</v>
    <v>8c865c1e-04d4-5790-f140-3438b0dbe8a6</v>
    <v>de-DE</v>
    <v>Map</v>
  </rv>
  <rv s="0">
    <v>536870912</v>
    <v>El Progreso Department</v>
    <v>7ff89c33-8b3c-0bd8-77f9-ec7248ec720f</v>
    <v>de-DE</v>
    <v>Map</v>
  </rv>
  <rv s="0">
    <v>536870912</v>
    <v>Quiché Department</v>
    <v>eecce26d-daad-373e-55f4-f2740f42f402</v>
    <v>de-DE</v>
    <v>Map</v>
  </rv>
  <rv s="0">
    <v>536870912</v>
    <v>Escuintla Department</v>
    <v>abd75e25-b2c9-90ca-4fac-de9b4c5a7cf0</v>
    <v>de-DE</v>
    <v>Map</v>
  </rv>
  <rv s="0">
    <v>536870912</v>
    <v>Guatemala Department</v>
    <v>1a31de51-7ef1-3e03-6240-dde1a488e191</v>
    <v>de-DE</v>
    <v>Map</v>
  </rv>
  <rv s="0">
    <v>536870912</v>
    <v>Huehuetenango Department</v>
    <v>dc427828-8884-d89b-5e20-9c4db48d9311</v>
    <v>de-DE</v>
    <v>Map</v>
  </rv>
  <rv s="0">
    <v>536870912</v>
    <v>Izabal Department</v>
    <v>581acd22-c156-0dd0-2ea5-99fd7da38105</v>
    <v>de-DE</v>
    <v>Map</v>
  </rv>
  <rv s="0">
    <v>536870912</v>
    <v>Jalapa Department</v>
    <v>9fa1196a-5717-1cb6-b7c0-d4892a1d4ba8</v>
    <v>de-DE</v>
    <v>Map</v>
  </rv>
  <rv s="0">
    <v>536870912</v>
    <v>Jutiapa Department</v>
    <v>6d800b28-dad5-b072-ee37-b3bc5daa8c5e</v>
    <v>de-DE</v>
    <v>Map</v>
  </rv>
  <rv s="0">
    <v>536870912</v>
    <v>Quetzaltenango Department</v>
    <v>edf55a6e-f9fe-9c89-7273-2cb88cf661db</v>
    <v>de-DE</v>
    <v>Map</v>
  </rv>
  <rv s="0">
    <v>536870912</v>
    <v>Retalhuleu Department</v>
    <v>46dc9f99-5d18-06c3-57f0-f505e44ea577</v>
    <v>de-DE</v>
    <v>Map</v>
  </rv>
  <rv s="0">
    <v>536870912</v>
    <v>Sacatepéquez Department</v>
    <v>f55da8fc-713d-49b9-9940-4a56ca5b71ee</v>
    <v>de-DE</v>
    <v>Map</v>
  </rv>
  <rv s="0">
    <v>536870912</v>
    <v>San Marcos Department</v>
    <v>44adc098-6846-0dd7-959c-6919902ece12</v>
    <v>de-DE</v>
    <v>Map</v>
  </rv>
  <rv s="0">
    <v>536870912</v>
    <v>Santa Rosa Department, Guatemala</v>
    <v>8a56ff9f-689c-51b6-2d01-8c101a4a5a90</v>
    <v>de-DE</v>
    <v>Map</v>
  </rv>
  <rv s="0">
    <v>536870912</v>
    <v>Sololá Department</v>
    <v>362640e8-1f00-a696-287f-7e08764c4b97</v>
    <v>de-DE</v>
    <v>Map</v>
  </rv>
  <rv s="0">
    <v>536870912</v>
    <v>Suchitepéquez Department</v>
    <v>ee120c09-4352-be58-fb89-611858334f29</v>
    <v>de-DE</v>
    <v>Map</v>
  </rv>
  <rv s="0">
    <v>536870912</v>
    <v>Totonicapán Department</v>
    <v>ffdfafdc-be79-3444-f809-ee868b4472da</v>
    <v>de-DE</v>
    <v>Map</v>
  </rv>
  <rv s="0">
    <v>536870912</v>
    <v>Zacapa Department</v>
    <v>8a303b4e-cd02-ab4a-5331-66b5ede5f123</v>
    <v>de-DE</v>
    <v>Map</v>
  </rv>
  <rv s="1">
    <v>1188</v>
  </rv>
  <rv s="2">
    <fb>0.32695036372305403</fb>
    <v>31</v>
  </rv>
  <rv s="36">
    <v>#VALUE!</v>
    <v>de-DE</v>
    <v>3d01de6a-8ed9-25cb-a652-cd408b2f3daf</v>
    <v>536870912</v>
    <v>1</v>
    <v>2679</v>
    <v>154</v>
    <v>399</v>
    <v>Guatemala</v>
    <v>5</v>
    <v>6</v>
    <v>Map</v>
    <v>7</v>
    <v>2680</v>
    <v>GT</v>
    <v>15045</v>
    <v>15048</v>
    <v>6513</v>
    <v>15049</v>
    <v>15050</v>
    <v>7379</v>
    <v>Guatemala, officially the Republic of Guatemala, is a country in northern Central America. It is bordered to the north and west by Mexico, to the northeast by Belize, to the east by Honduras, and to the southeast by El Salvador. It is bounded by ...</v>
    <v>15051</v>
    <v>24</v>
    <v>10039</v>
    <v>1794</v>
    <v>6295</v>
    <v>6969</v>
    <v>15052</v>
    <v>5357</v>
    <v>15053</v>
    <v>15054</v>
    <v>15055</v>
    <v>15056</v>
    <v>15057</v>
    <v>15058</v>
    <v>15059</v>
    <v>15060</v>
    <v>15061</v>
    <v>11232</v>
    <v>15062</v>
    <v>15063</v>
    <v>15064</v>
    <v>15064</v>
    <v>15065</v>
    <v>15066</v>
    <v>15067</v>
    <v>15068</v>
    <v>15069</v>
    <v>1524</v>
    <v>11248</v>
    <v>Guatemala</v>
    <v>National anthem of Guatemala</v>
    <v>15070</v>
    <v>Guatemala</v>
    <v>15071</v>
    <v>15072</v>
    <v>15073</v>
    <v>15074</v>
    <v>Guatemala</v>
    <v>15097</v>
    <v>mdp/vdpid/99</v>
    <v>GTQ</v>
    <v>15098</v>
    <v>8087</v>
  </rv>
  <rv s="0">
    <v>536870912</v>
    <v>Guernsey</v>
    <v>6dddc8c8-8263-a79f-b1be-0d09add81a4c</v>
    <v>de-DE</v>
    <v>Map</v>
  </rv>
  <rv s="0">
    <v>805306368</v>
    <v>Richard Cripwell (Vizegouverneur)</v>
    <v>df583305-cf8d-54d9-627c-09c3e15a3086</v>
    <v>de-DE</v>
    <v>Generic</v>
  </rv>
  <rv s="0">
    <v>805306368</v>
    <v>Lindsay de Sausmarez (Chief Minister)</v>
    <v>560b15d7-01e7-b03c-c136-5128841961b3</v>
    <v>de-DE</v>
    <v>Generic</v>
  </rv>
  <rv s="1">
    <v>1189</v>
  </rv>
  <rv s="2">
    <fb>63950</fb>
    <v>9</v>
  </rv>
  <rv s="3">
    <v>851</v>
    <v>7</v>
    <v>2682</v>
    <v>7</v>
    <v>0</v>
    <v>Image of Guernsey</v>
  </rv>
  <rv s="2">
    <fb>2742000000</fb>
    <v>36</v>
  </rv>
  <rv s="2">
    <fb>63.4</fb>
    <v>9</v>
  </rv>
  <rv s="0">
    <v>536870912</v>
    <v>Saint Peter Port</v>
    <v>6d7618bd-141f-4aef-85d4-ba99219a4a5a</v>
    <v>de-DE</v>
    <v>Map</v>
  </rv>
  <rv s="4">
    <v>https://www.bing.com/search?q=Guernsey&amp;form=skydnc</v>
    <v>Erfahren Sie mehr mit Bing</v>
  </rv>
  <rv s="119">
    <v>#VALUE!</v>
    <v>de-DE</v>
    <v>6dddc8c8-8263-a79f-b1be-0d09add81a4c</v>
    <v>536870912</v>
    <v>1</v>
    <v>2684</v>
    <v>2685</v>
    <v>2686</v>
    <v>Guernsey</v>
    <v>5</v>
    <v>6</v>
    <v>Map</v>
    <v>7</v>
    <v>2687</v>
    <v>GG</v>
    <v>15103</v>
    <v>389</v>
    <v/>
    <v>15104</v>
    <v>15105</v>
    <v>15106</v>
    <v>15107</v>
    <v>15108</v>
    <v>15108</v>
    <v>15109</v>
    <v>Guernsey</v>
    <v>God Save the Queen</v>
    <v>12455</v>
    <v>Guernsey</v>
    <v>mdp/vdpid/5474779304913010689</v>
    <v>351</v>
  </rv>
  <rv s="0">
    <v>536870912</v>
    <v>Guilin</v>
    <v>55d94541-cdc0-bafc-4159-a64cb1951d81</v>
    <v>de-DE</v>
    <v>Map</v>
  </rv>
  <rv s="2">
    <fb>4931137</fb>
    <v>9</v>
  </rv>
  <rv s="3">
    <v>852</v>
    <v>7</v>
    <v>2688</v>
    <v>7</v>
    <v>0</v>
    <v>Image of Guilin</v>
  </rv>
  <rv s="2">
    <fb>25.266666666667</fb>
    <v>10</v>
  </rv>
  <rv s="2">
    <fb>27667.279999999999</fb>
    <v>9</v>
  </rv>
  <rv s="2">
    <fb>110.28333333333001</fb>
    <v>10</v>
  </rv>
  <rv s="4">
    <v>https://www.bing.com/search?q=Guilin&amp;form=skydnc</v>
    <v>Erfahren Sie mehr mit Bing</v>
  </rv>
  <rv s="13">
    <v>#VALUE!</v>
    <v>de-DE</v>
    <v>55d94541-cdc0-bafc-4159-a64cb1951d81</v>
    <v>536870912</v>
    <v>1</v>
    <v>2689</v>
    <v>44</v>
    <v>83</v>
    <v>Guilin</v>
    <v>5</v>
    <v>6</v>
    <v>Map</v>
    <v>7</v>
    <v>175</v>
    <v/>
    <v>15112</v>
    <v>15113</v>
    <v>15114</v>
    <v>15115</v>
    <v>3463</v>
    <v>15116</v>
    <v>15117</v>
    <v>Guilin</v>
    <v>Guilin</v>
    <v>mdp/vdpid/7817697471697518593</v>
    <v>3525</v>
    <v>2592</v>
  </rv>
  <rv s="0">
    <v>536870912</v>
    <v>Guiyang</v>
    <v>14e1290a-f31c-35d4-f508-bf7d95062e78</v>
    <v>de-DE</v>
    <v>Map</v>
  </rv>
  <rv s="0">
    <v>805306368</v>
    <v>Zhao Deming (Chinese Communist Party Committee Secretary)</v>
    <v>2c877667-fa3c-8474-8ba9-f3559c418998</v>
    <v>de-DE</v>
    <v>Generic</v>
  </rv>
  <rv s="0">
    <v>805306368</v>
    <v>Sun Dengfeng (Chairman)</v>
    <v>10d1027b-d607-6b5c-5a11-a2ecb94b5d63</v>
    <v>de-DE</v>
    <v>Generic</v>
  </rv>
  <rv s="0">
    <v>805306368</v>
    <v>Chen Yan (Bürgermeister)</v>
    <v>d4f41e77-0a4a-537a-fc7c-c32dfb391159</v>
    <v>de-DE</v>
    <v>Generic</v>
  </rv>
  <rv s="0">
    <v>805306368</v>
    <v>Shi Banglin (Chairman)</v>
    <v>be5e84bc-9d5d-8e2c-d79b-bbd9d2cabe82</v>
    <v>de-DE</v>
    <v>Generic</v>
  </rv>
  <rv s="1">
    <v>1190</v>
  </rv>
  <rv s="2">
    <fb>5987018</fb>
    <v>9</v>
  </rv>
  <rv s="3">
    <v>853</v>
    <v>7</v>
    <v>2690</v>
    <v>7</v>
    <v>0</v>
    <v>Image of Guiyang</v>
  </rv>
  <rv s="2">
    <fb>26.579444444444</fb>
    <v>10</v>
  </rv>
  <rv s="2">
    <fb>8043.37</fb>
    <v>9</v>
  </rv>
  <rv s="2">
    <fb>106.70777777778</fb>
    <v>10</v>
  </rv>
  <rv s="4">
    <v>https://www.bing.com/search?q=Guiyang&amp;form=skydnc</v>
    <v>Erfahren Sie mehr mit Bing</v>
  </rv>
  <rv s="7">
    <v>#VALUE!</v>
    <v>de-DE</v>
    <v>14e1290a-f31c-35d4-f508-bf7d95062e78</v>
    <v>536870912</v>
    <v>1</v>
    <v>2691</v>
    <v>44</v>
    <v>45</v>
    <v>Guiyang</v>
    <v>5</v>
    <v>6</v>
    <v>Map</v>
    <v>7</v>
    <v>175</v>
    <v>15124</v>
    <v/>
    <v>15125</v>
    <v>15126</v>
    <v>15127</v>
    <v>15128</v>
    <v>3463</v>
    <v>15129</v>
    <v>15130</v>
    <v>Guiyang</v>
    <v>Guiyang</v>
    <v>mdp/vdpid/7814781221367447553</v>
    <v>3528</v>
    <v>2592</v>
  </rv>
  <rv s="0">
    <v>536870912</v>
    <v>Gulfport</v>
    <v>aacdb2a0-2a66-4a29-8d2d-e07955b9caff</v>
    <v>de-DE</v>
    <v>Map</v>
  </rv>
  <rv s="0">
    <v>805306368</v>
    <v>Hugh Keating (Bürgermeister)</v>
    <v>cf82b5aa-ad68-58d0-e820-1f807f25c14b</v>
    <v>de-DE</v>
    <v>Generic</v>
  </rv>
  <rv s="1">
    <v>1191</v>
  </rv>
  <rv s="2">
    <fb>72926</fb>
    <v>9</v>
  </rv>
  <rv s="3">
    <v>854</v>
    <v>7</v>
    <v>2692</v>
    <v>7</v>
    <v>0</v>
    <v>Image of Gulfport</v>
  </rv>
  <rv s="2">
    <fb>30.367416666666699</fb>
    <v>10</v>
  </rv>
  <rv s="2">
    <fb>165.777433</fb>
    <v>9</v>
  </rv>
  <rv s="2">
    <fb>-89.0928055555556</fb>
    <v>10</v>
  </rv>
  <rv s="4">
    <v>https://www.bing.com/search?q=Gulfport+Mississippi&amp;form=skydnc</v>
    <v>Erfahren Sie mehr mit Bing</v>
  </rv>
  <rv s="0">
    <v>536870912</v>
    <v>Harrison County</v>
    <v>45c8ab33-d25a-50fe-8174-6774637a95cd</v>
    <v>de-DE</v>
    <v>Map</v>
  </rv>
  <rv s="5">
    <v>#VALUE!</v>
    <v>de-DE</v>
    <v>aacdb2a0-2a66-4a29-8d2d-e07955b9caff</v>
    <v>536870912</v>
    <v>1</v>
    <v>2693</v>
    <v>2</v>
    <v>3</v>
    <v>Gulfport</v>
    <v>5</v>
    <v>6</v>
    <v>Map</v>
    <v>7</v>
    <v>175</v>
    <v>15134</v>
    <v/>
    <v>15135</v>
    <v>15136</v>
    <v>15137</v>
    <v>15138</v>
    <v>689</v>
    <v>15139</v>
    <v>15140</v>
    <v>Gulfport</v>
    <v>Gulfport</v>
    <v>mdp/vdpid/5495576944286105601</v>
    <v>1846</v>
    <v>15141</v>
    <v>694</v>
  </rv>
  <rv s="0">
    <v>536870912</v>
    <v>Gunnison</v>
    <v>be834664-2a06-7244-93f1-45926b7aa4fb</v>
    <v>de-DE</v>
    <v>Map</v>
  </rv>
  <rv s="0">
    <v>805306368</v>
    <v>Diego Plata (Bürgermeister)</v>
    <v>e2ca9e6c-25ea-bf07-0046-8a9e7b8de6eb</v>
    <v>de-DE</v>
    <v>Generic</v>
  </rv>
  <rv s="1">
    <v>1192</v>
  </rv>
  <rv s="2">
    <fb>6560</fb>
    <v>9</v>
  </rv>
  <rv s="3">
    <v>855</v>
    <v>7</v>
    <v>2694</v>
    <v>7</v>
    <v>0</v>
    <v>Image of Gunnison</v>
  </rv>
  <rv s="2">
    <fb>38.544444444443997</fb>
    <v>10</v>
  </rv>
  <rv s="2">
    <fb>10.766657</fb>
    <v>9</v>
  </rv>
  <rv s="2">
    <fb>-106.92833333333</fb>
    <v>10</v>
  </rv>
  <rv s="4">
    <v>https://www.bing.com/search?q=Gunnison+Colorado&amp;form=skydnc</v>
    <v>Erfahren Sie mehr mit Bing</v>
  </rv>
  <rv s="0">
    <v>536870912</v>
    <v>Gunnison County</v>
    <v>bae5ddc6-e0b9-b5a2-c70e-bcb34c68f0fe</v>
    <v>de-DE</v>
    <v>Map</v>
  </rv>
  <rv s="5">
    <v>#VALUE!</v>
    <v>de-DE</v>
    <v>be834664-2a06-7244-93f1-45926b7aa4fb</v>
    <v>536870912</v>
    <v>1</v>
    <v>2695</v>
    <v>2</v>
    <v>3</v>
    <v>Gunnison</v>
    <v>5</v>
    <v>6</v>
    <v>Map</v>
    <v>7</v>
    <v>175</v>
    <v>15145</v>
    <v/>
    <v>15146</v>
    <v>15147</v>
    <v>15148</v>
    <v>15149</v>
    <v>1775</v>
    <v>15150</v>
    <v>15151</v>
    <v>Gunnison</v>
    <v>Gunnison</v>
    <v>mdp/vdpid/5085385992286765057</v>
    <v>1828</v>
    <v>15152</v>
    <v>2179</v>
  </rv>
  <rv s="0">
    <v>536870912</v>
    <v>Hilo</v>
    <v>865eb573-0d1e-e93e-b802-67ce41017d55</v>
    <v>de-DE</v>
    <v>Map</v>
  </rv>
  <rv s="0">
    <v>805306368</v>
    <v>Kimo Alameda (Bürgermeister)</v>
    <v>b949ceb7-77a1-65c6-1a4a-2588036711bd</v>
    <v>de-DE</v>
    <v>Generic</v>
  </rv>
  <rv s="1">
    <v>1193</v>
  </rv>
  <rv s="2">
    <fb>44186</fb>
    <v>9</v>
  </rv>
  <rv s="3">
    <v>856</v>
    <v>7</v>
    <v>2696</v>
    <v>7</v>
    <v>0</v>
    <v>Image of Hilo</v>
  </rv>
  <rv s="2">
    <fb>19.705555555556</fb>
    <v>10</v>
  </rv>
  <rv s="2">
    <fb>150.956132</fb>
    <v>9</v>
  </rv>
  <rv s="2">
    <fb>-155.08583333332999</fb>
    <v>10</v>
  </rv>
  <rv s="4">
    <v>https://www.bing.com/search?q=Hilo&amp;form=skydnc</v>
    <v>Erfahren Sie mehr mit Bing</v>
  </rv>
  <rv s="0">
    <v>536870912</v>
    <v>Hawaii County</v>
    <v>ed76e1b3-331a-bada-b157-9d5bcd9efd6a</v>
    <v>de-DE</v>
    <v>Map</v>
  </rv>
  <rv s="5">
    <v>#VALUE!</v>
    <v>de-DE</v>
    <v>865eb573-0d1e-e93e-b802-67ce41017d55</v>
    <v>536870912</v>
    <v>1</v>
    <v>2697</v>
    <v>2</v>
    <v>3</v>
    <v>Hilo</v>
    <v>5</v>
    <v>6</v>
    <v>Map</v>
    <v>7</v>
    <v>175</v>
    <v>15156</v>
    <v>Ainaloa • Black Sands • Captain Cook • Discovery Harbour • Eden Roc • Fern Acres • Fern Forest • Halaula • Hawaiian Acres • Hawaiian Beaches • Hawaiian Ocean View • Hawaiian Paradise Park • Hawi • Hilo • Holualoa • Honalo • Honaunau-Napoopoo • ...</v>
    <v>15157</v>
    <v>15158</v>
    <v>15159</v>
    <v>15160</v>
    <v>1775</v>
    <v>15161</v>
    <v>15162</v>
    <v>Hilo</v>
    <v>Hilo</v>
    <v>mdp/vdpid/5008556832155762689</v>
    <v>1833</v>
    <v>15163</v>
    <v>10092</v>
  </rv>
  <rv s="0">
    <v>536870912</v>
    <v>Hiroshima</v>
    <v>227f1ee4-99ad-2318-12f2-11b3db093421</v>
    <v>de-DE</v>
    <v>Map</v>
  </rv>
  <rv s="0">
    <v>805306368</v>
    <v>Kazumi Matsui (Bürgermeister)</v>
    <v>2a2c4103-2078-45ad-b179-9739ec78413f</v>
    <v>de-DE</v>
    <v>Generic</v>
  </rv>
  <rv s="1">
    <v>1194</v>
  </rv>
  <rv s="2">
    <fb>1170583</fb>
    <v>9</v>
  </rv>
  <rv s="3">
    <v>857</v>
    <v>7</v>
    <v>2698</v>
    <v>7</v>
    <v>0</v>
    <v>Image of Hiroshima</v>
  </rv>
  <rv s="2">
    <fb>34.391388888888898</fb>
    <v>10</v>
  </rv>
  <rv s="2">
    <fb>905.01</fb>
    <v>9</v>
  </rv>
  <rv s="2">
    <fb>132.451944444444</fb>
    <v>10</v>
  </rv>
  <rv s="4">
    <v>https://www.bing.com/search?q=Hiroshima&amp;form=skydnc</v>
    <v>Erfahren Sie mehr mit Bing</v>
  </rv>
  <rv s="0">
    <v>536870912</v>
    <v>Präfektur Hiroshima</v>
    <v>75de6a1b-763c-40ed-8e98-60dc318775fc</v>
    <v>de-DE</v>
    <v>Map</v>
  </rv>
  <rv s="7">
    <v>#VALUE!</v>
    <v>de-DE</v>
    <v>227f1ee4-99ad-2318-12f2-11b3db093421</v>
    <v>536870912</v>
    <v>1</v>
    <v>2699</v>
    <v>44</v>
    <v>45</v>
    <v>Hiroshima</v>
    <v>5</v>
    <v>6</v>
    <v>Map</v>
    <v>7</v>
    <v>41</v>
    <v>15167</v>
    <v>Kreisfreie Städte (shi): Akitakata | Etajima | Fuchū | Fukuyama | Hatsukaichi | Higashihiroshima | Hiroshima | Kure | Mihara | Miyoshi | Onomichi | Ōtake | Shōbara | Takehara Kreisfreie Städte (shi): Akitakata | Etajima | Fuchū | Fukuyama | ...</v>
    <v>15168</v>
    <v>15169</v>
    <v>15170</v>
    <v>15171</v>
    <v>2035</v>
    <v>15172</v>
    <v>15173</v>
    <v>Hiroshima</v>
    <v>Hiroshima</v>
    <v>mdp/vdpid/7836055355502100481</v>
    <v>15174</v>
    <v>2039</v>
  </rv>
  <rv s="0">
    <v>536870912</v>
    <v>Ho-Chi-Minh-Stadt</v>
    <v>56b344bd-92d9-cb0b-00c2-5408a7bf99cf</v>
    <v>de-DE</v>
    <v>Map</v>
  </rv>
  <rv s="0">
    <v>536870912</v>
    <v>Hohhot</v>
    <v>e6837e70-0381-8345-6fdb-896f810811a5</v>
    <v>de-DE</v>
    <v>Map</v>
  </rv>
  <rv s="0">
    <v>805306368</v>
    <v>Yu Huiwen (Chinese Communist Party Committee Secretary)</v>
    <v>d7d6ad99-51e9-fc32-219d-a949d426ede4</v>
    <v>de-DE</v>
    <v>Generic</v>
  </rv>
  <rv s="0">
    <v>805306368</v>
    <v>Chang Peizhong (Chairman)</v>
    <v>91ac7e21-b981-1921-bda4-92fa0954ae6b</v>
    <v>de-DE</v>
    <v>Generic</v>
  </rv>
  <rv s="0">
    <v>805306368</v>
    <v>He Haidong (Bürgermeister)</v>
    <v>f115706d-f6b4-c148-5642-075d29cbf781</v>
    <v>de-DE</v>
    <v>Generic</v>
  </rv>
  <rv s="0">
    <v>805306368</v>
    <v>Bai Yongping (Chairman)</v>
    <v>63503eae-8ff2-3232-8f70-6e8d239db045</v>
    <v>de-DE</v>
    <v>Generic</v>
  </rv>
  <rv s="1">
    <v>1195</v>
  </rv>
  <rv s="2">
    <fb>3446100</fb>
    <v>9</v>
  </rv>
  <rv s="3">
    <v>858</v>
    <v>7</v>
    <v>2700</v>
    <v>7</v>
    <v>0</v>
    <v>Image of Hohhot</v>
  </rv>
  <rv s="2">
    <fb>40.815069999999999</fb>
    <v>10</v>
  </rv>
  <rv s="2">
    <fb>17186.12</fb>
    <v>9</v>
  </rv>
  <rv s="2">
    <fb>111.66293</fb>
    <v>10</v>
  </rv>
  <rv s="4">
    <v>https://www.bing.com/search?q=Hohhot&amp;form=skydnc</v>
    <v>Erfahren Sie mehr mit Bing</v>
  </rv>
  <rv s="7">
    <v>#VALUE!</v>
    <v>de-DE</v>
    <v>e6837e70-0381-8345-6fdb-896f810811a5</v>
    <v>536870912</v>
    <v>1</v>
    <v>2701</v>
    <v>44</v>
    <v>45</v>
    <v>Hohhot</v>
    <v>5</v>
    <v>6</v>
    <v>Map</v>
    <v>7</v>
    <v>175</v>
    <v>15182</v>
    <v/>
    <v>15183</v>
    <v>15184</v>
    <v>15185</v>
    <v>15186</v>
    <v>3463</v>
    <v>15187</v>
    <v>15188</v>
    <v>Hohhot</v>
    <v>Hohhot</v>
    <v>mdp/vdpid/7795413569645838337</v>
    <v>3466</v>
    <v>2592</v>
  </rv>
  <rv s="0">
    <v>536870912</v>
    <v>Hongkong</v>
    <v>304df1d5-38ee-e835-eb2a-554caba5c30e</v>
    <v>de-DE</v>
    <v>Map</v>
  </rv>
  <rv s="0">
    <v>536870912</v>
    <v>Honolulu</v>
    <v>d731fc3c-d469-8636-dd36-2af83cf55145</v>
    <v>de-DE</v>
    <v>Map</v>
  </rv>
  <rv s="0">
    <v>805306368</v>
    <v>Rick Blangiardi (Bürgermeister)</v>
    <v>a92956a5-ee24-49af-bc6f-d9dbc2b12e86</v>
    <v>de-DE</v>
    <v>Generic</v>
  </rv>
  <rv s="1">
    <v>1196</v>
  </rv>
  <rv s="2">
    <fb>350964</fb>
    <v>9</v>
  </rv>
  <rv s="3">
    <v>859</v>
    <v>7</v>
    <v>2702</v>
    <v>7</v>
    <v>0</v>
    <v>Image of Honolulu</v>
  </rv>
  <rv s="2">
    <fb>21.3047222222222</fb>
    <v>10</v>
  </rv>
  <rv s="2">
    <fb>177.2</fb>
    <v>9</v>
  </rv>
  <rv s="2">
    <fb>-157.85722222222199</fb>
    <v>10</v>
  </rv>
  <rv s="4">
    <v>https://www.bing.com/search?q=Honolulu&amp;form=skydnc</v>
    <v>Erfahren Sie mehr mit Bing</v>
  </rv>
  <rv s="0">
    <v>536870912</v>
    <v>City and County of Honolulu</v>
    <v>6a1104f7-4797-056d-e612-ea6db8f7eb85</v>
    <v>de-DE</v>
    <v>Map</v>
  </rv>
  <rv s="1">
    <v>1197</v>
  </rv>
  <rv s="5">
    <v>#VALUE!</v>
    <v>de-DE</v>
    <v>d731fc3c-d469-8636-dd36-2af83cf55145</v>
    <v>536870912</v>
    <v>1</v>
    <v>2703</v>
    <v>2</v>
    <v>3</v>
    <v>Honolulu</v>
    <v>5</v>
    <v>6</v>
    <v>Map</v>
    <v>7</v>
    <v>175</v>
    <v>15193</v>
    <v>Āhui-manu • ʻAiea • East Honolulu • East Kapoʻlei • ʻEwa Beach • ʻEwa Gentry • ʻEwa Villages • Hālawa • Haleʻiwa • Hauʻula • Heʻeia • Hele-mano • Hickam Housing • Iroquois Point • Kaʻaʻawa • Kahaluʻu • Kahuku • Kailua • Kalaeloa • Kāneʻohe • ...</v>
    <v>15194</v>
    <v>15195</v>
    <v>15196</v>
    <v>15197</v>
    <v>1775</v>
    <v>15198</v>
    <v>15199</v>
    <v>Honolulu</v>
    <v>Honolulu</v>
    <v>mdp/vdpid/4984068778523361281</v>
    <v>1833</v>
    <v>15200</v>
    <v>15201</v>
  </rv>
  <rv s="0">
    <v>536870912</v>
    <v>Hoʻolehua, Hawaii</v>
    <v>f57e1877-0777-73e6-cd0c-6d8bfba87efc</v>
    <v>de-DE</v>
    <v>Map</v>
  </rv>
  <rv s="3">
    <v>860</v>
    <v>7</v>
    <v>2704</v>
    <v>7</v>
    <v>0</v>
    <v>Image of Hoʻolehua, Hawaii</v>
  </rv>
  <rv s="2">
    <fb>21.171099999999999</fb>
    <v>10</v>
  </rv>
  <rv s="2">
    <fb>-157.071</fb>
    <v>10</v>
  </rv>
  <rv s="120">
    <v>#VALUE!</v>
    <v>de-DE</v>
    <v>f57e1877-0777-73e6-cd0c-6d8bfba87efc</v>
    <v>536870912</v>
    <v>1</v>
    <v>2705</v>
    <v>2706</v>
    <v>2707</v>
    <v>Hoʻolehua, Hawaii</v>
    <v>2708</v>
    <v>6</v>
    <v>Map</v>
    <v>7</v>
    <v>Hoʻolehua ist eine nicht eingetragene Gemeinde und hawaiianisches Heimatland auf der Insel Molokaʻi im Maui County, Hawaii, Vereinigte Staaten. Es liegt direkt an der Hawaii Route 460, neben dem Flughafen Molokai. Seine Höhe beträgt 620 Fuß. Da ...</v>
    <v>15204</v>
    <v>15205</v>
    <v>689</v>
    <v>15206</v>
    <v>Hoʻolehua, Hawaii</v>
    <v>Hoʻolehua, Hawaii</v>
    <v>mdp/vdpid/5008105233524457473</v>
    <v>1833</v>
    <v>7628</v>
    <v>7629</v>
  </rv>
  <rv s="0">
    <v>536870912</v>
    <v>Hooper Bay</v>
    <v>4115639b-17d8-0b9c-709f-18840ab9365d</v>
    <v>de-DE</v>
    <v>Map</v>
  </rv>
  <rv s="0">
    <v>805306368</v>
    <v>Benjamin Nukusuk (Bürgermeister)</v>
    <v>86713fc0-3f76-1d7a-49cc-9b6202653d23</v>
    <v>de-DE</v>
    <v>Generic</v>
  </rv>
  <rv s="1">
    <v>1198</v>
  </rv>
  <rv s="2">
    <fb>1375</fb>
    <v>9</v>
  </rv>
  <rv s="3">
    <v>861</v>
    <v>7</v>
    <v>2709</v>
    <v>7</v>
    <v>0</v>
    <v>Image of Hooper Bay</v>
  </rv>
  <rv s="2">
    <fb>61.528861111111098</fb>
    <v>10</v>
  </rv>
  <rv s="2">
    <fb>22.134733000000001</fb>
    <v>9</v>
  </rv>
  <rv s="2">
    <fb>-166.10719444444399</fb>
    <v>10</v>
  </rv>
  <rv s="4">
    <v>https://www.bing.com/search?q=Hooper+Bay%2c+Alaska&amp;form=skydnc</v>
    <v>Erfahren Sie mehr mit Bing</v>
  </rv>
  <rv s="5">
    <v>#VALUE!</v>
    <v>de-DE</v>
    <v>4115639b-17d8-0b9c-709f-18840ab9365d</v>
    <v>536870912</v>
    <v>1</v>
    <v>2710</v>
    <v>2</v>
    <v>3</v>
    <v>Hooper Bay</v>
    <v>5</v>
    <v>6</v>
    <v>Map</v>
    <v>7</v>
    <v>175</v>
    <v>15210</v>
    <v>Alakanuk • Chevak • Emmonak • Hooper Bay • Kotlik • Marshall • Mountain Village • Nunam Iqua • Pilot Station • Russian Mission • Scammon Bay • St.</v>
    <v>15211</v>
    <v>15212</v>
    <v>15213</v>
    <v>15214</v>
    <v>689</v>
    <v>15215</v>
    <v>15216</v>
    <v>Hooper Bay</v>
    <v>Hooper Bay</v>
    <v>mdp/vdpid/4697447200651739137</v>
    <v>1824</v>
    <v>5270</v>
    <v>1779</v>
  </rv>
  <rv s="0">
    <v>536870912</v>
    <v>Huntsville</v>
    <v>137418fd-4a88-44b7-82ae-882366c96167</v>
    <v>de-DE</v>
    <v>Map</v>
  </rv>
  <rv s="0">
    <v>805306368</v>
    <v>Tommy Battle (Bürgermeister)</v>
    <v>8ce719a7-0ff6-637e-aa0a-524d33657812</v>
    <v>de-DE</v>
    <v>Generic</v>
  </rv>
  <rv s="1">
    <v>1199</v>
  </rv>
  <rv s="2">
    <fb>249102</fb>
    <v>9</v>
  </rv>
  <rv s="3">
    <v>862</v>
    <v>7</v>
    <v>2711</v>
    <v>7</v>
    <v>0</v>
    <v>Image of Huntsville</v>
  </rv>
  <rv s="2">
    <fb>34.713611111111</fb>
    <v>10</v>
  </rv>
  <rv s="2">
    <fb>544.91987400000005</fb>
    <v>9</v>
  </rv>
  <rv s="2">
    <fb>-86.586111111110995</fb>
    <v>10</v>
  </rv>
  <rv s="4">
    <v>https://www.bing.com/search?q=Huntsville+Alabama&amp;form=skydnc</v>
    <v>Erfahren Sie mehr mit Bing</v>
  </rv>
  <rv s="0">
    <v>536870912</v>
    <v>Madison County</v>
    <v>20abb814-3ab2-fde4-0d9d-7417a12d5def</v>
    <v>de-DE</v>
    <v>Map</v>
  </rv>
  <rv s="5">
    <v>#VALUE!</v>
    <v>de-DE</v>
    <v>137418fd-4a88-44b7-82ae-882366c96167</v>
    <v>536870912</v>
    <v>1</v>
    <v>2712</v>
    <v>2</v>
    <v>3</v>
    <v>Huntsville</v>
    <v>5</v>
    <v>6</v>
    <v>Map</v>
    <v>7</v>
    <v>8</v>
    <v>15220</v>
    <v/>
    <v>15221</v>
    <v>15222</v>
    <v>15223</v>
    <v>15224</v>
    <v>1775</v>
    <v>15225</v>
    <v>15226</v>
    <v>Huntsville</v>
    <v>Huntsville</v>
    <v>mdp/vdpid/5482880195989864449</v>
    <v>1823</v>
    <v>15227</v>
    <v>694</v>
  </rv>
  <rv s="0">
    <v>536870912</v>
    <v>Huslia</v>
    <v>aefd21fa-bb89-6bfe-aa9b-b0681c4dfe67</v>
    <v>de-DE</v>
    <v>Map</v>
  </rv>
  <rv s="0">
    <v>805306368</v>
    <v>S. Joyce Sam (Bürgermeister)</v>
    <v>0e3aed81-aa2c-3d2e-a559-5ddccd0e547d</v>
    <v>de-DE</v>
    <v>Generic</v>
  </rv>
  <rv s="1">
    <v>1200</v>
  </rv>
  <rv s="3">
    <v>863</v>
    <v>7</v>
    <v>2713</v>
    <v>7</v>
    <v>0</v>
    <v>Image of Huslia</v>
  </rv>
  <rv s="2">
    <fb>65.7</fb>
    <v>10</v>
  </rv>
  <rv s="2">
    <fb>44.235520999999999</fb>
    <v>9</v>
  </rv>
  <rv s="2">
    <fb>-156.39166666667001</fb>
    <v>10</v>
  </rv>
  <rv s="4">
    <v>https://www.bing.com/search?q=Huslia%2c+Alaska&amp;form=skydnc</v>
    <v>Erfahren Sie mehr mit Bing</v>
  </rv>
  <rv s="31">
    <v>#VALUE!</v>
    <v>de-DE</v>
    <v>aefd21fa-bb89-6bfe-aa9b-b0681c4dfe67</v>
    <v>536870912</v>
    <v>1</v>
    <v>2714</v>
    <v>320</v>
    <v>321</v>
    <v>Huslia</v>
    <v>5</v>
    <v>6</v>
    <v>Map</v>
    <v>7</v>
    <v>175</v>
    <v>15231</v>
    <v/>
    <v>10815</v>
    <v>15232</v>
    <v>15233</v>
    <v>15234</v>
    <v>1775</v>
    <v>15235</v>
    <v>15236</v>
    <v>Huslia</v>
    <v>Huslia</v>
    <v>mdp/vdpid/4720115545175752705</v>
    <v>2438</v>
    <v>1779</v>
  </rv>
  <rv s="0">
    <v>536870912</v>
    <v>Hyannis</v>
    <v>81d1c862-6a81-dffe-e5fa-8f0ed12c0841</v>
    <v>de-DE</v>
    <v>Map</v>
  </rv>
  <rv s="2">
    <fb>14089</fb>
    <v>9</v>
  </rv>
  <rv s="3">
    <v>864</v>
    <v>7</v>
    <v>2715</v>
    <v>7</v>
    <v>0</v>
    <v>Image of Hyannis</v>
  </rv>
  <rv s="2">
    <fb>41.652777777777999</fb>
    <v>10</v>
  </rv>
  <rv s="2">
    <fb>24.34</fb>
    <v>9</v>
  </rv>
  <rv s="2">
    <fb>-70.283333333333005</fb>
    <v>10</v>
  </rv>
  <rv s="4">
    <v>https://www.bing.com/search?q=Hyannis&amp;form=skydnc</v>
    <v>Erfahren Sie mehr mit Bing</v>
  </rv>
  <rv s="0">
    <v>536870912</v>
    <v>Barnstable County</v>
    <v>237e81c5-51ba-ea40-b9eb-53e7ba11dc85</v>
    <v>de-DE</v>
    <v>Map</v>
  </rv>
  <rv s="11">
    <v>#VALUE!</v>
    <v>de-DE</v>
    <v>81d1c862-6a81-dffe-e5fa-8f0ed12c0841</v>
    <v>536870912</v>
    <v>1</v>
    <v>2716</v>
    <v>2</v>
    <v>66</v>
    <v>Hyannis</v>
    <v>5</v>
    <v>6</v>
    <v>Map</v>
    <v>7</v>
    <v>444</v>
    <v>Bourne • Brewster • Buzzards Bay • Chatham • Dennis • Dennis Port • East Dennis • East Falmouth • East Harwich • East Sandwich • Falmouth • Forestdale • Harwich Center • Harwich Port • Mashpee Neck • Monomoscoy Island • Monument Beach • New ...</v>
    <v>15239</v>
    <v>15240</v>
    <v>15241</v>
    <v>15242</v>
    <v>689</v>
    <v>15243</v>
    <v>15244</v>
    <v>Hyannis</v>
    <v>Hyannis</v>
    <v>mdp/vdpid/5489347043774169089</v>
    <v>1843</v>
    <v>15245</v>
    <v>1889</v>
  </rv>
  <rv s="0">
    <v>536870912</v>
    <v>Hyderabad</v>
    <v>fd2ac1db-33b3-5509-fd5e-fea4038f50d5</v>
    <v>de-DE</v>
    <v>Map</v>
  </rv>
  <rv s="0">
    <v>805306368</v>
    <v>Gadwal Vijayalakshmi (Bürgermeister)</v>
    <v>a531516c-02cc-564c-5f8f-e2f319217d01</v>
    <v>de-DE</v>
    <v>Generic</v>
  </rv>
  <rv s="1">
    <v>1201</v>
  </rv>
  <rv s="2">
    <fb>9482000</fb>
    <v>9</v>
  </rv>
  <rv s="3">
    <v>865</v>
    <v>7</v>
    <v>2717</v>
    <v>7</v>
    <v>0</v>
    <v>Image of Hyderabad</v>
  </rv>
  <rv s="2">
    <fb>17.3616666666667</fb>
    <v>10</v>
  </rv>
  <rv s="2">
    <fb>2053</fb>
    <v>9</v>
  </rv>
  <rv s="2">
    <fb>78.474722222222198</fb>
    <v>10</v>
  </rv>
  <rv s="4">
    <v>https://www.bing.com/search?q=Hyderabad+Indien&amp;form=skydnc</v>
    <v>Erfahren Sie mehr mit Bing</v>
  </rv>
  <rv s="0">
    <v>536870912</v>
    <v>Hyderabad</v>
    <v>54f6e2a5-4bbd-59c7-179f-13554a422370</v>
    <v>de-DE</v>
    <v>Map</v>
  </rv>
  <rv s="5">
    <v>#VALUE!</v>
    <v>de-DE</v>
    <v>fd2ac1db-33b3-5509-fd5e-fea4038f50d5</v>
    <v>536870912</v>
    <v>1</v>
    <v>2718</v>
    <v>2</v>
    <v>3</v>
    <v>Hyderabad</v>
    <v>5</v>
    <v>6</v>
    <v>Map</v>
    <v>7</v>
    <v>1139</v>
    <v>15249</v>
    <v/>
    <v>15250</v>
    <v>15251</v>
    <v>15252</v>
    <v>15253</v>
    <v>8527</v>
    <v>15254</v>
    <v>15255</v>
    <v>Hyderabad</v>
    <v>Hyderabad</v>
    <v>mdp/vdpid/7462438330018299905</v>
    <v>1651</v>
    <v>15256</v>
    <v>1577</v>
  </rv>
  <rv s="0">
    <v>536870912</v>
    <v>Islip</v>
    <v>6e0cb505-80ed-13a5-aca8-31b28cfd3128</v>
    <v>de-DE</v>
    <v>Map</v>
  </rv>
  <rv s="2">
    <fb>339938</fb>
    <v>9</v>
  </rv>
  <rv s="3">
    <v>866</v>
    <v>7</v>
    <v>2719</v>
    <v>7</v>
    <v>0</v>
    <v>Image of Islip</v>
  </rv>
  <rv s="2">
    <fb>40.756666666667002</fb>
    <v>10</v>
  </rv>
  <rv s="2">
    <fb>422.1</fb>
    <v>9</v>
  </rv>
  <rv s="2">
    <fb>-73.198888888889002</fb>
    <v>10</v>
  </rv>
  <rv s="4">
    <v>https://www.bing.com/search?q=Islip%2c+New+York&amp;form=skydnc</v>
    <v>Erfahren Sie mehr mit Bing</v>
  </rv>
  <rv s="0">
    <v>536870912</v>
    <v>Suffolk County</v>
    <v>5ade1419-d7ba-1236-e078-5c33919f7c0e</v>
    <v>de-DE</v>
    <v>Map</v>
  </rv>
  <rv s="11">
    <v>#VALUE!</v>
    <v>de-DE</v>
    <v>6e0cb505-80ed-13a5-aca8-31b28cfd3128</v>
    <v>536870912</v>
    <v>1</v>
    <v>2721</v>
    <v>2</v>
    <v>66</v>
    <v>Islip</v>
    <v>5</v>
    <v>6</v>
    <v>Map</v>
    <v>7</v>
    <v>175</v>
    <v>Amityville • Asharoken • Babylon • Belle Terre • Bellport • Brightwaters • Dering Harbor • East Hampton • Greenport • Head of the Harbor • Huntington Bay • Islandia • Lake Grove • Lindenhurst • Lloyd Harbor • Nissequogue • North Haven • ...</v>
    <v>15259</v>
    <v>15260</v>
    <v>15261</v>
    <v>15262</v>
    <v>1775</v>
    <v>15263</v>
    <v>15264</v>
    <v>Islip</v>
    <v>Islip</v>
    <v>mdp/vdpid/5487542058568646657</v>
    <v>1854</v>
    <v>15265</v>
    <v>1889</v>
  </rv>
  <rv s="0">
    <v>536870912</v>
    <v>Ithaca</v>
    <v>995b9809-430a-93c1-623f-eb06a9e7a795</v>
    <v>de-DE</v>
    <v>Map</v>
  </rv>
  <rv s="0">
    <v>805306368</v>
    <v>Robert Cantelmo (Bürgermeister)</v>
    <v>668ed569-d064-e97e-8004-54f7a2969f83</v>
    <v>de-DE</v>
    <v>Generic</v>
  </rv>
  <rv s="1">
    <v>1202</v>
  </rv>
  <rv s="2">
    <fb>33768</fb>
    <v>9</v>
  </rv>
  <rv s="3">
    <v>867</v>
    <v>7</v>
    <v>2722</v>
    <v>7</v>
    <v>0</v>
    <v>Image of Ithaca</v>
  </rv>
  <rv s="2">
    <fb>42.443333333333001</fb>
    <v>10</v>
  </rv>
  <rv s="2">
    <fb>15.727155</fb>
    <v>9</v>
  </rv>
  <rv s="2">
    <fb>-76.5</fb>
    <v>10</v>
  </rv>
  <rv s="4">
    <v>https://www.bing.com/search?q=Ithaca+City%2c+New+York&amp;form=skydnc</v>
    <v>Erfahren Sie mehr mit Bing</v>
  </rv>
  <rv s="0">
    <v>536870912</v>
    <v>Tompkins County</v>
    <v>f8fdb554-dcaa-ff88-2d31-900c0ad7ac03</v>
    <v>de-DE</v>
    <v>Map</v>
  </rv>
  <rv s="5">
    <v>#VALUE!</v>
    <v>de-DE</v>
    <v>995b9809-430a-93c1-623f-eb06a9e7a795</v>
    <v>536870912</v>
    <v>1</v>
    <v>2723</v>
    <v>2</v>
    <v>3</v>
    <v>Ithaca</v>
    <v>5</v>
    <v>6</v>
    <v>Map</v>
    <v>7</v>
    <v>84</v>
    <v>15269</v>
    <v/>
    <v>15270</v>
    <v>15271</v>
    <v>15272</v>
    <v>15273</v>
    <v>689</v>
    <v>15274</v>
    <v>15275</v>
    <v>Ithaca</v>
    <v>Ithaca</v>
    <v>mdp/vdpid/5485931518813536258</v>
    <v>1854</v>
    <v>15276</v>
    <v>1889</v>
  </rv>
  <rv s="0">
    <v>536870912</v>
    <v>Ivanof Bay</v>
    <v>7c4f7a1a-4aa1-f95f-4eee-9f74f8e15149</v>
    <v>de-DE</v>
    <v>Map</v>
  </rv>
  <rv s="2">
    <fb>1</fb>
    <v>9</v>
  </rv>
  <rv s="3">
    <v>868</v>
    <v>7</v>
    <v>2724</v>
    <v>7</v>
    <v>0</v>
    <v>Image of Ivanof Bay</v>
  </rv>
  <rv s="2">
    <fb>55.911099999999998</fb>
    <v>10</v>
  </rv>
  <rv s="2">
    <fb>10.860666999999999</fb>
    <v>9</v>
  </rv>
  <rv s="2">
    <fb>-159.489</fb>
    <v>10</v>
  </rv>
  <rv s="4">
    <v>https://www.bing.com/search?q=Ivanof+Bay%2c+Alaska&amp;form=skydnc</v>
    <v>Erfahren Sie mehr mit Bing</v>
  </rv>
  <rv s="5">
    <v>#VALUE!</v>
    <v>de-DE</v>
    <v>7c4f7a1a-4aa1-f95f-4eee-9f74f8e15149</v>
    <v>536870912</v>
    <v>1</v>
    <v>2725</v>
    <v>2</v>
    <v>3</v>
    <v>Ivanof Bay</v>
    <v>5</v>
    <v>6</v>
    <v>Map</v>
    <v>7</v>
    <v>175</v>
    <v>7260</v>
    <v/>
    <v>15279</v>
    <v>15280</v>
    <v>15281</v>
    <v>15282</v>
    <v>1775</v>
    <v>15283</v>
    <v>15284</v>
    <v>Ivanof Bay</v>
    <v>Ivanof Bay</v>
    <v>mdp/vdpid/4713621601868840961</v>
    <v>5331</v>
    <v>5331</v>
    <v>1779</v>
  </rv>
  <rv s="0">
    <v>536870912</v>
    <v>Izmir</v>
    <v>808d6673-5c95-283b-976e-d13e84e2b82f</v>
    <v>de-DE</v>
    <v>Map</v>
  </rv>
  <rv s="0">
    <v>805306368</v>
    <v>Cemil Tugay (Bürgermeister)</v>
    <v>e2bd4383-23b0-a1da-ea58-e603d53cc556</v>
    <v>de-DE</v>
    <v>Generic</v>
  </rv>
  <rv s="1">
    <v>1203</v>
  </rv>
  <rv s="2">
    <fb>2948160</fb>
    <v>9</v>
  </rv>
  <rv s="3">
    <v>869</v>
    <v>7</v>
    <v>2726</v>
    <v>7</v>
    <v>0</v>
    <v>Image of Izmir</v>
  </rv>
  <rv s="2">
    <fb>38.412730000000003</fb>
    <v>10</v>
  </rv>
  <rv s="2">
    <fb>944</fb>
    <v>9</v>
  </rv>
  <rv s="2">
    <fb>27.138380000000002</fb>
    <v>10</v>
  </rv>
  <rv s="4">
    <v>https://www.bing.com/search?q=Izmir&amp;form=skydnc</v>
    <v>Erfahren Sie mehr mit Bing</v>
  </rv>
  <rv s="0">
    <v>536870912</v>
    <v>Izmir</v>
    <v>e1b979ad-2537-f1c3-fa25-d697064ad3b5</v>
    <v>de-DE</v>
    <v>Map</v>
  </rv>
  <rv s="7">
    <v>#VALUE!</v>
    <v>de-DE</v>
    <v>808d6673-5c95-283b-976e-d13e84e2b82f</v>
    <v>536870912</v>
    <v>1</v>
    <v>2727</v>
    <v>44</v>
    <v>45</v>
    <v>Izmir</v>
    <v>5</v>
    <v>6</v>
    <v>Map</v>
    <v>7</v>
    <v>127</v>
    <v>15288</v>
    <v>„An den Engel der Gemeinde in Smyrna schreibe: So spricht Er, der Erste und der Letzte, der tot war und wieder lebendig wurde: Ich kenne deine Bedrängnis und deine Armut; und doch bist du reich.</v>
    <v>15289</v>
    <v>15290</v>
    <v>15291</v>
    <v>15292</v>
    <v>1113</v>
    <v>15293</v>
    <v>15294</v>
    <v>Izmir</v>
    <v>Izmir</v>
    <v>mdp/vdpid/7247079589145477141</v>
    <v>15295</v>
    <v>548</v>
  </rv>
  <rv s="0">
    <v>536870912</v>
    <v>Jinan</v>
    <v>3edbbeb3-3146-5cb0-74ed-d8c9a767f50b</v>
    <v>de-DE</v>
    <v>Map</v>
  </rv>
  <rv s="0">
    <v>805306368</v>
    <v>Sun Licheng (Chinese Communist Party Committee Secretary)</v>
    <v>7e1624e4-9286-c5fd-3c51-9755bdab45e1</v>
    <v>de-DE</v>
    <v>Generic</v>
  </rv>
  <rv s="0">
    <v>805306368</v>
    <v>Yin Luqian (Chairman)</v>
    <v>f7a9ec12-e5cb-dda7-2c7b-457eff4b3d6e</v>
    <v>de-DE</v>
    <v>Generic</v>
  </rv>
  <rv s="0">
    <v>805306368</v>
    <v>Yu Haitian (Bürgermeister)</v>
    <v>89af1623-efd2-5608-cc2f-87dcc2429d99</v>
    <v>de-DE</v>
    <v>Generic</v>
  </rv>
  <rv s="0">
    <v>805306368</v>
    <v>Lei Jie (Chairman)</v>
    <v>b9bc6c49-078a-1d15-e484-54d271c44af7</v>
    <v>de-DE</v>
    <v>Generic</v>
  </rv>
  <rv s="1">
    <v>1204</v>
  </rv>
  <rv s="2">
    <fb>9202432</fb>
    <v>9</v>
  </rv>
  <rv s="3">
    <v>870</v>
    <v>7</v>
    <v>2728</v>
    <v>7</v>
    <v>0</v>
    <v>Image of Jinan</v>
  </rv>
  <rv s="2">
    <fb>36.666666666666998</fb>
    <v>10</v>
  </rv>
  <rv s="2">
    <fb>10244.450000000001</fb>
    <v>9</v>
  </rv>
  <rv s="2">
    <fb>116.98333333332999</fb>
    <v>10</v>
  </rv>
  <rv s="4">
    <v>https://www.bing.com/search?q=Jinan&amp;form=skydnc</v>
    <v>Erfahren Sie mehr mit Bing</v>
  </rv>
  <rv s="5">
    <v>#VALUE!</v>
    <v>de-DE</v>
    <v>3edbbeb3-3146-5cb0-74ed-d8c9a767f50b</v>
    <v>536870912</v>
    <v>1</v>
    <v>2729</v>
    <v>2</v>
    <v>3</v>
    <v>Jinan</v>
    <v>5</v>
    <v>6</v>
    <v>Map</v>
    <v>7</v>
    <v>175</v>
    <v>15302</v>
    <v/>
    <v>15303</v>
    <v>15304</v>
    <v>15305</v>
    <v>15306</v>
    <v>3463</v>
    <v>15307</v>
    <v>15308</v>
    <v>Jinan</v>
    <v>Jinan</v>
    <v>mdp/vdpid/7823833708200198145</v>
    <v>3520</v>
    <v>3520</v>
    <v>2592</v>
  </rv>
  <rv s="0">
    <v>536870912</v>
    <v>Johnston-Atoll</v>
    <v>7506e510-e773-432c-87f4-6e51ac6d1d31</v>
    <v>de-DE</v>
    <v>Map</v>
  </rv>
  <rv s="3">
    <v>871</v>
    <v>7</v>
    <v>2730</v>
    <v>7</v>
    <v>0</v>
    <v>Image of Johnston-Atoll</v>
  </rv>
  <rv s="2">
    <fb>2.67</fb>
    <v>9</v>
  </rv>
  <rv s="4">
    <v>https://www.bing.com/search?q=Johnston-Atoll&amp;form=skydnc</v>
    <v>Erfahren Sie mehr mit Bing</v>
  </rv>
  <rv s="17">
    <v>#VALUE!</v>
    <v>de-DE</v>
    <v>7506e510-e773-432c-87f4-6e51ac6d1d31</v>
    <v>536870912</v>
    <v>1</v>
    <v>2732</v>
    <v>76</v>
    <v>139</v>
    <v>Johnston-Atoll</v>
    <v>5</v>
    <v>6</v>
    <v>Map</v>
    <v>7</v>
    <v>1139</v>
    <v>UM-67</v>
    <v>Alabama | Alaska | Arizona | Arkansas | Colorado | Connecticut | Delaware | Florida | Georgia | Hawaii | Idaho | Illinois | Indiana | Iowa | Kalifornien | Kansas | Kentucky | Louisiana | Maine | Maryland | Massachusetts | Michigan | Minnesota | ...</v>
    <v>4502</v>
    <v>15311</v>
    <v>15312</v>
    <v>689</v>
    <v>15313</v>
    <v>Johnston-Atoll</v>
    <v>3412</v>
    <v>Johnston-Atoll</v>
    <v>mdp/vdpid/127</v>
    <v>10092</v>
  </rv>
  <rv s="0">
    <v>536870912</v>
    <v>Johor Bahru</v>
    <v>efc6b6ca-fb85-3052-4cd7-291dff4e4387</v>
    <v>de-DE</v>
    <v>Map</v>
  </rv>
  <rv s="0">
    <v>805306368</v>
    <v>Noorazam Osman (Bürgermeister)</v>
    <v>b7ae2f7b-5ce7-da8e-b6d9-7011ff2ee90f</v>
    <v>de-DE</v>
    <v>Generic</v>
  </rv>
  <rv s="1">
    <v>1205</v>
  </rv>
  <rv s="2">
    <fb>858118</fb>
    <v>9</v>
  </rv>
  <rv s="3">
    <v>872</v>
    <v>7</v>
    <v>2733</v>
    <v>7</v>
    <v>0</v>
    <v>Image of Johor Bahru</v>
  </rv>
  <rv s="2">
    <fb>1.4555555555555999</fb>
    <v>10</v>
  </rv>
  <rv s="2">
    <fb>373.18</fb>
    <v>9</v>
  </rv>
  <rv s="2">
    <fb>103.76111111111</fb>
    <v>10</v>
  </rv>
  <rv s="4">
    <v>https://www.bing.com/search?q=Johor+Bahru&amp;form=skydnc</v>
    <v>Erfahren Sie mehr mit Bing</v>
  </rv>
  <rv s="7">
    <v>#VALUE!</v>
    <v>de-DE</v>
    <v>efc6b6ca-fb85-3052-4cd7-291dff4e4387</v>
    <v>536870912</v>
    <v>1</v>
    <v>2734</v>
    <v>44</v>
    <v>45</v>
    <v>Johor Bahru</v>
    <v>5</v>
    <v>6</v>
    <v>Map</v>
    <v>7</v>
    <v>175</v>
    <v>15317</v>
    <v>Die Hafenstadt Johor Bahru ist eine Stadt in Malaysia an der Südspitze der malaiischen Halbinsel, unmittelbar der Insel Singapur gegenüberliegend. Umgangssprachlich wird die Stadt in der Region als „JB“ bezeichnet.</v>
    <v>15318</v>
    <v>15319</v>
    <v>15320</v>
    <v>15321</v>
    <v>2526</v>
    <v>15322</v>
    <v>15323</v>
    <v>Johor Bahru</v>
    <v>Johor Bahru</v>
    <v>mdp/vdpid/7887203481717571585</v>
    <v>2567</v>
    <v>2530</v>
  </rv>
  <rv s="0">
    <v>536870912</v>
    <v>Jönköping</v>
    <v>8d4744b2-286f-672a-2f8a-a8c87389b20f</v>
    <v>de-DE</v>
    <v>Map</v>
  </rv>
  <rv s="2">
    <fb>112766</fb>
    <v>9</v>
  </rv>
  <rv s="3">
    <v>873</v>
    <v>7</v>
    <v>2735</v>
    <v>7</v>
    <v>0</v>
    <v>Image of Jönköping</v>
  </rv>
  <rv s="2">
    <fb>57.783333333332997</fb>
    <v>10</v>
  </rv>
  <rv s="2">
    <fb>44.82</fb>
    <v>9</v>
  </rv>
  <rv s="2">
    <fb>14.166666666667</fb>
    <v>10</v>
  </rv>
  <rv s="4">
    <v>https://www.bing.com/search?q=J%c3%b6nk%c3%b6ping&amp;form=skydnc</v>
    <v>Erfahren Sie mehr mit Bing</v>
  </rv>
  <rv s="0">
    <v>536870912</v>
    <v>Jönköpings län</v>
    <v>4a52f0db-caec-d69c-e4fc-043d1e5a5128</v>
    <v>de-DE</v>
    <v>Map</v>
  </rv>
  <rv s="0">
    <v>536870912</v>
    <v>Jönköping</v>
    <v>d4532d79-f06d-820f-6587-5a08b1e32920</v>
    <v>de-DE</v>
    <v>Map</v>
  </rv>
  <rv s="11">
    <v>#VALUE!</v>
    <v>de-DE</v>
    <v>8d4744b2-286f-672a-2f8a-a8c87389b20f</v>
    <v>536870912</v>
    <v>1</v>
    <v>2737</v>
    <v>2</v>
    <v>66</v>
    <v>Jönköping</v>
    <v>5</v>
    <v>6</v>
    <v>Map</v>
    <v>7</v>
    <v>127</v>
    <v/>
    <v>15326</v>
    <v>15327</v>
    <v>15328</v>
    <v>15329</v>
    <v>6580</v>
    <v>15330</v>
    <v>15331</v>
    <v>Jönköping</v>
    <v>Jönköping</v>
    <v>mdp/vdpid/7004890139138719745</v>
    <v>15332</v>
    <v>15333</v>
    <v>12</v>
  </rv>
  <rv s="0">
    <v>536870912</v>
    <v>Juanjuí</v>
    <v>5aed838f-f981-b1b7-47dd-e7f4253419b2</v>
    <v>de-DE</v>
    <v>Map</v>
  </rv>
  <rv s="0">
    <v>805306368</v>
    <v>Victor Raúl López Escudero leader_title (Bürgermeister)</v>
    <v>6a489133-5670-40c0-2180-2fa949ede14a</v>
    <v>de-DE</v>
    <v>Generic</v>
  </rv>
  <rv s="1">
    <v>1206</v>
  </rv>
  <rv s="2">
    <fb>38427</fb>
    <v>9</v>
  </rv>
  <rv s="3">
    <v>874</v>
    <v>7</v>
    <v>2738</v>
    <v>7</v>
    <v>0</v>
    <v>Image of Juanjuí</v>
  </rv>
  <rv s="2">
    <fb>-7.1802388888889004</fb>
    <v>10</v>
  </rv>
  <rv s="2">
    <fb>-76.726466666666994</fb>
    <v>10</v>
  </rv>
  <rv s="4">
    <v>https://www.bing.com/search?q=Juanju%c3%ad&amp;form=skydnc</v>
    <v>Erfahren Sie mehr mit Bing</v>
  </rv>
  <rv s="42">
    <v>#VALUE!</v>
    <v>de-DE</v>
    <v>5aed838f-f981-b1b7-47dd-e7f4253419b2</v>
    <v>536870912</v>
    <v>1</v>
    <v>2739</v>
    <v>114</v>
    <v>508</v>
    <v>Juanjuí</v>
    <v>5</v>
    <v>6</v>
    <v>Map</v>
    <v>7</v>
    <v>2740</v>
    <v>15337</v>
    <v>Juanjuí ist die Hauptstadt der Provinz Mariscal Cáceres im zentralen Norden Perus in der Region San Martín. Sie ist Verwaltungssitz des gleichnamigen Distrikts. Beim Zensus 2017 wurden 28.453 Einwohner gezählt, 10 Jahre zuvor lag die ...</v>
    <v>15338</v>
    <v>15339</v>
    <v>15340</v>
    <v>4712</v>
    <v>15341</v>
    <v>15342</v>
    <v>Juanjuí</v>
    <v>Juanjuí</v>
    <v>mdp/vdpid/6355030895266627585</v>
    <v>10924</v>
  </rv>
  <rv s="0">
    <v>536870912</v>
    <v>Juba</v>
    <v>4dfb3035-1f71-020c-ac75-1fd8e9de5a25</v>
    <v>de-DE</v>
    <v>Map</v>
  </rv>
  <rv s="0">
    <v>805306368</v>
    <v>Flora Gabriel Modi (Bürgermeister)</v>
    <v>bd9a356a-c4d0-b04c-4049-1032ed7a36b1</v>
    <v>de-DE</v>
    <v>Generic</v>
  </rv>
  <rv s="1">
    <v>1207</v>
  </rv>
  <rv s="2">
    <fb>525953</fb>
    <v>9</v>
  </rv>
  <rv s="3">
    <v>875</v>
    <v>7</v>
    <v>2741</v>
    <v>7</v>
    <v>0</v>
    <v>Image of Juba</v>
  </rv>
  <rv s="2">
    <fb>4.85388888888889</fb>
    <v>10</v>
  </rv>
  <rv s="0">
    <v>536870912</v>
    <v>Südsudan</v>
    <v>635b509c-70bc-d390-59d2-111df3a4c6bf</v>
    <v>de-DE</v>
    <v>Map</v>
  </rv>
  <rv s="2">
    <fb>31.5825</fb>
    <v>10</v>
  </rv>
  <rv s="4">
    <v>https://www.bing.com/search?q=Juba&amp;form=skydnc</v>
    <v>Erfahren Sie mehr mit Bing</v>
  </rv>
  <rv s="0">
    <v>536870912</v>
    <v>Central Equatoria</v>
    <v>8a2ac9ce-dd1e-21a9-d7dc-279b55fdf3a0</v>
    <v>de-DE</v>
    <v>Map</v>
  </rv>
  <rv s="7">
    <v>#VALUE!</v>
    <v>de-DE</v>
    <v>4dfb3035-1f71-020c-ac75-1fd8e9de5a25</v>
    <v>536870912</v>
    <v>1</v>
    <v>2742</v>
    <v>44</v>
    <v>45</v>
    <v>Juba</v>
    <v>5</v>
    <v>6</v>
    <v>Map</v>
    <v>7</v>
    <v>144</v>
    <v>15346</v>
    <v>Kairo | Algier | Luanda | Ciudad de la Paz | Addis Abeba | Porto-Novo | Gaborone | Ouagadougou | Gitega | Dschibuti | Yamoussoukro | Asmara | Mbabane | Libreville | Banjul | Accra | Conakry | Bissau | Yaoundé | Praia | Nairobi | Moroni | ...</v>
    <v>15347</v>
    <v>15348</v>
    <v>15349</v>
    <v>11784</v>
    <v>15350</v>
    <v>15351</v>
    <v>15352</v>
    <v>Juba</v>
    <v>Juba</v>
    <v>mdp/vdpid/7339261727529238529</v>
    <v>15353</v>
    <v>548</v>
  </rv>
  <rv s="0">
    <v>805306368</v>
    <v>Salva Kiir (President)</v>
    <v>c0ae52ac-d436-411b-b133-bb255da42af4</v>
    <v>de-DE</v>
    <v>Generic</v>
  </rv>
  <rv s="0">
    <v>805306368</v>
    <v>Riek Machar (Vice president)</v>
    <v>68ed28f3-fb00-a527-16cb-cdd5c41d370e</v>
    <v>de-DE</v>
    <v>Generic</v>
  </rv>
  <rv s="1">
    <v>1208</v>
  </rv>
  <rv s="2">
    <fb>0.122440004348755</fb>
    <v>32</v>
  </rv>
  <rv s="2">
    <fb>211</fb>
    <v>34</v>
  </rv>
  <rv s="2">
    <fb>13300066</fb>
    <v>9</v>
  </rv>
  <rv s="2">
    <fb>0.50600000000000001</fb>
    <v>31</v>
  </rv>
  <rv s="2">
    <fb>0.72386001586914106</fb>
    <v>31</v>
  </rv>
  <rv s="3">
    <v>876</v>
    <v>7</v>
    <v>2744</v>
    <v>7</v>
    <v>0</v>
    <v>Image of South Sudan</v>
  </rv>
  <rv s="2">
    <fb>11997800751.0613</fb>
    <v>36</v>
  </rv>
  <rv s="2">
    <fb>0.72989909999999991</fb>
    <v>31</v>
  </rv>
  <rv s="2">
    <fb>72.222634783900205</fb>
    <v>37</v>
  </rv>
  <rv s="2">
    <fb>644329</fb>
    <v>9</v>
  </rv>
  <rv s="2">
    <fb>4.6959999999999997</fb>
    <v>33</v>
  </rv>
  <rv s="2">
    <fb>35.01</fb>
    <v>33</v>
  </rv>
  <rv s="2">
    <fb>0.314</fb>
    <v>31</v>
  </rv>
  <rv s="2">
    <fb>0.61346893280000003</fb>
    <v>31</v>
  </rv>
  <rv s="2">
    <fb>185000</fb>
    <v>9</v>
  </rv>
  <rv s="2">
    <fb>4583.7054616258101</fb>
    <v>38</v>
  </rv>
  <rv s="2">
    <fb>1.8785162569662401</fb>
    <v>31</v>
  </rv>
  <rv s="2">
    <fb>1727.1569999999999</fb>
    <v>9</v>
  </rv>
  <rv s="4">
    <v>https://www.bing.com/search?q=south+sudan&amp;form=skydnc</v>
    <v>Learn more on Bing</v>
  </rv>
  <rv s="2">
    <fb>57.603999999999999</fb>
    <v>37</v>
  </rv>
  <rv s="2">
    <fb>1150</fb>
    <v>37</v>
  </rv>
  <rv s="2">
    <fb>63.7</fb>
    <v>37</v>
  </rv>
  <rv s="2">
    <fb>2201250</fb>
    <v>9</v>
  </rv>
  <rv s="2">
    <fb>43.5817242123859</fb>
    <v>9</v>
  </rv>
  <rv s="0">
    <v>536870912</v>
    <v>Jonglei State</v>
    <v>55bb8850-8170-898d-2687-c0773460903b</v>
    <v>de-DE</v>
    <v>Map</v>
  </rv>
  <rv s="0">
    <v>536870912</v>
    <v>Abyei</v>
    <v>6173b5eb-ce20-e968-2a66-3b7ba351556c</v>
    <v>de-DE</v>
    <v>Map</v>
  </rv>
  <rv s="1">
    <v>1209</v>
  </rv>
  <rv s="1">
    <v>1210</v>
  </rv>
  <rv s="121">
    <v>#VALUE!</v>
    <v>de-DE</v>
    <v>635b509c-70bc-d390-59d2-111df3a4c6bf</v>
    <v>536870912</v>
    <v>1</v>
    <v>2747</v>
    <v>2748</v>
    <v>2749</v>
    <v>South Sudan</v>
    <v>5</v>
    <v>6</v>
    <v>Map</v>
    <v>7</v>
    <v>2750</v>
    <v>SS</v>
    <v>15357</v>
    <v>15358</v>
    <v>15359</v>
    <v>9851</v>
    <v>South Sudan, officially the Republic of South Sudan, is a landlocked country in East Africa. It is bordered by Sudan to the north, Ethiopia to the east, Kenya to the southeast, Uganda to the south, the Democratic Republic of the Congo to the ...</v>
    <v>15360</v>
    <v>7982</v>
    <v>15361</v>
    <v>11084</v>
    <v>7383</v>
    <v>5549</v>
    <v>3783</v>
    <v>5357</v>
    <v>15362</v>
    <v>15363</v>
    <v>15364</v>
    <v>15365</v>
    <v>15366</v>
    <v>15367</v>
    <v>15368</v>
    <v>15369</v>
    <v>15370</v>
    <v>15371</v>
    <v>15372</v>
    <v>15344</v>
    <v>15344</v>
    <v>15373</v>
    <v>15374</v>
    <v>15375</v>
    <v>15376</v>
    <v>15377</v>
    <v>15378</v>
    <v>South Sudan</v>
    <v>South Sudan, Oyee!</v>
    <v>419</v>
    <v>la République du Soudan du Sud</v>
    <v>15379</v>
    <v>15380</v>
    <v>15381</v>
    <v>South Sudan</v>
    <v>15384</v>
    <v>mdp/vdpid/276</v>
    <v>SSP</v>
    <v>15385</v>
  </rv>
  <rv s="0">
    <v>536870912</v>
    <v>Juliaca</v>
    <v>1bb43498-e312-5388-0a15-f0fc284e2415</v>
    <v>de-DE</v>
    <v>Map</v>
  </rv>
  <rv s="0">
    <v>805306368</v>
    <v>David Sucacahua (Bürgermeister)</v>
    <v>a0a84413-5e8a-e89f-7e0c-9b0ff30e3224</v>
    <v>de-DE</v>
    <v>Generic</v>
  </rv>
  <rv s="1">
    <v>1211</v>
  </rv>
  <rv s="2">
    <fb>276110</fb>
    <v>9</v>
  </rv>
  <rv s="3">
    <v>877</v>
    <v>7</v>
    <v>2751</v>
    <v>7</v>
    <v>0</v>
    <v>Image of Juliaca</v>
  </rv>
  <rv s="2">
    <fb>-15.490833333333301</fb>
    <v>10</v>
  </rv>
  <rv s="2">
    <fb>533.47</fb>
    <v>9</v>
  </rv>
  <rv s="2">
    <fb>-70.126944444444405</fb>
    <v>10</v>
  </rv>
  <rv s="4">
    <v>https://www.bing.com/search?q=Juliaca&amp;form=skydnc</v>
    <v>Erfahren Sie mehr mit Bing</v>
  </rv>
  <rv s="0">
    <v>536870912</v>
    <v>Provinz San Román</v>
    <v>352c855a-c51d-c2b0-3a9b-6bf5287fd493</v>
    <v>de-DE</v>
    <v>Map</v>
  </rv>
  <rv s="7">
    <v>#VALUE!</v>
    <v>de-DE</v>
    <v>1bb43498-e312-5388-0a15-f0fc284e2415</v>
    <v>536870912</v>
    <v>1</v>
    <v>2753</v>
    <v>44</v>
    <v>45</v>
    <v>Juliaca</v>
    <v>5</v>
    <v>6</v>
    <v>Map</v>
    <v>7</v>
    <v>144</v>
    <v>15389</v>
    <v/>
    <v>15390</v>
    <v>15391</v>
    <v>15392</v>
    <v>15393</v>
    <v>4712</v>
    <v>15394</v>
    <v>15395</v>
    <v>Juliaca</v>
    <v>Juliaca</v>
    <v>mdp/vdpid/6372314218552623105</v>
    <v>15396</v>
    <v>2451</v>
  </rv>
  <rv s="0">
    <v>536870912</v>
    <v>Juneau</v>
    <v>ce47a020-534a-e2f0-3b98-c25d5457ce0e</v>
    <v>de-DE</v>
    <v>Map</v>
  </rv>
  <rv s="2">
    <fb>31609</fb>
    <v>9</v>
  </rv>
  <rv s="3">
    <v>878</v>
    <v>7</v>
    <v>2754</v>
    <v>7</v>
    <v>0</v>
    <v>Image of Juneau</v>
  </rv>
  <rv s="2">
    <fb>8427.6269919999995</fb>
    <v>9</v>
  </rv>
  <rv s="4">
    <v>https://www.bing.com/search?q=Juneau&amp;form=skydnc</v>
    <v>Erfahren Sie mehr mit Bing</v>
  </rv>
  <rv s="64">
    <v>#VALUE!</v>
    <v>de-DE</v>
    <v>ce47a020-534a-e2f0-3b98-c25d5457ce0e</v>
    <v>536870912</v>
    <v>1</v>
    <v>2755</v>
    <v>956</v>
    <v>957</v>
    <v>Juneau</v>
    <v>958</v>
    <v>6</v>
    <v>Map</v>
    <v>7</v>
    <v>8</v>
    <v/>
    <v>15399</v>
    <v>15400</v>
    <v>15401</v>
    <v>1775</v>
    <v>15402</v>
    <v>Juneau</v>
    <v>1779</v>
    <v>Juneau</v>
    <v>mdp/vdpid/4833712837324963841</v>
    <v>1824</v>
  </rv>
  <rv s="0">
    <v>536870912</v>
    <v>King Cove</v>
    <v>9db44410-c983-fdb2-bd66-8074d1a4ebfe</v>
    <v>de-DE</v>
    <v>Map</v>
  </rv>
  <rv s="0">
    <v>805306368</v>
    <v>Warren Wilson (Bürgermeister)</v>
    <v>1e6d80f6-8501-9b4c-52b1-fa8082449e15</v>
    <v>de-DE</v>
    <v>Generic</v>
  </rv>
  <rv s="1">
    <v>1212</v>
  </rv>
  <rv s="2">
    <fb>757</fb>
    <v>9</v>
  </rv>
  <rv s="3">
    <v>879</v>
    <v>7</v>
    <v>2756</v>
    <v>7</v>
    <v>0</v>
    <v>Image of King Cove</v>
  </rv>
  <rv s="2">
    <fb>55.060870000000001</fb>
    <v>10</v>
  </rv>
  <rv s="2">
    <fb>77.475369000000001</fb>
    <v>9</v>
  </rv>
  <rv s="2">
    <fb>-162.31853000000001</fb>
    <v>10</v>
  </rv>
  <rv s="4">
    <v>https://www.bing.com/search?q=King+Cove&amp;form=skydnc</v>
    <v>Erfahren Sie mehr mit Bing</v>
  </rv>
  <rv s="5">
    <v>#VALUE!</v>
    <v>de-DE</v>
    <v>9db44410-c983-fdb2-bd66-8074d1a4ebfe</v>
    <v>536870912</v>
    <v>1</v>
    <v>2757</v>
    <v>2</v>
    <v>3</v>
    <v>King Cove</v>
    <v>5</v>
    <v>6</v>
    <v>Map</v>
    <v>7</v>
    <v>175</v>
    <v>15406</v>
    <v>King Cove ist ein Ort mit dem Status einer City im Aleutians East Borough im US-Bundesstaat Alaska. Das U.S. Census Bureau hatte bei der Volkszählung 2020 eine Einwohnerzahl von 757 ermittelt. Fast alle Arbeitsplätze in der Gemeinde sind im ...</v>
    <v>15407</v>
    <v>15408</v>
    <v>15409</v>
    <v>15410</v>
    <v>1775</v>
    <v>15411</v>
    <v>15412</v>
    <v>King Cove</v>
    <v>King Cove</v>
    <v>mdp/vdpid/4713142201142476801</v>
    <v>5948</v>
    <v>5948</v>
    <v>1779</v>
  </rv>
  <rv s="0">
    <v>536870912</v>
    <v>Kingston</v>
    <v>385a0e1e-d470-c7c3-8231-361da8105710</v>
    <v>de-DE</v>
    <v>Map</v>
  </rv>
  <rv s="0">
    <v>805306368</v>
    <v>Andrew Swaby (Bürgermeister)</v>
    <v>7b96fb9f-a0f2-dace-b9d2-e0c90aa013bd</v>
    <v>de-DE</v>
    <v>Generic</v>
  </rv>
  <rv s="1">
    <v>1213</v>
  </rv>
  <rv s="2">
    <fb>937700</fb>
    <v>9</v>
  </rv>
  <rv s="3">
    <v>880</v>
    <v>7</v>
    <v>2758</v>
    <v>7</v>
    <v>0</v>
    <v>Image of Kingston</v>
  </rv>
  <rv s="2">
    <fb>17.971388888888999</fb>
    <v>10</v>
  </rv>
  <rv s="0">
    <v>536870912</v>
    <v>Jamaika</v>
    <v>2562ea55-e766-cb17-7e1f-a957c9f8b966</v>
    <v>de-DE</v>
    <v>Map</v>
  </rv>
  <rv s="2">
    <fb>-76.793055555555995</fb>
    <v>10</v>
  </rv>
  <rv s="4">
    <v>https://www.bing.com/search?q=Kingston+Jamaika&amp;form=skydnc</v>
    <v>Erfahren Sie mehr mit Bing</v>
  </rv>
  <rv s="10">
    <v>#VALUE!</v>
    <v>de-DE</v>
    <v>385a0e1e-d470-c7c3-8231-361da8105710</v>
    <v>536870912</v>
    <v>1</v>
    <v>2759</v>
    <v>62</v>
    <v>63</v>
    <v>Kingston</v>
    <v>5</v>
    <v>6</v>
    <v>Map</v>
    <v>7</v>
    <v>8</v>
    <v>15416</v>
    <v>Kingston ist die Hauptstadt Jamaikas. Sie befindet sich im Südosten der Insel und wurde 1693 gegründet. Im Jahre 2022 lebten hier etwa 611.154 Menschen und in der Agglomeration fast eine Million Einwohner. Der gleichnamige Kingston Parish ...</v>
    <v>15417</v>
    <v>15418</v>
    <v>15419</v>
    <v>10699</v>
    <v>15420</v>
    <v>15421</v>
    <v>15422</v>
    <v>Kingston</v>
    <v>Kingston</v>
    <v>mdp/vdpid/5559019382107013121</v>
    <v>2451</v>
  </rv>
  <rv s="2">
    <fb>0.40997229916897504</fb>
    <v>31</v>
  </rv>
  <rv s="0">
    <v>805306368</v>
    <v>Andrew Holness (Prime minister)</v>
    <v>fc7eab19-7d03-0e23-d4ca-3413831f019e</v>
    <v>de-DE</v>
    <v>Generic</v>
  </rv>
  <rv s="1">
    <v>1214</v>
  </rv>
  <rv s="2">
    <fb>8.0019998550415E-2</fb>
    <v>32</v>
  </rv>
  <rv s="2">
    <fb>1.3061</fb>
    <v>33</v>
  </rv>
  <rv s="2">
    <fb>1876</fb>
    <v>34</v>
  </rv>
  <rv s="2">
    <fb>2938503</fb>
    <v>9</v>
  </rv>
  <rv s="2">
    <fb>0.35799999999999998</fb>
    <v>31</v>
  </rv>
  <rv s="2">
    <fb>0.51600000000000001</fb>
    <v>31</v>
  </rv>
  <rv s="2">
    <fb>0.66028999328613291</fb>
    <v>31</v>
  </rv>
  <rv s="3">
    <v>881</v>
    <v>7</v>
    <v>2761</v>
    <v>7</v>
    <v>0</v>
    <v>Image of Jamaica</v>
  </rv>
  <rv s="2">
    <fb>16458071067.8176</fb>
    <v>36</v>
  </rv>
  <rv s="2">
    <fb>15767450000</fb>
    <v>36</v>
  </rv>
  <rv s="2">
    <fb>0.90995389999999998</fb>
    <v>31</v>
  </rv>
  <rv s="2">
    <fb>0.27130609999999999</fb>
    <v>31</v>
  </rv>
  <rv s="2">
    <fb>80.971344808322698</fb>
    <v>37</v>
  </rv>
  <rv s="2">
    <fb>10991.909540000001</fb>
    <v>9</v>
  </rv>
  <rv s="2">
    <fb>1.9790000000000001</fb>
    <v>33</v>
  </rv>
  <rv s="2">
    <fb>16.103000000000002</fb>
    <v>33</v>
  </rv>
  <rv s="2">
    <fb>0.35100000000000003</fb>
    <v>31</v>
  </rv>
  <rv s="2">
    <fb>0.23704219810000002</fb>
    <v>31</v>
  </rv>
  <rv s="0">
    <v>536870912</v>
    <v>Kingston, Jamaica</v>
    <v>385a0e1e-d470-c7c3-8231-361da8105710</v>
    <v>de-DE</v>
    <v>Map</v>
  </rv>
  <rv s="2">
    <fb>162.47402640959601</fb>
    <v>38</v>
  </rv>
  <rv s="2">
    <fb>3.8918759235825502E-2</fb>
    <v>31</v>
  </rv>
  <rv s="2">
    <fb>8225.0810000000001</fb>
    <v>9</v>
  </rv>
  <rv s="4">
    <v>https://www.bing.com/search?q=jamaica&amp;form=skydnc</v>
    <v>Learn more on Bing</v>
  </rv>
  <rv s="2">
    <fb>74.367999999999995</fb>
    <v>37</v>
  </rv>
  <rv s="2">
    <fb>1.33</fb>
    <v>35</v>
  </rv>
  <rv s="2">
    <fb>80</fb>
    <v>37</v>
  </rv>
  <rv s="1">
    <v>1215</v>
  </rv>
  <rv s="2">
    <fb>1650594</fb>
    <v>9</v>
  </rv>
  <rv s="2">
    <fb>0.26809843578632003</fb>
    <v>31</v>
  </rv>
  <rv s="2">
    <fb>1050.73290446087</fb>
    <v>9</v>
  </rv>
  <rv s="0">
    <v>536870912</v>
    <v>Cornwall County, Jamaica</v>
    <v>845f0c8b-1a1e-7e8d-b0d5-7f725b594865</v>
    <v>de-DE</v>
    <v>Map</v>
  </rv>
  <rv s="0">
    <v>536870912</v>
    <v>Middlesex County, Jamaica</v>
    <v>05e19e2c-d20d-e0d6-a906-7417f9138fbe</v>
    <v>de-DE</v>
    <v>Map</v>
  </rv>
  <rv s="1">
    <v>1216</v>
  </rv>
  <rv s="2">
    <fb>0.30915974822180897</fb>
    <v>31</v>
  </rv>
  <rv s="9">
    <v>#VALUE!</v>
    <v>de-DE</v>
    <v>2562ea55-e766-cb17-7e1f-a957c9f8b966</v>
    <v>536870912</v>
    <v>1</v>
    <v>2764</v>
    <v>57</v>
    <v>58</v>
    <v>Jamaica</v>
    <v>5</v>
    <v>6</v>
    <v>Map</v>
    <v>7</v>
    <v>2765</v>
    <v>JM</v>
    <v>15424</v>
    <v>15426</v>
    <v>15427</v>
    <v>15428</v>
    <v>15429</v>
    <v>12515</v>
    <v>Jamaica is an island country in the Caribbean, covering 10,990 square kilometres. It is the third-largest island in the Greater Antilles and the Caribbean, after Cuba and the island of Hispaniola. Jamaica lies about 145 km south of Cuba, 191 km ...</v>
    <v>15430</v>
    <v>15431</v>
    <v>15432</v>
    <v>647</v>
    <v>11880</v>
    <v>6969</v>
    <v>6970</v>
    <v>977</v>
    <v>15433</v>
    <v>15434</v>
    <v>15435</v>
    <v>15436</v>
    <v>15437</v>
    <v>15438</v>
    <v>15439</v>
    <v>15440</v>
    <v>15441</v>
    <v>15442</v>
    <v>15443</v>
    <v>15444</v>
    <v>6530</v>
    <v>15445</v>
    <v>15445</v>
    <v>15446</v>
    <v>15447</v>
    <v>15448</v>
    <v>15449</v>
    <v>15450</v>
    <v>15451</v>
    <v>15452</v>
    <v>Jamaica</v>
    <v>Jamaica, Land We Love</v>
    <v>15453</v>
    <v>Jamaica</v>
    <v>139</v>
    <v>15454</v>
    <v>15455</v>
    <v>15456</v>
    <v>Jamaica</v>
    <v>15459</v>
    <v>mdp/vdpid/124</v>
    <v>JMD</v>
    <v>15460</v>
    <v>4013</v>
  </rv>
  <rv s="0">
    <v>536870912</v>
    <v>Kipnuk</v>
    <v>ae5dd863-36d0-d0eb-719c-040e547bc199</v>
    <v>de-DE</v>
    <v>Map</v>
  </rv>
  <rv s="2">
    <fb>704</fb>
    <v>9</v>
  </rv>
  <rv s="3">
    <v>882</v>
    <v>7</v>
    <v>2766</v>
    <v>7</v>
    <v>0</v>
    <v>Image of Kipnuk</v>
  </rv>
  <rv s="2">
    <fb>59.937618999999998</fb>
    <v>10</v>
  </rv>
  <rv s="2">
    <fb>52.598222</fb>
    <v>9</v>
  </rv>
  <rv s="2">
    <fb>-164.043926</fb>
    <v>10</v>
  </rv>
  <rv s="4">
    <v>https://www.bing.com/search?q=Kipnuk%2c+Alaska&amp;form=skydnc</v>
    <v>Erfahren Sie mehr mit Bing</v>
  </rv>
  <rv s="31">
    <v>#VALUE!</v>
    <v>de-DE</v>
    <v>ae5dd863-36d0-d0eb-719c-040e547bc199</v>
    <v>536870912</v>
    <v>1</v>
    <v>2767</v>
    <v>320</v>
    <v>321</v>
    <v>Kipnuk</v>
    <v>5</v>
    <v>6</v>
    <v>Map</v>
    <v>7</v>
    <v>175</v>
    <v>1770</v>
    <v/>
    <v>15463</v>
    <v>15464</v>
    <v>15465</v>
    <v>15466</v>
    <v>689</v>
    <v>15467</v>
    <v>15468</v>
    <v>Kipnuk</v>
    <v>Kipnuk</v>
    <v>mdp/vdpid/4698271072435306497</v>
    <v>1778</v>
    <v>1779</v>
  </rv>
  <rv s="0">
    <v>536870912</v>
    <v>Kiruna</v>
    <v>a5ff1cc8-d341-0dbe-cd5e-0cc5685f422b</v>
    <v>de-DE</v>
    <v>Map</v>
  </rv>
  <rv s="2">
    <fb>22906</fb>
    <v>9</v>
  </rv>
  <rv s="3">
    <v>883</v>
    <v>7</v>
    <v>2768</v>
    <v>7</v>
    <v>0</v>
    <v>Image of Kiruna</v>
  </rv>
  <rv s="2">
    <fb>67.848888888888894</fb>
    <v>10</v>
  </rv>
  <rv s="2">
    <fb>16.53</fb>
    <v>9</v>
  </rv>
  <rv s="2">
    <fb>20.302777777777798</fb>
    <v>10</v>
  </rv>
  <rv s="4">
    <v>https://www.bing.com/search?q=Kiruna&amp;form=skydnc</v>
    <v>Erfahren Sie mehr mit Bing</v>
  </rv>
  <rv s="0">
    <v>536870912</v>
    <v>Norrbottens län</v>
    <v>c860fcb0-9345-ca80-5100-5bafcdbf2263</v>
    <v>de-DE</v>
    <v>Map</v>
  </rv>
  <rv s="0">
    <v>536870912</v>
    <v>Kiruna</v>
    <v>60671358-9044-eeae-2853-41a1f3f720b7</v>
    <v>de-DE</v>
    <v>Map</v>
  </rv>
  <rv s="11">
    <v>#VALUE!</v>
    <v>de-DE</v>
    <v>a5ff1cc8-d341-0dbe-cd5e-0cc5685f422b</v>
    <v>536870912</v>
    <v>1</v>
    <v>2770</v>
    <v>2</v>
    <v>66</v>
    <v>Kiruna</v>
    <v>5</v>
    <v>6</v>
    <v>Map</v>
    <v>7</v>
    <v>301</v>
    <v/>
    <v>15471</v>
    <v>15472</v>
    <v>15473</v>
    <v>15474</v>
    <v>6580</v>
    <v>15475</v>
    <v>15476</v>
    <v>Kiruna</v>
    <v>Kiruna</v>
    <v>mdp/vdpid/6953362000692903937</v>
    <v>15477</v>
    <v>15478</v>
    <v>12</v>
  </rv>
  <rv s="0">
    <v>536870912</v>
    <v>Kisangani</v>
    <v>af1fe551-1b01-4a60-aa53-bb15f86b1728</v>
    <v>de-DE</v>
    <v>Map</v>
  </rv>
  <rv s="0">
    <v>805306368</v>
    <v>Delly Likunde (Bürgermeister)</v>
    <v>de5734b1-7112-2233-bd40-ae9cb3215278</v>
    <v>de-DE</v>
    <v>Generic</v>
  </rv>
  <rv s="1">
    <v>1217</v>
  </rv>
  <rv s="2">
    <fb>1602144</fb>
    <v>9</v>
  </rv>
  <rv s="3">
    <v>884</v>
    <v>7</v>
    <v>2771</v>
    <v>7</v>
    <v>0</v>
    <v>Image of Kisangani</v>
  </rv>
  <rv s="2">
    <fb>0.51527777777778005</fb>
    <v>10</v>
  </rv>
  <rv s="2">
    <fb>1910</fb>
    <v>9</v>
  </rv>
  <rv s="2">
    <fb>25.191111111110999</fb>
    <v>10</v>
  </rv>
  <rv s="4">
    <v>https://www.bing.com/search?q=Kisangani&amp;form=skydnc</v>
    <v>Erfahren Sie mehr mit Bing</v>
  </rv>
  <rv s="7">
    <v>#VALUE!</v>
    <v>de-DE</v>
    <v>af1fe551-1b01-4a60-aa53-bb15f86b1728</v>
    <v>536870912</v>
    <v>1</v>
    <v>2772</v>
    <v>44</v>
    <v>45</v>
    <v>Kisangani</v>
    <v>5</v>
    <v>6</v>
    <v>Map</v>
    <v>7</v>
    <v>1026</v>
    <v>15482</v>
    <v>Kisangani ist eine Stadt im Nordosten der Demokratischen Republik Kongo mit 1,6 Mio. Einwohnern und zugleich die Hauptstadt der Provinz Tshopo. Sie ist die drittgrößte Stadt des Landes und die größte, die in den tropischen Wäldern des Kongo ...</v>
    <v>15483</v>
    <v>15484</v>
    <v>15485</v>
    <v>15486</v>
    <v>6362</v>
    <v>15487</v>
    <v>15488</v>
    <v>Kisangani</v>
    <v>Kisangani</v>
    <v>mdp/vdpid/7338029849488916481</v>
    <v>6413</v>
    <v>4173</v>
  </rv>
  <rv s="0">
    <v>536870912</v>
    <v>Klagenfurt am Wörthersee</v>
    <v>2274acbf-f1cf-397b-dda9-237fd9011d40</v>
    <v>de-DE</v>
    <v>Map</v>
  </rv>
  <rv s="0">
    <v>805306368</v>
    <v>Christian Scheider (Bürgermeister)</v>
    <v>e021467b-896f-c78f-eb9e-1be14b97e161</v>
    <v>de-DE</v>
    <v>Generic</v>
  </rv>
  <rv s="1">
    <v>1218</v>
  </rv>
  <rv s="2">
    <fb>101403</fb>
    <v>9</v>
  </rv>
  <rv s="3">
    <v>885</v>
    <v>7</v>
    <v>2773</v>
    <v>7</v>
    <v>0</v>
    <v>Image of Klagenfurt am Wörthersee</v>
  </rv>
  <rv s="2">
    <fb>46.616666666667001</fb>
    <v>10</v>
  </rv>
  <rv s="2">
    <fb>120.12</fb>
    <v>9</v>
  </rv>
  <rv s="2">
    <fb>14.3</fb>
    <v>10</v>
  </rv>
  <rv s="4">
    <v>https://www.bing.com/search?q=Klagenfurt+am+W%c3%b6rthersee&amp;form=skydnc</v>
    <v>Erfahren Sie mehr mit Bing</v>
  </rv>
  <rv s="0">
    <v>536870912</v>
    <v>Kärnten</v>
    <v>5e37573b-7455-bff5-b6e2-1efd0b0d6059</v>
    <v>de-DE</v>
    <v>Map</v>
  </rv>
  <rv s="7">
    <v>#VALUE!</v>
    <v>de-DE</v>
    <v>2274acbf-f1cf-397b-dda9-237fd9011d40</v>
    <v>536870912</v>
    <v>1</v>
    <v>2774</v>
    <v>44</v>
    <v>45</v>
    <v>Klagenfurt am Wörthersee</v>
    <v>5</v>
    <v>6</v>
    <v>Map</v>
    <v>7</v>
    <v>175</v>
    <v>15492</v>
    <v>Bregenz | Eisenstadt | Graz | Innsbruck | Klagenfurt am Wörthersee | Linz | Salzburg | St.</v>
    <v>15493</v>
    <v>15494</v>
    <v>15495</v>
    <v>15496</v>
    <v>6716</v>
    <v>15497</v>
    <v>15498</v>
    <v>Klagenfurt am Wörthersee</v>
    <v>Klagenfurt am Wörthersee</v>
    <v>mdp/vdpid/7022892126182572033</v>
    <v>15499</v>
    <v>12</v>
  </rv>
  <rv s="0">
    <v>536870912</v>
    <v>Knoxville</v>
    <v>36c53949-92d8-4b8c-95c7-e92b839f90c5</v>
    <v>de-DE</v>
    <v>Map</v>
  </rv>
  <rv s="0">
    <v>805306368</v>
    <v>Indya Kincannon (Bürgermeister)</v>
    <v>ee8993eb-ebb2-7570-d6b9-ba49727e3416</v>
    <v>de-DE</v>
    <v>Generic</v>
  </rv>
  <rv s="1">
    <v>1219</v>
  </rv>
  <rv s="2">
    <fb>190740</fb>
    <v>9</v>
  </rv>
  <rv s="3">
    <v>886</v>
    <v>7</v>
    <v>2775</v>
    <v>7</v>
    <v>0</v>
    <v>Image of Knoxville</v>
  </rv>
  <rv s="2">
    <fb>35.961666666666702</fb>
    <v>10</v>
  </rv>
  <rv s="2">
    <fb>269.79876899999999</fb>
    <v>9</v>
  </rv>
  <rv s="2">
    <fb>-83.923333333333304</fb>
    <v>10</v>
  </rv>
  <rv s="4">
    <v>https://www.bing.com/search?q=Knoxville+Tennessee&amp;form=skydnc</v>
    <v>Erfahren Sie mehr mit Bing</v>
  </rv>
  <rv s="0">
    <v>536870912</v>
    <v>Knox County</v>
    <v>75fdb132-30dc-305f-9b9b-6850f27f1246</v>
    <v>de-DE</v>
    <v>Map</v>
  </rv>
  <rv s="5">
    <v>#VALUE!</v>
    <v>de-DE</v>
    <v>36c53949-92d8-4b8c-95c7-e92b839f90c5</v>
    <v>536870912</v>
    <v>1</v>
    <v>2776</v>
    <v>2</v>
    <v>3</v>
    <v>Knoxville</v>
    <v>5</v>
    <v>6</v>
    <v>Map</v>
    <v>7</v>
    <v>175</v>
    <v>15503</v>
    <v/>
    <v>15504</v>
    <v>15505</v>
    <v>15506</v>
    <v>15507</v>
    <v>1775</v>
    <v>15508</v>
    <v>15509</v>
    <v>Knoxville</v>
    <v>Knoxville</v>
    <v>mdp/vdpid/5484290154615013377</v>
    <v>1864</v>
    <v>15510</v>
    <v>1889</v>
  </rv>
  <rv s="0">
    <v>536870912</v>
    <v>Kodiak</v>
    <v>27b94bb5-8494-7c2a-fdcb-84d4f462766e</v>
    <v>de-DE</v>
    <v>Map</v>
  </rv>
  <rv s="0">
    <v>805306368</v>
    <v>Terry J. Haines (Bürgermeister)</v>
    <v>cf21c4f1-8db0-efaf-882e-5e4f69e7c57e</v>
    <v>de-DE</v>
    <v>Generic</v>
  </rv>
  <rv s="1">
    <v>1220</v>
  </rv>
  <rv s="2">
    <fb>5581</fb>
    <v>9</v>
  </rv>
  <rv s="3">
    <v>887</v>
    <v>7</v>
    <v>2777</v>
    <v>7</v>
    <v>0</v>
    <v>Image of Kodiak</v>
  </rv>
  <rv s="2">
    <fb>57.793055555556002</fb>
    <v>10</v>
  </rv>
  <rv s="2">
    <fb>13.045033</fb>
    <v>9</v>
  </rv>
  <rv s="2">
    <fb>-152.39416666667</fb>
    <v>10</v>
  </rv>
  <rv s="4">
    <v>https://www.bing.com/search?q=Kodiak+Alaska&amp;form=skydnc</v>
    <v>Erfahren Sie mehr mit Bing</v>
  </rv>
  <rv s="0">
    <v>536870912</v>
    <v>Kodiak Island Borough</v>
    <v>8fde84c9-0e57-3eda-7d19-963dbb38e5bc</v>
    <v>de-DE</v>
    <v>Map</v>
  </rv>
  <rv s="5">
    <v>#VALUE!</v>
    <v>de-DE</v>
    <v>27b94bb5-8494-7c2a-fdcb-84d4f462766e</v>
    <v>536870912</v>
    <v>1</v>
    <v>2778</v>
    <v>2</v>
    <v>3</v>
    <v>Kodiak</v>
    <v>5</v>
    <v>6</v>
    <v>Map</v>
    <v>7</v>
    <v>175</v>
    <v>15514</v>
    <v/>
    <v>15515</v>
    <v>15516</v>
    <v>15517</v>
    <v>15518</v>
    <v>1775</v>
    <v>15519</v>
    <v>15520</v>
    <v>Kodiak</v>
    <v>Kodiak</v>
    <v>mdp/vdpid/4726235472328654849</v>
    <v>15521</v>
    <v>15521</v>
    <v>1779</v>
  </rv>
  <rv s="0">
    <v>536870912</v>
    <v>Komatsu</v>
    <v>d1127161-3a33-bdd9-d379-842aad8a8028</v>
    <v>de-DE</v>
    <v>Map</v>
  </rv>
  <rv s="0">
    <v>805306368</v>
    <v>Shinji Wada (Bürgermeister)</v>
    <v>8613401c-faa6-cbad-efd8-9299191504fa</v>
    <v>de-DE</v>
    <v>Generic</v>
  </rv>
  <rv s="1">
    <v>1221</v>
  </rv>
  <rv s="2">
    <fb>102754</fb>
    <v>9</v>
  </rv>
  <rv s="3">
    <v>888</v>
    <v>7</v>
    <v>2779</v>
    <v>7</v>
    <v>0</v>
    <v>Image of Komatsu</v>
  </rv>
  <rv s="2">
    <fb>36.408333333333303</fb>
    <v>10</v>
  </rv>
  <rv s="2">
    <fb>371.05</fb>
    <v>9</v>
  </rv>
  <rv s="2">
    <fb>136.44552777777801</fb>
    <v>10</v>
  </rv>
  <rv s="4">
    <v>https://www.bing.com/search?q=Komatsu+Ishikawa&amp;form=skydnc</v>
    <v>Erfahren Sie mehr mit Bing</v>
  </rv>
  <rv s="0">
    <v>536870912</v>
    <v>Präfektur Ishikawa</v>
    <v>db2b14c2-e9db-32f7-5d44-025637689af0</v>
    <v>de-DE</v>
    <v>Map</v>
  </rv>
  <rv s="7">
    <v>#VALUE!</v>
    <v>de-DE</v>
    <v>d1127161-3a33-bdd9-d379-842aad8a8028</v>
    <v>536870912</v>
    <v>1</v>
    <v>2780</v>
    <v>44</v>
    <v>45</v>
    <v>Komatsu</v>
    <v>5</v>
    <v>6</v>
    <v>Map</v>
    <v>7</v>
    <v>41</v>
    <v>15525</v>
    <v>Kreisfreie Städte: Hakui | Hakusan | Kaga | Kahoku | Kanazawa | Komatsu | Nanao | Nomi | Nonoichi | Suzu | Wajima Kreisfreie Städte: Hakui | Hakusan | Kaga | Kahoku | Kanazawa | Komatsu | Nanao | Nomi | Nonoichi | Suzu | Wajima</v>
    <v>15526</v>
    <v>15527</v>
    <v>15528</v>
    <v>15529</v>
    <v>2035</v>
    <v>15530</v>
    <v>15531</v>
    <v>Komatsu</v>
    <v>Komatsu</v>
    <v>mdp/vdpid/7932110283948949505</v>
    <v>15532</v>
    <v>2039</v>
  </rv>
  <rv s="0">
    <v>536870912</v>
    <v>Kongiganak</v>
    <v>26eb1134-6671-59d7-e2fd-c2b59a8c6026</v>
    <v>de-DE</v>
    <v>Map</v>
  </rv>
  <rv s="2">
    <fb>486</fb>
    <v>9</v>
  </rv>
  <rv s="3">
    <v>889</v>
    <v>7</v>
    <v>2781</v>
    <v>7</v>
    <v>0</v>
    <v>Image of Kongiganak</v>
  </rv>
  <rv s="2">
    <fb>59.953896</fb>
    <v>10</v>
  </rv>
  <rv s="2">
    <fb>5.1474469999999997</fb>
    <v>9</v>
  </rv>
  <rv s="2">
    <fb>-162.89519899999999</fb>
    <v>10</v>
  </rv>
  <rv s="4">
    <v>https://www.bing.com/search?q=Kongiganak%2c+Alaska&amp;form=skydnc</v>
    <v>Erfahren Sie mehr mit Bing</v>
  </rv>
  <rv s="122">
    <v>#VALUE!</v>
    <v>de-DE</v>
    <v>26eb1134-6671-59d7-e2fd-c2b59a8c6026</v>
    <v>536870912</v>
    <v>1</v>
    <v>2782</v>
    <v>2783</v>
    <v>2784</v>
    <v>Kongiganak</v>
    <v>164</v>
    <v>6</v>
    <v>Map</v>
    <v>7</v>
    <v>175</v>
    <v>1770</v>
    <v>Kongiganak ist ein Ort und ein census-designated place in der Bethel Census Area in Alaska. Das U.S. Census Bureau hatte bei der Volkszählung 2020 eine Einwohnerzahl von 486 ermittelt. Das Eskimo-Dorf liegt im Yupik-Sprachenraum.</v>
    <v>15535</v>
    <v>15536</v>
    <v>15537</v>
    <v>15538</v>
    <v>689</v>
    <v>15539</v>
    <v>15540</v>
    <v>Kongiganak</v>
    <v>Kongiganak</v>
    <v>1778</v>
    <v>1779</v>
  </rv>
  <rv s="0">
    <v>536870912</v>
    <v>Koror</v>
    <v>c9c9c0fc-ec9a-006e-0c27-e5eec6d2eb7d</v>
    <v>de-DE</v>
    <v>Map</v>
  </rv>
  <rv s="0">
    <v>805306368</v>
    <v>Eyos Rudimch (Gouverneur)</v>
    <v>c8a6aedf-45c1-02ee-a578-26f4ad0eff5b</v>
    <v>de-DE</v>
    <v>Generic</v>
  </rv>
  <rv s="0">
    <v>805306368</v>
    <v>Alan Marbou (Parlamentspräsident)</v>
    <v>857c279b-c9fb-7a25-6db6-9963e5c7cf26</v>
    <v>de-DE</v>
    <v>Generic</v>
  </rv>
  <rv s="1">
    <v>1222</v>
  </rv>
  <rv s="2">
    <fb>11199</fb>
    <v>9</v>
  </rv>
  <rv s="3">
    <v>890</v>
    <v>7</v>
    <v>2785</v>
    <v>7</v>
    <v>0</v>
    <v>Image of Koror</v>
  </rv>
  <rv s="0">
    <v>536870912</v>
    <v>Koror</v>
    <v>e3fed476-5f6a-e1fe-c721-822fbedcc174</v>
    <v>de-DE</v>
    <v>Map</v>
  </rv>
  <rv s="0">
    <v>536870912</v>
    <v>Palau</v>
    <v>bdd5951c-45b5-1e5c-07ce-c7057eb017a9</v>
    <v>de-DE</v>
    <v>Map</v>
  </rv>
  <rv s="4">
    <v>https://www.bing.com/search?q=Koror+Palau&amp;form=skydnc</v>
    <v>Erfahren Sie mehr mit Bing</v>
  </rv>
  <rv s="1">
    <v>1223</v>
  </rv>
  <rv s="1">
    <v>1224</v>
  </rv>
  <rv s="30">
    <v>#VALUE!</v>
    <v>de-DE</v>
    <v>c9c9c0fc-ec9a-006e-0c27-e5eec6d2eb7d</v>
    <v>536870912</v>
    <v>1</v>
    <v>2787</v>
    <v>305</v>
    <v>306</v>
    <v>Koror</v>
    <v>5</v>
    <v>6</v>
    <v>Map</v>
    <v>7</v>
    <v>175</v>
    <v>PW-150</v>
    <v>15545</v>
    <v/>
    <v>15546</v>
    <v>15547</v>
    <v>14129</v>
    <v>15548</v>
    <v>15549</v>
    <v>15550</v>
    <v>Koror</v>
    <v>15551</v>
    <v>Koror</v>
    <v>mdp/vdpid/7921534967790698497</v>
    <v>15552</v>
  </rv>
  <rv s="2">
    <fb>0.108695652173913</fb>
    <v>31</v>
  </rv>
  <rv s="0">
    <v>805306368</v>
    <v>Surangel Whipps Jr. (President)</v>
    <v>8f495fe7-fd6e-61ef-3209-9c89646a6257</v>
    <v>de-DE</v>
    <v>Generic</v>
  </rv>
  <rv s="0">
    <v>805306368</v>
    <v>Raynold Oilouch (Vice president)</v>
    <v>d634f6c5-6867-4a12-c28d-3fb85558cb7e</v>
    <v>de-DE</v>
    <v>Generic</v>
  </rv>
  <rv s="1">
    <v>1225</v>
  </rv>
  <rv s="2">
    <fb>1.1848000000000001</fb>
    <v>33</v>
  </rv>
  <rv s="2">
    <fb>680</fb>
    <v>34</v>
  </rv>
  <rv s="2">
    <fb>21947</fb>
    <v>9</v>
  </rv>
  <rv s="3">
    <v>891</v>
    <v>7</v>
    <v>2789</v>
    <v>7</v>
    <v>0</v>
    <v>Image of Palau</v>
  </rv>
  <rv s="2">
    <fb>283994900</fb>
    <v>36</v>
  </rv>
  <rv s="2">
    <fb>1.1256868</fb>
    <v>31</v>
  </rv>
  <rv s="2">
    <fb>0.54689480000000001</fb>
    <v>31</v>
  </rv>
  <rv s="2">
    <fb>465.55036200000001</fb>
    <v>9</v>
  </rv>
  <rv s="2">
    <fb>2.21</fb>
    <v>33</v>
  </rv>
  <rv s="2">
    <fb>14</fb>
    <v>33</v>
  </rv>
  <rv s="2">
    <fb>0.7659999999999999</fb>
    <v>31</v>
  </rv>
  <rv s="2">
    <fb>0.21784187630000001</fb>
    <v>31</v>
  </rv>
  <rv s="0">
    <v>536870912</v>
    <v>Ngerulmud</v>
    <v>1b0f0d49-6d48-6ead-6b14-57454977d1a5</v>
    <v>de-DE</v>
    <v>Map</v>
  </rv>
  <rv s="2">
    <fb>118.168674698795</fb>
    <v>38</v>
  </rv>
  <rv s="2">
    <fb>1.2804626187525701E-2</fb>
    <v>31</v>
  </rv>
  <rv s="2">
    <fb>223.68700000000001</fb>
    <v>9</v>
  </rv>
  <rv s="4">
    <v>https://www.bing.com/search?q=palau&amp;form=skydnc</v>
    <v>Learn more on Bing</v>
  </rv>
  <rv s="2">
    <fb>69.129268292682895</fb>
    <v>37</v>
  </rv>
  <rv s="2">
    <fb>3</fb>
    <v>35</v>
  </rv>
  <rv s="1">
    <v>1226</v>
  </rv>
  <rv s="2">
    <fb>16.600000000000001</fb>
    <v>37</v>
  </rv>
  <rv s="2">
    <fb>14491</fb>
    <v>9</v>
  </rv>
  <rv s="2">
    <fb>0.21290040431093299</fb>
    <v>31</v>
  </rv>
  <rv s="0">
    <v>536870912</v>
    <v>Aimeliik</v>
    <v>3a320b91-4aa6-377a-e675-3c4951370e9d</v>
    <v>de-DE</v>
    <v>Map</v>
  </rv>
  <rv s="0">
    <v>536870912</v>
    <v>Airai</v>
    <v>62bf24e4-356a-aa8c-b60f-d4389ad17018</v>
    <v>de-DE</v>
    <v>Map</v>
  </rv>
  <rv s="0">
    <v>536870912</v>
    <v>Angaur</v>
    <v>e8240fff-ab24-c626-c973-2d43a065b5e0</v>
    <v>de-DE</v>
    <v>Map</v>
  </rv>
  <rv s="0">
    <v>536870912</v>
    <v>Hatohobei</v>
    <v>467a6060-0739-407a-9909-2bee13e3dc82</v>
    <v>de-DE</v>
    <v>Map</v>
  </rv>
  <rv s="0">
    <v>536870912</v>
    <v>Kayangel</v>
    <v>2f51a901-f47f-118e-ef69-5785cc675276</v>
    <v>de-DE</v>
    <v>Map</v>
  </rv>
  <rv s="0">
    <v>536870912</v>
    <v>Ngaraard</v>
    <v>a5dbd89f-0ddb-3c5f-0cb4-e031e15785bf</v>
    <v>de-DE</v>
    <v>Map</v>
  </rv>
  <rv s="0">
    <v>536870912</v>
    <v>Ngarchelong</v>
    <v>e83a54d9-2b9a-54af-b881-c58a8f8cb756</v>
    <v>de-DE</v>
    <v>Map</v>
  </rv>
  <rv s="0">
    <v>536870912</v>
    <v>Ngardmau</v>
    <v>bd7d8323-2d6e-46c9-6913-dcec933dd3bb</v>
    <v>de-DE</v>
    <v>Map</v>
  </rv>
  <rv s="0">
    <v>536870912</v>
    <v>Ngeremlengui</v>
    <v>87251f8d-eb9b-fd35-5296-1c19ea9cbfce</v>
    <v>de-DE</v>
    <v>Map</v>
  </rv>
  <rv s="0">
    <v>536870912</v>
    <v>Ngatpang</v>
    <v>05f22602-2837-2ad7-fdcc-ca68271f11e1</v>
    <v>de-DE</v>
    <v>Map</v>
  </rv>
  <rv s="0">
    <v>536870912</v>
    <v>Ngchesar</v>
    <v>97456723-7180-d1e6-f30e-e63984a8faa6</v>
    <v>de-DE</v>
    <v>Map</v>
  </rv>
  <rv s="0">
    <v>536870912</v>
    <v>Ngiwal</v>
    <v>39ad3437-5ec4-147d-ea20-a73d964666d6</v>
    <v>de-DE</v>
    <v>Map</v>
  </rv>
  <rv s="0">
    <v>536870912</v>
    <v>Peleliu</v>
    <v>ce68991b-cc9c-4272-ee78-35ae99b1ba80</v>
    <v>de-DE</v>
    <v>Map</v>
  </rv>
  <rv s="0">
    <v>536870912</v>
    <v>Sonsorol</v>
    <v>2d81a705-2ad9-7009-5cb0-da7d0388ca9f</v>
    <v>de-DE</v>
    <v>Map</v>
  </rv>
  <rv s="1">
    <v>1227</v>
  </rv>
  <rv s="2">
    <fb>0.8760869399360981</fb>
    <v>31</v>
  </rv>
  <rv s="1">
    <v>1228</v>
  </rv>
  <rv s="116">
    <v>#VALUE!</v>
    <v>de-DE</v>
    <v>bdd5951c-45b5-1e5c-07ce-c7057eb017a9</v>
    <v>536870912</v>
    <v>1</v>
    <v>2792</v>
    <v>2566</v>
    <v>2567</v>
    <v>Palau</v>
    <v>5</v>
    <v>6</v>
    <v>Map</v>
    <v>7</v>
    <v>2793</v>
    <v>PW</v>
    <v>15554</v>
    <v>15557</v>
    <v>15558</v>
    <v>15559</v>
    <v>Palau, officially the Republic of Palau, is an island country located in the Micronesia subregion of Oceania in the western Pacific Ocean. The Republic of Palau consists of approximately 340 islands and is the western part of the Caroline ...</v>
    <v>15560</v>
    <v>15561</v>
    <v>15562</v>
    <v>15563</v>
    <v>15564</v>
    <v>3431</v>
    <v>15565</v>
    <v>15566</v>
    <v>15567</v>
    <v>15568</v>
    <v>15569</v>
    <v>15548</v>
    <v>15570</v>
    <v>15571</v>
    <v>15572</v>
    <v>15573</v>
    <v>15574</v>
    <v>15575</v>
    <v>15576</v>
    <v>Palau</v>
    <v>Belau rekid</v>
    <v>15577</v>
    <v>Palau</v>
    <v>15578</v>
    <v>15579</v>
    <v>15580</v>
    <v>Palau</v>
    <v>15595</v>
    <v>mdp/vdpid/195</v>
    <v>USD</v>
    <v>15596</v>
    <v>15597</v>
  </rv>
  <rv s="0">
    <v>536870912</v>
    <v>Kosrae</v>
    <v>aafac919-3f81-bf61-c677-7a9eb9741968</v>
    <v>de-DE</v>
    <v>Map</v>
  </rv>
  <rv s="0">
    <v>805306368</v>
    <v>Tulensa Palik (Gouverneur)</v>
    <v>221366df-ff7f-aedd-2631-7cc64a069015</v>
    <v>de-DE</v>
    <v>Generic</v>
  </rv>
  <rv s="1">
    <v>1229</v>
  </rv>
  <rv s="2">
    <fb>6616</fb>
    <v>9</v>
  </rv>
  <rv s="3">
    <v>892</v>
    <v>7</v>
    <v>2794</v>
    <v>7</v>
    <v>0</v>
    <v>Image of Kosrae</v>
  </rv>
  <rv s="2">
    <fb>110</fb>
    <v>9</v>
  </rv>
  <rv s="0">
    <v>536870912</v>
    <v>Tofol</v>
    <v>d933bd12-b272-0f7c-63b6-8c1f249b69ec</v>
    <v>de-DE</v>
    <v>Map</v>
  </rv>
  <rv s="4">
    <v>https://www.bing.com/search?q=Kosrae&amp;form=skydnc</v>
    <v>Erfahren Sie mehr mit Bing</v>
  </rv>
  <rv s="35">
    <v>#VALUE!</v>
    <v>de-DE</v>
    <v>aafac919-3f81-bf61-c677-7a9eb9741968</v>
    <v>536870912</v>
    <v>1</v>
    <v>2796</v>
    <v>369</v>
    <v>370</v>
    <v>Kosrae</v>
    <v>5</v>
    <v>6</v>
    <v>Map</v>
    <v>7</v>
    <v>444</v>
    <v>FM-KSA</v>
    <v>15601</v>
    <v>Kosrae ist eine Insel im Zentralpazifik. Sie bildet mit acht weiteren Inseln geographisch die gleichnamige Gruppe der Kosrae-Inseln sowie politisch den östlichsten Bundesstaat der Föderierten Staaten von Mikronesien.</v>
    <v>15602</v>
    <v>15603</v>
    <v>15604</v>
    <v>15605</v>
    <v>15605</v>
    <v>10433</v>
    <v>15606</v>
    <v>Kosrae</v>
    <v>Kosrae</v>
    <v>mdp/vdpid/8057693928381480961</v>
    <v>10435</v>
  </rv>
  <rv s="0">
    <v>536870912</v>
    <v>Kota Kinabalu</v>
    <v>9ca05a89-1d88-7ee8-c9fd-81f8744aa629</v>
    <v>de-DE</v>
    <v>Map</v>
  </rv>
  <rv s="0">
    <v>805306368</v>
    <v>Sabin Samitah (Bürgermeister)</v>
    <v>221d11b5-f2ba-be19-7aa2-943f82682536</v>
    <v>de-DE</v>
    <v>Generic</v>
  </rv>
  <rv s="1">
    <v>1230</v>
  </rv>
  <rv s="2">
    <fb>601000</fb>
    <v>9</v>
  </rv>
  <rv s="3">
    <v>893</v>
    <v>7</v>
    <v>2797</v>
    <v>7</v>
    <v>0</v>
    <v>Image of Kota Kinabalu</v>
  </rv>
  <rv s="2">
    <fb>5.9749999999999996</fb>
    <v>10</v>
  </rv>
  <rv s="2">
    <fb>351</fb>
    <v>9</v>
  </rv>
  <rv s="2">
    <fb>116.07250000000001</fb>
    <v>10</v>
  </rv>
  <rv s="4">
    <v>https://www.bing.com/search?q=Kota+Kinabalu&amp;form=skydnc</v>
    <v>Erfahren Sie mehr mit Bing</v>
  </rv>
  <rv s="7">
    <v>#VALUE!</v>
    <v>de-DE</v>
    <v>9ca05a89-1d88-7ee8-c9fd-81f8744aa629</v>
    <v>536870912</v>
    <v>1</v>
    <v>2799</v>
    <v>44</v>
    <v>45</v>
    <v>Kota Kinabalu</v>
    <v>5</v>
    <v>6</v>
    <v>Map</v>
    <v>7</v>
    <v>84</v>
    <v>15610</v>
    <v/>
    <v>15611</v>
    <v>15612</v>
    <v>15613</v>
    <v>15614</v>
    <v>2526</v>
    <v>15615</v>
    <v>15616</v>
    <v>Kota Kinabalu</v>
    <v>Kota Kinabalu</v>
    <v>mdp/vdpid/7910365794205171713</v>
    <v>2575</v>
    <v>2592</v>
  </rv>
  <rv s="0">
    <v>536870912</v>
    <v>Kotzebue</v>
    <v>8439ce4b-fbfa-17ad-9b2a-a58f1ed9a96a</v>
    <v>de-DE</v>
    <v>Map</v>
  </rv>
  <rv s="0">
    <v>805306368</v>
    <v>Derek Haviland-Lie (Bürgermeister)</v>
    <v>541aacdd-f83a-390a-54d7-ac1e4ac1938b</v>
    <v>de-DE</v>
    <v>Generic</v>
  </rv>
  <rv s="1">
    <v>1231</v>
  </rv>
  <rv s="2">
    <fb>3102</fb>
    <v>9</v>
  </rv>
  <rv s="3">
    <v>894</v>
    <v>7</v>
    <v>2800</v>
    <v>7</v>
    <v>0</v>
    <v>Image of Kotzebue</v>
  </rv>
  <rv s="2">
    <fb>66.897222222221998</fb>
    <v>10</v>
  </rv>
  <rv s="2">
    <fb>73.818641</fb>
    <v>9</v>
  </rv>
  <rv s="2">
    <fb>-162.58333333332999</fb>
    <v>10</v>
  </rv>
  <rv s="4">
    <v>https://www.bing.com/search?q=Kotzebue+Alaska&amp;form=skydnc</v>
    <v>Erfahren Sie mehr mit Bing</v>
  </rv>
  <rv s="0">
    <v>536870912</v>
    <v>Northwest Arctic Borough</v>
    <v>a6d28163-6fc1-5201-1155-76dfb1e9609e</v>
    <v>de-DE</v>
    <v>Map</v>
  </rv>
  <rv s="5">
    <v>#VALUE!</v>
    <v>de-DE</v>
    <v>8439ce4b-fbfa-17ad-9b2a-a58f1ed9a96a</v>
    <v>536870912</v>
    <v>1</v>
    <v>2801</v>
    <v>2</v>
    <v>3</v>
    <v>Kotzebue</v>
    <v>5</v>
    <v>6</v>
    <v>Map</v>
    <v>7</v>
    <v>175</v>
    <v>15620</v>
    <v/>
    <v>15621</v>
    <v>15622</v>
    <v>15623</v>
    <v>15624</v>
    <v>689</v>
    <v>15625</v>
    <v>15626</v>
    <v>Kotzebue</v>
    <v>Kotzebue</v>
    <v>mdp/vdpid/4695060125927342081</v>
    <v>15627</v>
    <v>15627</v>
    <v>1779</v>
  </rv>
  <rv s="0">
    <v>536870912</v>
    <v>Koyukuk</v>
    <v>06966f4e-937e-f610-3e92-6e62ca228567</v>
    <v>de-DE</v>
    <v>Map</v>
  </rv>
  <rv s="0">
    <v>805306368</v>
    <v>Agnes S. Dayton (Bürgermeister)</v>
    <v>49845c00-3ac0-df85-412e-ad5f1072c024</v>
    <v>de-DE</v>
    <v>Generic</v>
  </rv>
  <rv s="1">
    <v>1232</v>
  </rv>
  <rv s="2">
    <fb>98</fb>
    <v>9</v>
  </rv>
  <rv s="3">
    <v>895</v>
    <v>7</v>
    <v>2802</v>
    <v>7</v>
    <v>0</v>
    <v>Image of Koyukuk</v>
  </rv>
  <rv s="2">
    <fb>64.881699999999995</fb>
    <v>10</v>
  </rv>
  <rv s="2">
    <fb>14.802201</fb>
    <v>9</v>
  </rv>
  <rv s="2">
    <fb>-157.70400000000001</fb>
    <v>10</v>
  </rv>
  <rv s="4">
    <v>https://www.bing.com/search?q=Koyukuk%2c+Alaska&amp;form=skydnc</v>
    <v>Erfahren Sie mehr mit Bing</v>
  </rv>
  <rv s="31">
    <v>#VALUE!</v>
    <v>de-DE</v>
    <v>06966f4e-937e-f610-3e92-6e62ca228567</v>
    <v>536870912</v>
    <v>1</v>
    <v>2803</v>
    <v>320</v>
    <v>321</v>
    <v>Koyukuk</v>
    <v>5</v>
    <v>6</v>
    <v>Map</v>
    <v>7</v>
    <v>175</v>
    <v>15631</v>
    <v/>
    <v>15632</v>
    <v>15633</v>
    <v>15634</v>
    <v>15635</v>
    <v>1775</v>
    <v>15636</v>
    <v>15637</v>
    <v>Koyukuk</v>
    <v>Koyukuk</v>
    <v>mdp/vdpid/4696123136440008705</v>
    <v>2438</v>
    <v>1779</v>
  </rv>
  <rv s="0">
    <v>536870912</v>
    <v>Krasnojarsk</v>
    <v>66ad8e92-b2a5-693e-86f8-46fcb62b5617</v>
    <v>de-DE</v>
    <v>Map</v>
  </rv>
  <rv s="2">
    <fb>1256204</fb>
    <v>9</v>
  </rv>
  <rv s="3">
    <v>896</v>
    <v>7</v>
    <v>2804</v>
    <v>7</v>
    <v>0</v>
    <v>Image of Krasnojarsk</v>
  </rv>
  <rv s="2">
    <fb>56.008888888888897</fb>
    <v>10</v>
  </rv>
  <rv s="2">
    <fb>348</fb>
    <v>9</v>
  </rv>
  <rv s="2">
    <fb>92.871944444444395</fb>
    <v>10</v>
  </rv>
  <rv s="4">
    <v>https://www.bing.com/search?q=Krasnojarsk&amp;form=skydnc</v>
    <v>Erfahren Sie mehr mit Bing</v>
  </rv>
  <rv s="0">
    <v>536870912</v>
    <v>Region Krasnojarsk</v>
    <v>1266f13e-65bc-fc05-ccd0-3c7a17af0597</v>
    <v>de-DE</v>
    <v>Map</v>
  </rv>
  <rv s="11">
    <v>#VALUE!</v>
    <v>de-DE</v>
    <v>66ad8e92-b2a5-693e-86f8-46fcb62b5617</v>
    <v>536870912</v>
    <v>1</v>
    <v>2805</v>
    <v>2</v>
    <v>66</v>
    <v>Krasnojarsk</v>
    <v>5</v>
    <v>6</v>
    <v>Map</v>
    <v>7</v>
    <v>8</v>
    <v>Stadtkreise: Atschinsk | Bogotol | Borodino | Diwnogorsk | Jenisseisk | Kansk | Kedrowy | Krasnojarsk | Lessosibirsk | Minussinsk | Nasarowo | Norilsk | Scharypowo | Schelesnogorsk | Selenogorsk | Solnetschny | Sosnowoborsk Stadtkreise: ...</v>
    <v>15640</v>
    <v>15641</v>
    <v>15642</v>
    <v>15643</v>
    <v>192</v>
    <v>15644</v>
    <v>15645</v>
    <v>Krasnojarsk</v>
    <v>Krasnojarsk</v>
    <v>mdp/vdpid/7584626630803324930</v>
    <v>15646</v>
    <v>15646</v>
    <v>196</v>
  </rv>
  <rv s="0">
    <v>536870912</v>
    <v>Kristiansand</v>
    <v>4d06fe53-aab2-78e0-98be-f578f958e4f7</v>
    <v>de-DE</v>
    <v>Map</v>
  </rv>
  <rv s="0">
    <v>805306368</v>
    <v>Mathias Bernander (Bürgermeister)</v>
    <v>2e8710a4-4865-e9a9-e648-6dbeb367d30c</v>
    <v>de-DE</v>
    <v>Generic</v>
  </rv>
  <rv s="1">
    <v>1233</v>
  </rv>
  <rv s="2">
    <fb>115569</fb>
    <v>9</v>
  </rv>
  <rv s="3">
    <v>897</v>
    <v>7</v>
    <v>2806</v>
    <v>7</v>
    <v>0</v>
    <v>Image of Kristiansand</v>
  </rv>
  <rv s="2">
    <fb>58.146722220000001</fb>
    <v>10</v>
  </rv>
  <rv s="2">
    <fb>644.16</fb>
    <v>9</v>
  </rv>
  <rv s="2">
    <fb>7.9956111099999996</fb>
    <v>10</v>
  </rv>
  <rv s="4">
    <v>https://www.bing.com/search?q=Kristiansand&amp;form=skydnc</v>
    <v>Erfahren Sie mehr mit Bing</v>
  </rv>
  <rv s="0">
    <v>536870912</v>
    <v>Vest-Agder</v>
    <v>e05194b5-ae3d-a4e6-267f-d399aecdca9a</v>
    <v>de-DE</v>
    <v>Map</v>
  </rv>
  <rv s="7">
    <v>#VALUE!</v>
    <v>de-DE</v>
    <v>4d06fe53-aab2-78e0-98be-f578f958e4f7</v>
    <v>536870912</v>
    <v>1</v>
    <v>2807</v>
    <v>44</v>
    <v>45</v>
    <v>Kristiansand</v>
    <v>5</v>
    <v>6</v>
    <v>Map</v>
    <v>7</v>
    <v>46</v>
    <v>15650</v>
    <v/>
    <v>15651</v>
    <v>15652</v>
    <v>15653</v>
    <v>15654</v>
    <v>3766</v>
    <v>15655</v>
    <v>15656</v>
    <v>Kristiansand</v>
    <v>Kristiansand</v>
    <v>mdp/vdpid/6997720974560854017</v>
    <v>15657</v>
    <v>12</v>
  </rv>
  <rv s="0">
    <v>536870912</v>
    <v>Kuching</v>
    <v>4db49314-b768-1548-c2a3-e03240cca84f</v>
    <v>de-DE</v>
    <v>Map</v>
  </rv>
  <rv s="2">
    <fb>514658</fb>
    <v>9</v>
  </rv>
  <rv s="3">
    <v>898</v>
    <v>7</v>
    <v>2808</v>
    <v>7</v>
    <v>0</v>
    <v>Image of Kuching</v>
  </rv>
  <rv s="2">
    <fb>1.5575000000000001</fb>
    <v>10</v>
  </rv>
  <rv s="2">
    <fb>450.02</fb>
    <v>9</v>
  </rv>
  <rv s="2">
    <fb>110.343888888889</fb>
    <v>10</v>
  </rv>
  <rv s="4">
    <v>https://www.bing.com/search?q=Kuching&amp;form=skydnc</v>
    <v>Erfahren Sie mehr mit Bing</v>
  </rv>
  <rv s="0">
    <v>536870912</v>
    <v>Kuching Division</v>
    <v>963fccd4-1aed-4c3d-8408-e69f9898ae5b</v>
    <v>de-DE</v>
    <v>Map</v>
  </rv>
  <rv s="13">
    <v>#VALUE!</v>
    <v>de-DE</v>
    <v>4db49314-b768-1548-c2a3-e03240cca84f</v>
    <v>536870912</v>
    <v>1</v>
    <v>2810</v>
    <v>44</v>
    <v>83</v>
    <v>Kuching</v>
    <v>5</v>
    <v>6</v>
    <v>Map</v>
    <v>7</v>
    <v>8</v>
    <v>Kuching, der tatsächlichen Aussprache ähnlicher aber seltener Kutsching, ist die Hauptstadt des malaysischen Bundesstaates Sarawak. Mit 634.517 Einwohnern ist sie die größte Stadt auf der Insel Borneo.</v>
    <v>15660</v>
    <v>15661</v>
    <v>15662</v>
    <v>15663</v>
    <v>2526</v>
    <v>15664</v>
    <v>15665</v>
    <v>Kuching</v>
    <v>Kuching</v>
    <v>mdp/vdpid/7889829150347755521</v>
    <v>15666</v>
    <v>2530</v>
  </rv>
  <rv s="0">
    <v>536870912</v>
    <v>Kumamoto</v>
    <v>b95cfaa0-d895-1e8b-817a-7e1a14da2ae9</v>
    <v>de-DE</v>
    <v>Map</v>
  </rv>
  <rv s="0">
    <v>805306368</v>
    <v>Kazufumi Ōnishi (Bürgermeister)</v>
    <v>4599bde8-b027-7f2c-0fe2-0a1c3e024f22</v>
    <v>de-DE</v>
    <v>Generic</v>
  </rv>
  <rv s="1">
    <v>1234</v>
  </rv>
  <rv s="2">
    <fb>733423</fb>
    <v>9</v>
  </rv>
  <rv s="3">
    <v>899</v>
    <v>7</v>
    <v>2811</v>
    <v>7</v>
    <v>0</v>
    <v>Image of Kumamoto</v>
  </rv>
  <rv s="2">
    <fb>32.802999999999997</fb>
    <v>10</v>
  </rv>
  <rv s="2">
    <fb>389.54</fb>
    <v>9</v>
  </rv>
  <rv s="2">
    <fb>130.70786111111099</fb>
    <v>10</v>
  </rv>
  <rv s="4">
    <v>https://www.bing.com/search?q=Kumamoto&amp;form=skydnc</v>
    <v>Erfahren Sie mehr mit Bing</v>
  </rv>
  <rv s="0">
    <v>536870912</v>
    <v>Präfektur Kumamoto</v>
    <v>52bcf337-792b-3880-8875-847fe25699df</v>
    <v>de-DE</v>
    <v>Map</v>
  </rv>
  <rv s="7">
    <v>#VALUE!</v>
    <v>de-DE</v>
    <v>b95cfaa0-d895-1e8b-817a-7e1a14da2ae9</v>
    <v>536870912</v>
    <v>1</v>
    <v>2812</v>
    <v>44</v>
    <v>45</v>
    <v>Kumamoto</v>
    <v>5</v>
    <v>6</v>
    <v>Map</v>
    <v>7</v>
    <v>41</v>
    <v>15670</v>
    <v>Kreisfreie Städte: Amakusa | Arao | Aso | Hitoyoshi | Kami-Amakusa | Kikuchi | Kōshi | Kumamoto | Minamata | Tamana | Uki | Uto | Yamaga | Yatsushiro Kreisfreie Städte: Amakusa | Arao | Aso | Hitoyoshi | Kami-Amakusa | Kikuchi | Kōshi | Kumamoto ...</v>
    <v>15671</v>
    <v>15672</v>
    <v>15673</v>
    <v>15674</v>
    <v>7616</v>
    <v>15675</v>
    <v>15676</v>
    <v>Kumamoto</v>
    <v>Kumamoto</v>
    <v>mdp/vdpid/7847645145603244033</v>
    <v>15677</v>
    <v>2039</v>
  </rv>
  <rv s="0">
    <v>536870912</v>
    <v>Kunming</v>
    <v>2848224d-ac2d-e26b-6547-7edbe4e45a95</v>
    <v>de-DE</v>
    <v>Map</v>
  </rv>
  <rv s="0">
    <v>805306368</v>
    <v>Liu Hongjian (Chinese Communist Party Committee Secretary)</v>
    <v>e4789251-bc45-29b4-037e-2de37b660f4e</v>
    <v>de-DE</v>
    <v>Generic</v>
  </rv>
  <rv s="0">
    <v>805306368</v>
    <v>Liu Shenshou (Chairman)</v>
    <v>3ff32e45-7b8b-e21b-5fe2-f03e1132e79c</v>
    <v>de-DE</v>
    <v>Generic</v>
  </rv>
  <rv s="0">
    <v>805306368</v>
    <v>Yang Chengxin (Bürgermeister)</v>
    <v>6d655ba8-07a1-e61f-d166-857971913f1e</v>
    <v>de-DE</v>
    <v>Generic</v>
  </rv>
  <rv s="0">
    <v>805306368</v>
    <v>Li Kangping (Chairman)</v>
    <v>25bb47a9-2c16-4015-5f4d-7271dc9d5e1e</v>
    <v>de-DE</v>
    <v>Generic</v>
  </rv>
  <rv s="1">
    <v>1235</v>
  </rv>
  <rv s="2">
    <fb>846</fb>
    <v>9</v>
  </rv>
  <rv s="3">
    <v>900</v>
    <v>7</v>
    <v>2813</v>
    <v>7</v>
    <v>0</v>
    <v>Image of Kunming</v>
  </rv>
  <rv s="2">
    <fb>25.043333333332999</fb>
    <v>10</v>
  </rv>
  <rv s="2">
    <fb>21013</fb>
    <v>9</v>
  </rv>
  <rv s="2">
    <fb>102.70611111111</fb>
    <v>10</v>
  </rv>
  <rv s="4">
    <v>https://www.bing.com/search?q=Kunming&amp;form=skydnc</v>
    <v>Erfahren Sie mehr mit Bing</v>
  </rv>
  <rv s="7">
    <v>#VALUE!</v>
    <v>de-DE</v>
    <v>2848224d-ac2d-e26b-6547-7edbe4e45a95</v>
    <v>536870912</v>
    <v>1</v>
    <v>2814</v>
    <v>44</v>
    <v>45</v>
    <v>Kunming</v>
    <v>5</v>
    <v>6</v>
    <v>Map</v>
    <v>7</v>
    <v>175</v>
    <v>15684</v>
    <v/>
    <v>15685</v>
    <v>15686</v>
    <v>15687</v>
    <v>15688</v>
    <v>3548</v>
    <v>15689</v>
    <v>15690</v>
    <v>Kunming</v>
    <v>Kunming</v>
    <v>mdp/vdpid/7815018341713575937</v>
    <v>3529</v>
    <v>2592</v>
  </rv>
  <rv s="0">
    <v>536870912</v>
    <v>Kuopio</v>
    <v>cd0e0e37-5165-4465-4ad5-4c514f344c88</v>
    <v>de-DE</v>
    <v>Map</v>
  </rv>
  <rv s="2">
    <fb>126572</fb>
    <v>9</v>
  </rv>
  <rv s="3">
    <v>901</v>
    <v>7</v>
    <v>2815</v>
    <v>7</v>
    <v>0</v>
    <v>Image of Kuopio</v>
  </rv>
  <rv s="2">
    <fb>62.892499999999998</fb>
    <v>10</v>
  </rv>
  <rv s="2">
    <fb>3241.74</fb>
    <v>9</v>
  </rv>
  <rv s="0">
    <v>536870912</v>
    <v>Finland</v>
    <v>651c786f-a059-05c6-da91-8096bdb69edf</v>
    <v>de-DE</v>
    <v>Map</v>
  </rv>
  <rv s="2">
    <fb>27.678333333333001</fb>
    <v>10</v>
  </rv>
  <rv s="4">
    <v>https://www.bing.com/search?q=Kuopio&amp;form=skydnc</v>
    <v>Erfahren Sie mehr mit Bing</v>
  </rv>
  <rv s="0">
    <v>536870912</v>
    <v>Nordsavo</v>
    <v>f4605db2-8131-4e30-6ff3-b26c4edcd3a5</v>
    <v>de-DE</v>
    <v>Map</v>
  </rv>
  <rv s="11">
    <v>#VALUE!</v>
    <v>de-DE</v>
    <v>cd0e0e37-5165-4465-4ad5-4c514f344c88</v>
    <v>536870912</v>
    <v>1</v>
    <v>2816</v>
    <v>2</v>
    <v>66</v>
    <v>Kuopio</v>
    <v>5</v>
    <v>6</v>
    <v>Map</v>
    <v>7</v>
    <v>8</v>
    <v/>
    <v>15693</v>
    <v>15694</v>
    <v>15695</v>
    <v>15696</v>
    <v>15697</v>
    <v>15698</v>
    <v>15699</v>
    <v>Kuopio</v>
    <v>Kuopio</v>
    <v>mdp/vdpid/7029277511926153217</v>
    <v>15700</v>
    <v>15700</v>
    <v>2192</v>
  </rv>
  <rv s="0">
    <v>536870912</v>
    <v>Kushiro-shi</v>
    <v>3288ec28-687e-3b77-4b02-61e04a028bbf</v>
    <v>de-DE</v>
    <v>Map</v>
  </rv>
  <rv s="0">
    <v>805306368</v>
    <v>Hidenori Tsuruma (Bürgermeister)</v>
    <v>13cbdd99-c766-53ab-66c9-8cc623ff123e</v>
    <v>de-DE</v>
    <v>Generic</v>
  </rv>
  <rv s="1">
    <v>1236</v>
  </rv>
  <rv s="2">
    <fb>150275</fb>
    <v>9</v>
  </rv>
  <rv s="3">
    <v>902</v>
    <v>7</v>
    <v>2817</v>
    <v>7</v>
    <v>0</v>
    <v>Image of Kushiro-shi</v>
  </rv>
  <rv s="2">
    <fb>42.984888888888896</fb>
    <v>10</v>
  </rv>
  <rv s="2">
    <fb>1363.29</fb>
    <v>9</v>
  </rv>
  <rv s="2">
    <fb>144.38172222222201</fb>
    <v>10</v>
  </rv>
  <rv s="4">
    <v>https://www.bing.com/search?q=Kushiro-shi&amp;form=skydnc</v>
    <v>Erfahren Sie mehr mit Bing</v>
  </rv>
  <rv s="10">
    <v>#VALUE!</v>
    <v>de-DE</v>
    <v>3288ec28-687e-3b77-4b02-61e04a028bbf</v>
    <v>536870912</v>
    <v>1</v>
    <v>2818</v>
    <v>62</v>
    <v>63</v>
    <v>Kushiro-shi</v>
    <v>5</v>
    <v>6</v>
    <v>Map</v>
    <v>7</v>
    <v>41</v>
    <v>15704</v>
    <v>Abashiri | Akabira | Asahikawa | Ashibetsu | Bibai | Chitose | Date | Ebetsu | Eniwa | Fukagawa | Furano | Hakodate | Hokuto | Ishikari | Iwamizawa | Kitahiroshima | Kitami | Kushiro | Mikasa | Mombetsu | Muroran | Nayoro | Nemuro | Noboribetsu ...</v>
    <v>15705</v>
    <v>15706</v>
    <v>15707</v>
    <v>15708</v>
    <v>7616</v>
    <v>15709</v>
    <v>15710</v>
    <v>Kushiro-shi</v>
    <v>Kushiro-shi</v>
    <v>mdp/vdpid/7929491454232100865</v>
    <v>2127</v>
  </rv>
  <rv s="0">
    <v>536870912</v>
    <v>Kuwait</v>
    <v>75e8432f-5ecb-30f2-cbcb-664d801e3c97</v>
    <v>de-DE</v>
    <v>Map</v>
  </rv>
  <rv s="2">
    <fb>8.4175084175084208E-2</fb>
    <v>31</v>
  </rv>
  <rv s="0">
    <v>805306368</v>
    <v>Mischal al-Ahmad al-Dschabir as-Sabah (Emir)</v>
    <v>5cff83e0-1c26-2d6c-5a96-4894dce1ddf6</v>
    <v>de-DE</v>
    <v>Generic</v>
  </rv>
  <rv s="0">
    <v>805306368</v>
    <v>Ahmad al-Abdullah as-Sabah (Prime minister)</v>
    <v>e9db8c04-3e89-ccbb-1bc6-b2931b6dac53</v>
    <v>de-DE</v>
    <v>Generic</v>
  </rv>
  <rv s="1">
    <v>1237</v>
  </rv>
  <rv s="2">
    <fb>2.18199992179871E-2</fb>
    <v>32</v>
  </rv>
  <rv s="2">
    <fb>2.5789</fb>
    <v>33</v>
  </rv>
  <rv s="2">
    <fb>965</fb>
    <v>34</v>
  </rv>
  <rv s="2">
    <fb>3172511</fb>
    <v>9</v>
  </rv>
  <rv s="2">
    <fb>0.73492996215820294</fb>
    <v>31</v>
  </rv>
  <rv s="3">
    <v>903</v>
    <v>7</v>
    <v>2820</v>
    <v>7</v>
    <v>0</v>
    <v>Image of Kuwait</v>
  </rv>
  <rv s="2">
    <fb>134761198945.98199</fb>
    <v>36</v>
  </rv>
  <rv s="2">
    <fb>107063210000</fb>
    <v>36</v>
  </rv>
  <rv s="2">
    <fb>0.9236027</fb>
    <v>31</v>
  </rv>
  <rv s="2">
    <fb>0.54364139999999994</fb>
    <v>31</v>
  </rv>
  <rv s="2">
    <fb>93.689889451270702</fb>
    <v>37</v>
  </rv>
  <rv s="2">
    <fb>17818</fb>
    <v>9</v>
  </rv>
  <rv s="2">
    <fb>2.0819999999999999</fb>
    <v>33</v>
  </rv>
  <rv s="2">
    <fb>13.939</fb>
    <v>33</v>
  </rv>
  <rv s="2">
    <fb>0.1437861272</fb>
    <v>31</v>
  </rv>
  <rv s="0">
    <v>536870912</v>
    <v>Kuwait</v>
    <v>7bfd3d22-1a12-c33b-79ac-69c6e5412bfe</v>
    <v>de-DE</v>
    <v>Map</v>
  </rv>
  <rv s="2">
    <fb>126.60151211457401</fb>
    <v>38</v>
  </rv>
  <rv s="2">
    <fb>1.09184802655847E-2</fb>
    <v>31</v>
  </rv>
  <rv s="2">
    <fb>98733.975000000006</fb>
    <v>9</v>
  </rv>
  <rv s="4">
    <v>https://www.bing.com/search?q=Kuwait&amp;form=skydnc</v>
    <v>Erfahren Sie mehr mit Bing</v>
  </rv>
  <rv s="2">
    <fb>75.397999999999996</fb>
    <v>37</v>
  </rv>
  <rv s="2">
    <fb>4207083</fb>
    <v>9</v>
  </rv>
  <rv s="2">
    <fb>1.3807787476104701E-2</fb>
    <v>31</v>
  </rv>
  <rv s="2">
    <fb>15590.599906473701</fb>
    <v>9</v>
  </rv>
  <rv s="0">
    <v>536870912</v>
    <v>Gouvernement al-Ahmadi</v>
    <v>4ad537fa-f18c-1465-8ab5-7cc163f5f02a</v>
    <v>de-DE</v>
    <v>Map</v>
  </rv>
  <rv s="0">
    <v>536870912</v>
    <v>Gouvernement al-Farwaniyya</v>
    <v>134a7968-8176-e583-5183-f839391241eb</v>
    <v>de-DE</v>
    <v>Map</v>
  </rv>
  <rv s="0">
    <v>536870912</v>
    <v>Gouvernement al-Asima</v>
    <v>af749407-857e-3d6a-64c5-ac8d2c1fe8ce</v>
    <v>de-DE</v>
    <v>Map</v>
  </rv>
  <rv s="0">
    <v>536870912</v>
    <v>Gouvernement al-Dschahra</v>
    <v>a12b1263-57b9-b6a0-8866-9de2a053ea6f</v>
    <v>de-DE</v>
    <v>Map</v>
  </rv>
  <rv s="0">
    <v>536870912</v>
    <v>Gouvernement Hawalli</v>
    <v>cd35a7d9-c1b8-42ec-a6b5-b75e0098ae73</v>
    <v>de-DE</v>
    <v>Map</v>
  </rv>
  <rv s="0">
    <v>536870912</v>
    <v>Gouvernement Mubarak al-Kabir</v>
    <v>a86d3875-410a-eaaf-d232-4b318b11d64c</v>
    <v>de-DE</v>
    <v>Map</v>
  </rv>
  <rv s="1">
    <v>1238</v>
  </rv>
  <rv s="2">
    <fb>3.5072951739618403E-3</fb>
    <v>31</v>
  </rv>
  <rv s="1">
    <v>1239</v>
  </rv>
  <rv s="16">
    <v>#VALUE!</v>
    <v>de-DE</v>
    <v>75e8432f-5ecb-30f2-cbcb-664d801e3c97</v>
    <v>536870912</v>
    <v>1</v>
    <v>2823</v>
    <v>122</v>
    <v>123</v>
    <v>Kuwait</v>
    <v>5</v>
    <v>6</v>
    <v>Map</v>
    <v>7</v>
    <v>2824</v>
    <v>KW</v>
    <v>15713</v>
    <v>15716</v>
    <v>15717</v>
    <v>15718</v>
    <v>15719</v>
    <v>6315</v>
    <v>Afghanistan | Ägypten ¹ | Armenien | Aserbaidschan | Bahrain | Bangladesch | Bhutan | Brunei | China, Volksrepublik | Georgien | Indien | Indonesien ² | Irak | Iran | Israel | Japan | Jemen ³ | Jordanien | Kambodscha | Kasachstan ⁴ | Katar | ...</v>
    <v>15720</v>
    <v>15721</v>
    <v>15722</v>
    <v>15723</v>
    <v>15724</v>
    <v>15725</v>
    <v>15726</v>
    <v>15727</v>
    <v>15728</v>
    <v>15729</v>
    <v>15730</v>
    <v>1712</v>
    <v>15731</v>
    <v>7205</v>
    <v>15732</v>
    <v>15732</v>
    <v>15733</v>
    <v>15734</v>
    <v>15735</v>
    <v>15736</v>
    <v>15737</v>
    <v>9479</v>
    <v>4374</v>
    <v>Kuwait</v>
    <v>Nationalhymne Kuwaits</v>
    <v>515</v>
    <v>Koweït</v>
    <v>2563</v>
    <v>15738</v>
    <v>15739</v>
    <v>15740</v>
    <v>Kuwait</v>
    <v>15747</v>
    <v>mdp/vdpid/136</v>
    <v>KWD</v>
    <v>15748</v>
    <v>15749</v>
  </rv>
  <rv s="0">
    <v>536870912</v>
    <v>Kwajalein</v>
    <v>5458a348-80c7-648b-ee67-016cd25b54ca</v>
    <v>de-DE</v>
    <v>Map</v>
  </rv>
  <rv s="0">
    <v>536870912</v>
    <v>Kwethluk</v>
    <v>baede57f-5037-0f45-f0f9-6d129cd2b78b</v>
    <v>de-DE</v>
    <v>Map</v>
  </rv>
  <rv s="0">
    <v>805306368</v>
    <v>Samuel Nicori (Bürgermeister)</v>
    <v>8f94a150-fb03-fe41-b853-a9b304b7b839</v>
    <v>de-DE</v>
    <v>Generic</v>
  </rv>
  <rv s="1">
    <v>1240</v>
  </rv>
  <rv s="2">
    <fb>812</fb>
    <v>9</v>
  </rv>
  <rv s="3">
    <v>904</v>
    <v>7</v>
    <v>2825</v>
    <v>7</v>
    <v>0</v>
    <v>Image of Kwethluk</v>
  </rv>
  <rv s="2">
    <fb>60.802332</fb>
    <v>10</v>
  </rv>
  <rv s="2">
    <fb>30.082497</fb>
    <v>9</v>
  </rv>
  <rv s="2">
    <fb>-161.418556</fb>
    <v>10</v>
  </rv>
  <rv s="4">
    <v>https://www.bing.com/search?q=Kwethluk&amp;form=skydnc</v>
    <v>Erfahren Sie mehr mit Bing</v>
  </rv>
  <rv s="31">
    <v>#VALUE!</v>
    <v>de-DE</v>
    <v>baede57f-5037-0f45-f0f9-6d129cd2b78b</v>
    <v>536870912</v>
    <v>1</v>
    <v>2826</v>
    <v>320</v>
    <v>321</v>
    <v>Kwethluk</v>
    <v>5</v>
    <v>6</v>
    <v>Map</v>
    <v>7</v>
    <v>175</v>
    <v>15754</v>
    <v>Kwethluk ist eine Ortschaft im Bethel Census Area im US-Bundesstaat Alaska, die den Status einer City besitzt. Laut Volkszählung im Jahr 2019 hatte sie eine Einwohnerzahl von 762 auf einer Fläche von 30,3 km². Die Bevölkerungsdichte liegt bei 28 ...</v>
    <v>15755</v>
    <v>15756</v>
    <v>15757</v>
    <v>15758</v>
    <v>689</v>
    <v>15759</v>
    <v>15760</v>
    <v>Kwethluk</v>
    <v>Kwethluk</v>
    <v>mdp/vdpid/4699737367743823873</v>
    <v>1778</v>
    <v>1779</v>
  </rv>
  <rv s="0">
    <v>536870912</v>
    <v>Kwigillingok</v>
    <v>77ad44b4-048f-7b81-d2eb-035e758bccbc</v>
    <v>de-DE</v>
    <v>Map</v>
  </rv>
  <rv s="2">
    <fb>380</fb>
    <v>9</v>
  </rv>
  <rv s="3">
    <v>905</v>
    <v>7</v>
    <v>2827</v>
    <v>7</v>
    <v>0</v>
    <v>Image of Kwigillingok</v>
  </rv>
  <rv s="2">
    <fb>59.872199999999999</fb>
    <v>10</v>
  </rv>
  <rv s="2">
    <fb>61.714458</fb>
    <v>9</v>
  </rv>
  <rv s="2">
    <fb>-163.166</fb>
    <v>10</v>
  </rv>
  <rv s="4">
    <v>https://www.bing.com/search?q=Kwigillingok%2c+Alaska&amp;form=skydnc</v>
    <v>Erfahren Sie mehr mit Bing</v>
  </rv>
  <rv s="31">
    <v>#VALUE!</v>
    <v>de-DE</v>
    <v>77ad44b4-048f-7b81-d2eb-035e758bccbc</v>
    <v>536870912</v>
    <v>1</v>
    <v>2828</v>
    <v>320</v>
    <v>321</v>
    <v>Kwigillingok</v>
    <v>5</v>
    <v>6</v>
    <v>Map</v>
    <v>7</v>
    <v>175</v>
    <v>1770</v>
    <v/>
    <v>15763</v>
    <v>15764</v>
    <v>15765</v>
    <v>15766</v>
    <v>689</v>
    <v>15767</v>
    <v>15768</v>
    <v>Kwigillingok</v>
    <v>Kwigillingok</v>
    <v>mdp/vdpid/4698308829845127169</v>
    <v>1778</v>
    <v>1779</v>
  </rv>
  <rv s="0">
    <v>536870912</v>
    <v>Lissabon</v>
    <v>9d006cb5-bff4-48b4-9c83-443eaf418b11</v>
    <v>de-DE</v>
    <v>Map</v>
  </rv>
  <rv s="0">
    <v>536870912</v>
    <v>Little Rock</v>
    <v>2039fcee-c7a5-4241-930b-d2c6d17bae74</v>
    <v>de-DE</v>
    <v>Map</v>
  </rv>
  <rv s="0">
    <v>805306368</v>
    <v>Frank Scott Jr. (Bürgermeister)</v>
    <v>f0203862-ab28-3f08-587e-976b09eb018a</v>
    <v>de-DE</v>
    <v>Generic</v>
  </rv>
  <rv s="1">
    <v>1241</v>
  </rv>
  <rv s="2">
    <fb>206427</fb>
    <v>9</v>
  </rv>
  <rv s="3">
    <v>906</v>
    <v>7</v>
    <v>2829</v>
    <v>7</v>
    <v>0</v>
    <v>Image of Little Rock</v>
  </rv>
  <rv s="2">
    <fb>34.744444444444397</fb>
    <v>10</v>
  </rv>
  <rv s="2">
    <fb>314.16000000000003</fb>
    <v>9</v>
  </rv>
  <rv s="2">
    <fb>-92.288055555555601</fb>
    <v>10</v>
  </rv>
  <rv s="4">
    <v>https://www.bing.com/search?q=Little+Rock&amp;form=skydnc</v>
    <v>Erfahren Sie mehr mit Bing</v>
  </rv>
  <rv s="0">
    <v>536870912</v>
    <v>Pulaski County</v>
    <v>c94262c5-4cb7-62f6-cdeb-92b8debad14f</v>
    <v>de-DE</v>
    <v>Map</v>
  </rv>
  <rv s="5">
    <v>#VALUE!</v>
    <v>de-DE</v>
    <v>2039fcee-c7a5-4241-930b-d2c6d17bae74</v>
    <v>536870912</v>
    <v>1</v>
    <v>2830</v>
    <v>2</v>
    <v>3</v>
    <v>Little Rock</v>
    <v>5</v>
    <v>6</v>
    <v>Map</v>
    <v>7</v>
    <v>8</v>
    <v>15773</v>
    <v/>
    <v>15774</v>
    <v>15775</v>
    <v>15776</v>
    <v>15777</v>
    <v>1775</v>
    <v>15778</v>
    <v>15779</v>
    <v>Little Rock</v>
    <v>Little Rock</v>
    <v>mdp/vdpid/5097822189831323649</v>
    <v>1826</v>
    <v>15780</v>
    <v>694</v>
  </rv>
  <rv s="0">
    <v>536870912</v>
    <v>Liverpool</v>
    <v>a5642e81-20ab-a561-17cc-52a63926b210</v>
    <v>de-DE</v>
    <v>Map</v>
  </rv>
  <rv s="0">
    <v>805306368</v>
    <v>William Shortall (Bürgermeister)</v>
    <v>407d54af-f49b-3ffe-6987-3dac9c543989</v>
    <v>de-DE</v>
    <v>Generic</v>
  </rv>
  <rv s="1">
    <v>1242</v>
  </rv>
  <rv s="2">
    <fb>508961</fb>
    <v>9</v>
  </rv>
  <rv s="3">
    <v>907</v>
    <v>7</v>
    <v>2831</v>
    <v>7</v>
    <v>0</v>
    <v>Image of Liverpool</v>
  </rv>
  <rv s="2">
    <fb>53.407222222222202</fb>
    <v>10</v>
  </rv>
  <rv s="2">
    <fb>111.84</fb>
    <v>9</v>
  </rv>
  <rv s="2">
    <fb>-2.9916666666666698</fb>
    <v>10</v>
  </rv>
  <rv s="4">
    <v>https://www.bing.com/search?q=Liverpool+Vereinigtes+K%c3%b6nigreich&amp;form=skydnc</v>
    <v>Erfahren Sie mehr mit Bing</v>
  </rv>
  <rv s="0">
    <v>536870912</v>
    <v>Merseyside</v>
    <v>8e04c30f-763f-780e-c01f-ccd70d51e4f7</v>
    <v>de-DE</v>
    <v>Map</v>
  </rv>
  <rv s="0">
    <v>536870912</v>
    <v>Lancashire</v>
    <v>d2ddd91b-d3db-c97c-d4e1-b66d033659fa</v>
    <v>de-DE</v>
    <v>Map</v>
  </rv>
  <rv s="5">
    <v>#VALUE!</v>
    <v>de-DE</v>
    <v>a5642e81-20ab-a561-17cc-52a63926b210</v>
    <v>536870912</v>
    <v>1</v>
    <v>2832</v>
    <v>2</v>
    <v>3</v>
    <v>Liverpool</v>
    <v>5</v>
    <v>6</v>
    <v>Map</v>
    <v>7</v>
    <v>84</v>
    <v>15784</v>
    <v>Kulturerbe: Durham Castle und Durham Cathedral | Schlucht von Ironbridge mit The Iron Bridge | Königlicher Park von Studley mit den Ruinen der Fountains Abbey | Stonehenge, Avebury und zugehörige Stätten | Burgen und Stadtbefestigungen König ...</v>
    <v>15785</v>
    <v>15786</v>
    <v>15787</v>
    <v>15788</v>
    <v>423</v>
    <v>15789</v>
    <v>15790</v>
    <v>Liverpool</v>
    <v>Liverpool</v>
    <v>mdp/vdpid/5470934657153368077</v>
    <v>15791</v>
    <v>15792</v>
    <v>374</v>
  </rv>
  <rv s="0">
    <v>536870912</v>
    <v>Lobito</v>
    <v>5bafc27a-2bca-f9b7-d84a-dfb0757cf11b</v>
    <v>de-DE</v>
    <v>Map</v>
  </rv>
  <rv s="2">
    <fb>393079</fb>
    <v>9</v>
  </rv>
  <rv s="3">
    <v>908</v>
    <v>7</v>
    <v>2833</v>
    <v>7</v>
    <v>0</v>
    <v>Image of Lobito</v>
  </rv>
  <rv s="2">
    <fb>-12.35</fb>
    <v>10</v>
  </rv>
  <rv s="2">
    <fb>3648</fb>
    <v>9</v>
  </rv>
  <rv s="0">
    <v>536870912</v>
    <v>Angola</v>
    <v>c44de41a-6be7-26a0-e667-1b91b20b039f</v>
    <v>de-DE</v>
    <v>Map</v>
  </rv>
  <rv s="2">
    <fb>13.546388888888901</fb>
    <v>10</v>
  </rv>
  <rv s="4">
    <v>https://www.bing.com/search?q=Lobito&amp;form=skydnc</v>
    <v>Erfahren Sie mehr mit Bing</v>
  </rv>
  <rv s="0">
    <v>536870912</v>
    <v>Provinz Benguela</v>
    <v>1d609f56-97f4-4bd4-3c63-12f32c8e2c99</v>
    <v>de-DE</v>
    <v>Map</v>
  </rv>
  <rv s="13">
    <v>#VALUE!</v>
    <v>de-DE</v>
    <v>5bafc27a-2bca-f9b7-d84a-dfb0757cf11b</v>
    <v>536870912</v>
    <v>1</v>
    <v>2834</v>
    <v>44</v>
    <v>83</v>
    <v>Lobito</v>
    <v>5</v>
    <v>6</v>
    <v>Map</v>
    <v>7</v>
    <v>148</v>
    <v/>
    <v>15795</v>
    <v>15796</v>
    <v>15797</v>
    <v>15798</v>
    <v>15799</v>
    <v>15800</v>
    <v>15801</v>
    <v>Lobito</v>
    <v>Lobito</v>
    <v>mdp/vdpid/8097737031280492545</v>
    <v>15802</v>
    <v>86</v>
  </rv>
  <rv s="2">
    <fb>0.47477340178070099</fb>
    <v>31</v>
  </rv>
  <rv s="0">
    <v>805306368</v>
    <v>João Lourenço (President)</v>
    <v>ed80ec01-2935-4c79-9f19-8a6e4629a905</v>
    <v>de-DE</v>
    <v>Generic</v>
  </rv>
  <rv s="0">
    <v>805306368</v>
    <v>Esperança da Costa (Vice president)</v>
    <v>d556a1a1-4870-2baa-2bdb-e5cde6c6c7cf</v>
    <v>de-DE</v>
    <v>Generic</v>
  </rv>
  <rv s="0">
    <v>805306368</v>
    <v>Ademilson Loboto (Chief justice)</v>
    <v>274f6fa3-95e7-580a-52bb-20ae7adc26b9</v>
    <v>de-DE</v>
    <v>Generic</v>
  </rv>
  <rv s="1">
    <v>1243</v>
  </rv>
  <rv s="2">
    <fb>6.8860001564025899E-2</fb>
    <v>32</v>
  </rv>
  <rv s="2">
    <fb>0.21460000000000001</fb>
    <v>33</v>
  </rv>
  <rv s="2">
    <fb>244</fb>
    <v>34</v>
  </rv>
  <rv s="2">
    <fb>38984796</fb>
    <v>9</v>
  </rv>
  <rv s="2">
    <fb>0.55600000000000005</fb>
    <v>31</v>
  </rv>
  <rv s="2">
    <fb>0.77492996215820298</fb>
    <v>31</v>
  </rv>
  <rv s="3">
    <v>909</v>
    <v>7</v>
    <v>2836</v>
    <v>7</v>
    <v>0</v>
    <v>Image of Angola</v>
  </rv>
  <rv s="2">
    <fb>94635415869.985107</fb>
    <v>36</v>
  </rv>
  <rv s="2">
    <fb>1.1347795999999999</fb>
    <v>31</v>
  </rv>
  <rv s="2">
    <fb>9.336259999999999E-2</fb>
    <v>31</v>
  </rv>
  <rv s="2">
    <fb>48.305593009732902</fb>
    <v>37</v>
  </rv>
  <rv s="2">
    <fb>1246700</fb>
    <v>9</v>
  </rv>
  <rv s="2">
    <fb>5.5190000000000001</fb>
    <v>33</v>
  </rv>
  <rv s="2">
    <fb>40.728999999999999</fb>
    <v>33</v>
  </rv>
  <rv s="2">
    <fb>0.33387796799999997</fb>
    <v>31</v>
  </rv>
  <rv s="2">
    <fb>117000</fb>
    <v>9</v>
  </rv>
  <rv s="0">
    <v>536870912</v>
    <v>Luanda</v>
    <v>8a776407-8935-f0e9-c346-94fa1f94d32b</v>
    <v>de-DE</v>
    <v>Map</v>
  </rv>
  <rv s="2">
    <fb>261.72720165799001</fb>
    <v>38</v>
  </rv>
  <rv s="2">
    <fb>0.17145319942787199</fb>
    <v>31</v>
  </rv>
  <rv s="2">
    <fb>34693.487000000001</fb>
    <v>9</v>
  </rv>
  <rv s="4">
    <v>https://www.bing.com/search?q=angola&amp;form=skydnc</v>
    <v>Learn more on Bing</v>
  </rv>
  <rv s="2">
    <fb>60.781999999999996</fb>
    <v>37</v>
  </rv>
  <rv s="2">
    <fb>241</fb>
    <v>37</v>
  </rv>
  <rv s="1">
    <v>1244</v>
  </rv>
  <rv s="2">
    <fb>51.6</fb>
    <v>37</v>
  </rv>
  <rv s="2">
    <fb>21061025</fb>
    <v>9</v>
  </rv>
  <rv s="2">
    <fb>9.2237774537182501E-2</fb>
    <v>31</v>
  </rv>
  <rv s="2">
    <fb>312.228824978484</fb>
    <v>9</v>
  </rv>
  <rv s="0">
    <v>536870912</v>
    <v>Bengo Province</v>
    <v>327e9606-e870-8641-b1fc-3603da70608f</v>
    <v>de-DE</v>
    <v>Map</v>
  </rv>
  <rv s="0">
    <v>536870912</v>
    <v>Benguela Province</v>
    <v>1d609f56-97f4-4bd4-3c63-12f32c8e2c99</v>
    <v>de-DE</v>
    <v>Map</v>
  </rv>
  <rv s="0">
    <v>536870912</v>
    <v>Bié Province</v>
    <v>1ae476bf-5de5-fbcb-eb8c-d9c924ab73b2</v>
    <v>de-DE</v>
    <v>Map</v>
  </rv>
  <rv s="0">
    <v>536870912</v>
    <v>Cuando Cubango Province</v>
    <v>d9441e4b-03d2-6adb-f1c1-8dbfb4d68ac4</v>
    <v>de-DE</v>
    <v>Map</v>
  </rv>
  <rv s="0">
    <v>536870912</v>
    <v>Cuanza Norte Province</v>
    <v>b8bbd69b-0659-b2bf-d552-01eba5ae5792</v>
    <v>de-DE</v>
    <v>Map</v>
  </rv>
  <rv s="0">
    <v>536870912</v>
    <v>Cuanza Sul Province</v>
    <v>8a98e101-ea44-19fe-1981-331be311010a</v>
    <v>de-DE</v>
    <v>Map</v>
  </rv>
  <rv s="0">
    <v>536870912</v>
    <v>Cunene Province</v>
    <v>e0b594d2-cc63-d93d-07f2-cf72875cdd28</v>
    <v>de-DE</v>
    <v>Map</v>
  </rv>
  <rv s="0">
    <v>536870912</v>
    <v>Huambo Province</v>
    <v>04981c62-f1c7-4dd8-ddf0-315359e7ce19</v>
    <v>de-DE</v>
    <v>Map</v>
  </rv>
  <rv s="0">
    <v>536870912</v>
    <v>Huíla Province</v>
    <v>abf6abfc-f076-1235-dc02-972c822a69c8</v>
    <v>de-DE</v>
    <v>Map</v>
  </rv>
  <rv s="0">
    <v>536870912</v>
    <v>Luanda Province</v>
    <v>3fc5bc35-c317-3bea-49c0-8dd6d20e2533</v>
    <v>de-DE</v>
    <v>Map</v>
  </rv>
  <rv s="0">
    <v>536870912</v>
    <v>Lunda Norte Province</v>
    <v>2b0900d5-fff2-cf13-a8f4-d20c45f69dde</v>
    <v>de-DE</v>
    <v>Map</v>
  </rv>
  <rv s="0">
    <v>536870912</v>
    <v>Lunda Sul Province</v>
    <v>41523132-0a9a-7b5a-cd2f-4f0b9710d443</v>
    <v>de-DE</v>
    <v>Map</v>
  </rv>
  <rv s="0">
    <v>536870912</v>
    <v>Malanje Province</v>
    <v>3099b36f-1396-31fe-b591-dd982d3e0128</v>
    <v>de-DE</v>
    <v>Map</v>
  </rv>
  <rv s="0">
    <v>536870912</v>
    <v>Namibe Province</v>
    <v>a646f8c8-b948-11ea-ba49-12591ba9542c</v>
    <v>de-DE</v>
    <v>Map</v>
  </rv>
  <rv s="0">
    <v>536870912</v>
    <v>Moxico Province</v>
    <v>f682e4b6-b04b-667e-8c02-59063a376b5a</v>
    <v>de-DE</v>
    <v>Map</v>
  </rv>
  <rv s="0">
    <v>536870912</v>
    <v>Uíge Province</v>
    <v>6a34ff6c-96f1-ccb1-d2c7-5cf62f9924de</v>
    <v>de-DE</v>
    <v>Map</v>
  </rv>
  <rv s="0">
    <v>536870912</v>
    <v>Zaire Province</v>
    <v>3a002640-0183-b075-1951-2692cabc6b71</v>
    <v>de-DE</v>
    <v>Map</v>
  </rv>
  <rv s="1">
    <v>1245</v>
  </rv>
  <rv s="2">
    <fb>0.46307210410483696</fb>
    <v>31</v>
  </rv>
  <rv s="1">
    <v>1246</v>
  </rv>
  <rv s="36">
    <v>#VALUE!</v>
    <v>de-DE</v>
    <v>c44de41a-6be7-26a0-e667-1b91b20b039f</v>
    <v>536870912</v>
    <v>1</v>
    <v>2839</v>
    <v>154</v>
    <v>399</v>
    <v>Angola</v>
    <v>5</v>
    <v>6</v>
    <v>Map</v>
    <v>7</v>
    <v>2840</v>
    <v>AO</v>
    <v>15804</v>
    <v>15808</v>
    <v>15809</v>
    <v>15810</v>
    <v>15811</v>
    <v>1587</v>
    <v>Angola, officially the Republic of Angola, is a country on the western coast of Southern Africa. It is the second-largest Portuguese-speaking country after Brazil in both total area and population and is the seventh-largest country in Africa. It ...</v>
    <v>15812</v>
    <v>4586</v>
    <v>15813</v>
    <v>11084</v>
    <v>2359</v>
    <v>3951</v>
    <v>5550</v>
    <v>1591</v>
    <v>15814</v>
    <v>15815</v>
    <v>15816</v>
    <v>15817</v>
    <v>15818</v>
    <v>15819</v>
    <v>15820</v>
    <v>15821</v>
    <v>15822</v>
    <v>6608</v>
    <v>15823</v>
    <v>15824</v>
    <v>15825</v>
    <v>15825</v>
    <v>15826</v>
    <v>15827</v>
    <v>15828</v>
    <v>15829</v>
    <v>15830</v>
    <v>1790</v>
    <v>15831</v>
    <v>Angola</v>
    <v>Angola Avante</v>
    <v>15832</v>
    <v>República de Angola</v>
    <v>15833</v>
    <v>15834</v>
    <v>15835</v>
    <v>15836</v>
    <v>Angola</v>
    <v>15854</v>
    <v>mdp/vdpid/9</v>
    <v>AOA</v>
    <v>15855</v>
    <v>15856</v>
  </rv>
  <rv s="2">
    <fb>8816297</fb>
    <v>9</v>
  </rv>
  <rv s="3">
    <v>910</v>
    <v>7</v>
    <v>2841</v>
    <v>7</v>
    <v>0</v>
    <v>Image of Luanda</v>
  </rv>
  <rv s="2">
    <fb>-8.8383333333333294</fb>
    <v>10</v>
  </rv>
  <rv s="2">
    <fb>116</fb>
    <v>9</v>
  </rv>
  <rv s="2">
    <fb>13.234444444444399</fb>
    <v>10</v>
  </rv>
  <rv s="4">
    <v>https://www.bing.com/search?q=Luanda&amp;form=skydnc</v>
    <v>Erfahren Sie mehr mit Bing</v>
  </rv>
  <rv s="0">
    <v>536870912</v>
    <v>Provinz Luanda</v>
    <v>3fc5bc35-c317-3bea-49c0-8dd6d20e2533</v>
    <v>de-DE</v>
    <v>Map</v>
  </rv>
  <rv s="11">
    <v>#VALUE!</v>
    <v>de-DE</v>
    <v>8a776407-8935-f0e9-c346-94fa1f94d32b</v>
    <v>536870912</v>
    <v>1</v>
    <v>2843</v>
    <v>2</v>
    <v>66</v>
    <v>Luanda</v>
    <v>5</v>
    <v>6</v>
    <v>Map</v>
    <v>7</v>
    <v>84</v>
    <v>Kairo | Algier | Luanda | Ciudad de la Paz | Addis Abeba | Porto-Novo | Gaborone | Ouagadougou | Gitega | Dschibuti | Yamoussoukro | Asmara | Mbabane | Libreville | Banjul | Accra | Conakry | Bissau | Yaoundé | Praia | Nairobi | Moroni | ...</v>
    <v>15858</v>
    <v>15859</v>
    <v>15860</v>
    <v>15861</v>
    <v>15799</v>
    <v>15862</v>
    <v>15863</v>
    <v>Luanda</v>
    <v>Luanda</v>
    <v>mdp/vdpid/8085245351751057409</v>
    <v>15864</v>
    <v>15864</v>
    <v>86</v>
  </rv>
  <rv s="0">
    <v>536870912</v>
    <v>Lomé</v>
    <v>26666ccd-d6ab-05f9-2335-0f2d1cc7e573</v>
    <v>de-DE</v>
    <v>Map</v>
  </rv>
  <rv s="0">
    <v>805306368</v>
    <v>Aouissi Lodé (Bürgermeister)</v>
    <v>1922eb4d-937d-87c5-0245-a4bab044a873</v>
    <v>de-DE</v>
    <v>Generic</v>
  </rv>
  <rv s="1">
    <v>1247</v>
  </rv>
  <rv s="2">
    <fb>1500000</fb>
    <v>9</v>
  </rv>
  <rv s="3">
    <v>911</v>
    <v>7</v>
    <v>2844</v>
    <v>7</v>
    <v>0</v>
    <v>Image of Lomé</v>
  </rv>
  <rv s="2">
    <fb>6.13</fb>
    <v>10</v>
  </rv>
  <rv s="2">
    <fb>99.14</fb>
    <v>9</v>
  </rv>
  <rv s="0">
    <v>536870912</v>
    <v>Togo</v>
    <v>4b57b145-0846-48a3-d055-cd393d2b9d1d</v>
    <v>de-DE</v>
    <v>Map</v>
  </rv>
  <rv s="2">
    <fb>1.21583333333333</fb>
    <v>10</v>
  </rv>
  <rv s="4">
    <v>https://www.bing.com/search?q=Lom%c3%a9&amp;form=skydnc</v>
    <v>Erfahren Sie mehr mit Bing</v>
  </rv>
  <rv s="0">
    <v>536870912</v>
    <v>Region Maritime</v>
    <v>6ffb70ad-e9c4-43ee-52d4-6bea8d5acae2</v>
    <v>de-DE</v>
    <v>Map</v>
  </rv>
  <rv s="7">
    <v>#VALUE!</v>
    <v>de-DE</v>
    <v>26666ccd-d6ab-05f9-2335-0f2d1cc7e573</v>
    <v>536870912</v>
    <v>1</v>
    <v>2846</v>
    <v>44</v>
    <v>45</v>
    <v>Lomé</v>
    <v>5</v>
    <v>6</v>
    <v>Map</v>
    <v>7</v>
    <v>127</v>
    <v>15868</v>
    <v>Kairo | Algier | Luanda | Ciudad de la Paz | Addis Abeba | Porto-Novo | Gaborone | Ouagadougou | Gitega | Dschibuti | Yamoussoukro | Asmara | Mbabane | Libreville | Banjul | Accra | Conakry | Bissau | Yaoundé | Praia | Nairobi | Moroni | ...</v>
    <v>15869</v>
    <v>15870</v>
    <v>15871</v>
    <v>15872</v>
    <v>15873</v>
    <v>15874</v>
    <v>15875</v>
    <v>Lomé</v>
    <v>Lomé</v>
    <v>mdp/vdpid/7297358257817911297</v>
    <v>15876</v>
    <v>472</v>
  </rv>
  <rv s="2">
    <fb>0.70233498804927397</fb>
    <v>31</v>
  </rv>
  <rv s="0">
    <v>805306368</v>
    <v>Jean-Lucien Savi de Tové (President)</v>
    <v>c78ef059-83e3-87e1-1925-be1d9a97d56d</v>
    <v>de-DE</v>
    <v>Generic</v>
  </rv>
  <rv s="0">
    <v>805306368</v>
    <v>Faure Gnassingbé (Prime minister)</v>
    <v>2c5b7703-8c00-8fe7-a48c-8768061e69e1</v>
    <v>de-DE</v>
    <v>Generic</v>
  </rv>
  <rv s="1">
    <v>1248</v>
  </rv>
  <rv s="2">
    <fb>2.0380001068115199E-2</fb>
    <v>32</v>
  </rv>
  <rv s="2">
    <fb>7.7399999999999997E-2</fb>
    <v>33</v>
  </rv>
  <rv s="2">
    <fb>228</fb>
    <v>34</v>
  </rv>
  <rv s="2">
    <fb>9143439</fb>
    <v>9</v>
  </rv>
  <rv s="2">
    <fb>0.77592002868652299</fb>
    <v>31</v>
  </rv>
  <rv s="3">
    <v>912</v>
    <v>7</v>
    <v>2848</v>
    <v>7</v>
    <v>0</v>
    <v>Image of Togo</v>
  </rv>
  <rv s="2">
    <fb>5459979416.6690798</fb>
    <v>36</v>
  </rv>
  <rv s="2">
    <fb>1.2376463</fb>
    <v>31</v>
  </rv>
  <rv s="2">
    <fb>0.14523929999999999</fb>
    <v>31</v>
  </rv>
  <rv s="2">
    <fb>17.8006330312163</fb>
    <v>37</v>
  </rv>
  <rv s="2">
    <fb>56785</fb>
    <v>9</v>
  </rv>
  <rv s="2">
    <fb>4.32</fb>
    <v>33</v>
  </rv>
  <rv s="2">
    <fb>33.113</fb>
    <v>33</v>
  </rv>
  <rv s="2">
    <fb>0.48200000000000004</fb>
    <v>31</v>
  </rv>
  <rv s="2">
    <fb>0.50964181450000001</fb>
    <v>31</v>
  </rv>
  <rv s="2">
    <fb>10000</fb>
    <v>9</v>
  </rv>
  <rv s="2">
    <fb>113.296929295441</fb>
    <v>38</v>
  </rv>
  <rv s="2">
    <fb>6.7465277007744094E-3</fb>
    <v>31</v>
  </rv>
  <rv s="2">
    <fb>2999.6060000000002</fb>
    <v>9</v>
  </rv>
  <rv s="4">
    <v>https://www.bing.com/search?q=togo+africa&amp;form=skydnc</v>
    <v>Learn more on Bing</v>
  </rv>
  <rv s="2">
    <fb>60.76</fb>
    <v>37</v>
  </rv>
  <rv s="2">
    <fb>0.34</fb>
    <v>35</v>
  </rv>
  <rv s="2">
    <fb>396</fb>
    <v>37</v>
  </rv>
  <rv s="2">
    <fb>47.4</fb>
    <v>37</v>
  </rv>
  <rv s="2">
    <fb>3414638</fb>
    <v>9</v>
  </rv>
  <rv s="2">
    <fb>0.16875840866195699</fb>
    <v>31</v>
  </rv>
  <rv s="2">
    <fb>154.665237320778</fb>
    <v>9</v>
  </rv>
  <rv s="0">
    <v>536870912</v>
    <v>Savanes Region, Togo</v>
    <v>2102e12c-a7f7-9075-078b-0b943244fbfd</v>
    <v>de-DE</v>
    <v>Map</v>
  </rv>
  <rv s="0">
    <v>536870912</v>
    <v>Kara Region</v>
    <v>36915d15-20f0-ca0e-ae6e-f7c26ba8c9ee</v>
    <v>de-DE</v>
    <v>Map</v>
  </rv>
  <rv s="0">
    <v>536870912</v>
    <v>Centrale Region, Togo</v>
    <v>2401957f-a5ee-c190-a97e-18e2d9993603</v>
    <v>de-DE</v>
    <v>Map</v>
  </rv>
  <rv s="0">
    <v>536870912</v>
    <v>Maritime Region, Togo</v>
    <v>6ffb70ad-e9c4-43ee-52d4-6bea8d5acae2</v>
    <v>de-DE</v>
    <v>Map</v>
  </rv>
  <rv s="0">
    <v>536870912</v>
    <v>Plateaux Region, Togo</v>
    <v>543752fa-bb49-3038-8b31-1f58f988707f</v>
    <v>de-DE</v>
    <v>Map</v>
  </rv>
  <rv s="1">
    <v>1249</v>
  </rv>
  <rv s="2">
    <fb>3.0924801792285697E-2</fb>
    <v>31</v>
  </rv>
  <rv s="1">
    <v>1250</v>
  </rv>
  <rv s="36">
    <v>#VALUE!</v>
    <v>de-DE</v>
    <v>4b57b145-0846-48a3-d055-cd393d2b9d1d</v>
    <v>536870912</v>
    <v>1</v>
    <v>2851</v>
    <v>154</v>
    <v>399</v>
    <v>Togo</v>
    <v>5</v>
    <v>6</v>
    <v>Map</v>
    <v>7</v>
    <v>2852</v>
    <v>TG</v>
    <v>15878</v>
    <v>15881</v>
    <v>15882</v>
    <v>15883</v>
    <v>15884</v>
    <v>1790</v>
    <v>Togo, officially the Togolese Republic, is a country in West Africa. It is bordered by Ghana to the west, Benin to the east and Burkina Faso to the north. It is one of the least developed countries in the world. It extends north from the Gulf of ...</v>
    <v>15885</v>
    <v>6981</v>
    <v>1065</v>
    <v>1911</v>
    <v>9256</v>
    <v>722</v>
    <v>6518</v>
    <v>825</v>
    <v>15886</v>
    <v>15887</v>
    <v>15888</v>
    <v>15889</v>
    <v>15890</v>
    <v>15891</v>
    <v>15892</v>
    <v>15893</v>
    <v>15894</v>
    <v>15895</v>
    <v>15896</v>
    <v>15897</v>
    <v>15866</v>
    <v>15866</v>
    <v>15898</v>
    <v>15899</v>
    <v>15900</v>
    <v>15901</v>
    <v>15902</v>
    <v>15903</v>
    <v>15904</v>
    <v>Togo</v>
    <v>Salut à toi, pays de nos aïeux</v>
    <v>1734</v>
    <v>Togo</v>
    <v>15905</v>
    <v>15906</v>
    <v>15907</v>
    <v>15908</v>
    <v>Togo</v>
    <v>15914</v>
    <v>mdp/vdpid/232</v>
    <v>XOF</v>
    <v>15915</v>
    <v>15916</v>
  </rv>
  <rv s="0">
    <v>536870912</v>
    <v>Long Beach</v>
    <v>0b412653-c6c4-4e41-b59c-e1214435431f</v>
    <v>de-DE</v>
    <v>Map</v>
  </rv>
  <rv s="0">
    <v>805306368</v>
    <v>Rex Richardson (Bürgermeister)</v>
    <v>c7cfdbeb-1e86-dd78-f17c-ca2f4e77aeae</v>
    <v>de-DE</v>
    <v>Generic</v>
  </rv>
  <rv s="1">
    <v>1251</v>
  </rv>
  <rv s="2">
    <fb>450469</fb>
    <v>9</v>
  </rv>
  <rv s="3">
    <v>913</v>
    <v>7</v>
    <v>2853</v>
    <v>7</v>
    <v>0</v>
    <v>Image of Long Beach</v>
  </rv>
  <rv s="2">
    <fb>133.32291699999999</fb>
    <v>9</v>
  </rv>
  <rv s="2">
    <fb>-118.195555555556</fb>
    <v>10</v>
  </rv>
  <rv s="4">
    <v>https://www.bing.com/search?q=Long+Beach+Kalifornien&amp;form=skydnc</v>
    <v>Erfahren Sie mehr mit Bing</v>
  </rv>
  <rv s="5">
    <v>#VALUE!</v>
    <v>de-DE</v>
    <v>0b412653-c6c4-4e41-b59c-e1214435431f</v>
    <v>536870912</v>
    <v>1</v>
    <v>2854</v>
    <v>2</v>
    <v>3</v>
    <v>Long Beach</v>
    <v>5</v>
    <v>6</v>
    <v>Map</v>
    <v>7</v>
    <v>8</v>
    <v>15920</v>
    <v>Agoura Hills • Alhambra • Arcadia • Artesia • Avalon • Azusa • Baldwin Park • Bell • Bell Gardens • Bellflower • Beverly Hills • Bradbury • Burbank • Calabasas • Carson • Cerritos • City of Industry • Claremont • Commerce • Compton • Covina • ...</v>
    <v>15921</v>
    <v>15922</v>
    <v>8414</v>
    <v>15923</v>
    <v>689</v>
    <v>15924</v>
    <v>15925</v>
    <v>Long Beach</v>
    <v>Long Beach</v>
    <v>mdp/vdpid/5059794131925073922</v>
    <v>4994</v>
    <v>13493</v>
    <v>2016</v>
  </rv>
  <rv s="0">
    <v>536870912</v>
    <v>Loreto</v>
    <v>3b79f6d6-6fc4-7834-97ca-980c7080cc20</v>
    <v>de-DE</v>
    <v>Map</v>
  </rv>
  <rv s="0">
    <v>805306368</v>
    <v>Arely Arce Peralta (Bürgermeister)</v>
    <v>35704be2-43d6-599b-ceb1-757a5a732ac6</v>
    <v>de-DE</v>
    <v>Generic</v>
  </rv>
  <rv s="1">
    <v>1252</v>
  </rv>
  <rv s="2">
    <fb>16311</fb>
    <v>9</v>
  </rv>
  <rv s="3">
    <v>914</v>
    <v>7</v>
    <v>2855</v>
    <v>7</v>
    <v>0</v>
    <v>Image of Loreto</v>
  </rv>
  <rv s="2">
    <fb>26.012170000000001</fb>
    <v>10</v>
  </rv>
  <rv s="2">
    <fb>-111.34887999999999</fb>
    <v>10</v>
  </rv>
  <rv s="4">
    <v>https://www.bing.com/search?q=Loreto+Baja+California+Sur&amp;form=skydnc</v>
    <v>Erfahren Sie mehr mit Bing</v>
  </rv>
  <rv s="0">
    <v>536870912</v>
    <v>Municipio Loreto</v>
    <v>5b9a777a-b7d0-ea95-4142-58bf328fd39e</v>
    <v>de-DE</v>
    <v>Map</v>
  </rv>
  <rv s="61">
    <v>#VALUE!</v>
    <v>de-DE</v>
    <v>3b79f6d6-6fc4-7834-97ca-980c7080cc20</v>
    <v>536870912</v>
    <v>1</v>
    <v>2856</v>
    <v>882</v>
    <v>883</v>
    <v>Loreto</v>
    <v>5</v>
    <v>6</v>
    <v>Map</v>
    <v>7</v>
    <v>884</v>
    <v>15929</v>
    <v>Loreto ist eine Stadt im mexikanischen Bundesstaat Baja California Sur mit ca. 12.000 Einwohnern. Loreto wurde 1697 von den Jesuiten als Mission gegründet, als erste und somit älteste spanische Siedlung in ganz Kalifornien. Gleichzeitig wurde ...</v>
    <v>15930</v>
    <v>15931</v>
    <v>15932</v>
    <v>805</v>
    <v>15933</v>
    <v>15934</v>
    <v>Loreto</v>
    <v>Loreto</v>
    <v>mdp/vdpid/5102927466578575361</v>
    <v>853</v>
    <v>15935</v>
    <v>2179</v>
  </rv>
  <rv s="0">
    <v>536870912</v>
    <v>Los Angeles</v>
    <v>9958ca5c-ea31-4e71-8a17-bd1e7839c723</v>
    <v>de-DE</v>
    <v>Map</v>
  </rv>
  <rv s="0">
    <v>805306368</v>
    <v>Karen Bass (Bürgermeister)</v>
    <v>a751553e-fe0b-cc4e-1581-201bdf467bf3</v>
    <v>de-DE</v>
    <v>Generic</v>
  </rv>
  <rv s="1">
    <v>1253</v>
  </rv>
  <rv s="2">
    <fb>3869089</fb>
    <v>9</v>
  </rv>
  <rv s="3">
    <v>915</v>
    <v>7</v>
    <v>2857</v>
    <v>7</v>
    <v>0</v>
    <v>Image of Los Angeles</v>
  </rv>
  <rv s="2">
    <fb>34.052230000000002</fb>
    <v>10</v>
  </rv>
  <rv s="2">
    <fb>1302.1517100000001</fb>
    <v>9</v>
  </rv>
  <rv s="2">
    <fb>-118.24368</fb>
    <v>10</v>
  </rv>
  <rv s="4">
    <v>https://www.bing.com/search?q=Los+Angeles&amp;form=skydnc</v>
    <v>Erfahren Sie mehr mit Bing</v>
  </rv>
  <rv s="5">
    <v>#VALUE!</v>
    <v>de-DE</v>
    <v>9958ca5c-ea31-4e71-8a17-bd1e7839c723</v>
    <v>536870912</v>
    <v>1</v>
    <v>2858</v>
    <v>2</v>
    <v>3</v>
    <v>Los Angeles</v>
    <v>5</v>
    <v>6</v>
    <v>Map</v>
    <v>7</v>
    <v>8</v>
    <v>15939</v>
    <v>Agoura Hills • Alhambra • Arcadia • Artesia • Avalon • Azusa • Baldwin Park • Bell • Bell Gardens • Bellflower • Beverly Hills • Bradbury • Burbank • Calabasas • Carson • Cerritos • City of Industry • Claremont • Commerce • Compton • Covina • ...</v>
    <v>15940</v>
    <v>15941</v>
    <v>15942</v>
    <v>15943</v>
    <v>1775</v>
    <v>15944</v>
    <v>15945</v>
    <v>Los Angeles</v>
    <v>Los Angeles</v>
    <v>mdp/vdpid/5059788015119892481</v>
    <v>4994</v>
    <v>13493</v>
    <v>2016</v>
  </rv>
  <rv s="0">
    <v>536870912</v>
    <v>Los Mochis</v>
    <v>9a683508-921c-c9e0-b8ac-15933b3cdbef</v>
    <v>de-DE</v>
    <v>Map</v>
  </rv>
  <rv s="2">
    <fb>256613</fb>
    <v>9</v>
  </rv>
  <rv s="3">
    <v>916</v>
    <v>7</v>
    <v>2859</v>
    <v>7</v>
    <v>0</v>
    <v>Image of Los Mochis</v>
  </rv>
  <rv s="2">
    <fb>25.793611111111002</fb>
    <v>10</v>
  </rv>
  <rv s="2">
    <fb>-108.99694444444</fb>
    <v>10</v>
  </rv>
  <rv s="4">
    <v>https://www.bing.com/search?q=Los+Mochis&amp;form=skydnc</v>
    <v>Erfahren Sie mehr mit Bing</v>
  </rv>
  <rv s="0">
    <v>536870912</v>
    <v>Ahome</v>
    <v>1f715944-6ea0-4af0-a9b5-f6b2136e1daf</v>
    <v>de-DE</v>
    <v>Map</v>
  </rv>
  <rv s="68">
    <v>#VALUE!</v>
    <v>de-DE</v>
    <v>9a683508-921c-c9e0-b8ac-15933b3cdbef</v>
    <v>536870912</v>
    <v>1</v>
    <v>2860</v>
    <v>882</v>
    <v>1072</v>
    <v>Los Mochis</v>
    <v>5</v>
    <v>6</v>
    <v>Map</v>
    <v>7</v>
    <v>1409</v>
    <v/>
    <v>15948</v>
    <v>15949</v>
    <v>15950</v>
    <v>805</v>
    <v>15951</v>
    <v>15952</v>
    <v>Los Mochis</v>
    <v>Los Mochis</v>
    <v>mdp/vdpid/5103509591094722563</v>
    <v>873</v>
    <v>15953</v>
    <v>2179</v>
  </rv>
  <rv s="0">
    <v>536870912</v>
    <v>Louisville</v>
    <v>1bc669d8-9310-926f-25b9-880f75cd4247</v>
    <v>de-DE</v>
    <v>Map</v>
  </rv>
  <rv s="0">
    <v>805306368</v>
    <v>Craig Greenberg (Bürgermeister)</v>
    <v>1b165e16-073b-dcb4-5786-8f4425b47181</v>
    <v>de-DE</v>
    <v>Generic</v>
  </rv>
  <rv s="1">
    <v>1254</v>
  </rv>
  <rv s="2">
    <fb>641962</fb>
    <v>9</v>
  </rv>
  <rv s="3">
    <v>917</v>
    <v>7</v>
    <v>2861</v>
    <v>7</v>
    <v>0</v>
    <v>Image of Louisville</v>
  </rv>
  <rv s="2">
    <fb>38.256111111111103</fb>
    <v>10</v>
  </rv>
  <rv s="2">
    <fb>171.695795</fb>
    <v>9</v>
  </rv>
  <rv s="2">
    <fb>-85.751388888888897</fb>
    <v>10</v>
  </rv>
  <rv s="4">
    <v>https://www.bing.com/search?q=Louisville+Kentucky&amp;form=skydnc</v>
    <v>Erfahren Sie mehr mit Bing</v>
  </rv>
  <rv s="0">
    <v>536870912</v>
    <v>Jefferson County</v>
    <v>c4be12c3-d02d-bf58-e5bc-bcb182a55059</v>
    <v>de-DE</v>
    <v>Map</v>
  </rv>
  <rv s="5">
    <v>#VALUE!</v>
    <v>de-DE</v>
    <v>1bc669d8-9310-926f-25b9-880f75cd4247</v>
    <v>536870912</v>
    <v>1</v>
    <v>2862</v>
    <v>2</v>
    <v>3</v>
    <v>Louisville</v>
    <v>5</v>
    <v>6</v>
    <v>Map</v>
    <v>7</v>
    <v>8</v>
    <v>15957</v>
    <v>Anchorage • Audubon Park • Bancroft • Barbourmeade • Beechwood Village • Bellemeade • Bellewood • Blue Ridge Manor • Briarwood • Broeck Pointe • Brownsboro Farm • Brownsboro Village • Cambridge • Coldstream • Creekside • Crossgate • Douglass ...</v>
    <v>15958</v>
    <v>15959</v>
    <v>15960</v>
    <v>15961</v>
    <v>1775</v>
    <v>15962</v>
    <v>15963</v>
    <v>Louisville</v>
    <v>Louisville</v>
    <v>mdp/vdpid/5481674168351064065</v>
    <v>1839</v>
    <v>15964</v>
    <v>1889</v>
  </rv>
  <rv s="0">
    <v>536870912</v>
    <v>Lourdes</v>
    <v>8192ebed-8650-1e01-6cd3-ba4b368a5d94</v>
    <v>de-DE</v>
    <v>Map</v>
  </rv>
  <rv s="0">
    <v>805306368</v>
    <v>Thierry Lavit (Bürgermeister)</v>
    <v>a4124ca9-f13e-c5a5-093e-723f24044e9f</v>
    <v>de-DE</v>
    <v>Generic</v>
  </rv>
  <rv s="1">
    <v>1255</v>
  </rv>
  <rv s="2">
    <fb>13266</fb>
    <v>9</v>
  </rv>
  <rv s="3">
    <v>918</v>
    <v>7</v>
    <v>2863</v>
    <v>7</v>
    <v>0</v>
    <v>Image of Lourdes</v>
  </rv>
  <rv s="2">
    <fb>43.094166666666702</fb>
    <v>10</v>
  </rv>
  <rv s="2">
    <fb>36.94</fb>
    <v>9</v>
  </rv>
  <rv s="2">
    <fb>-4.69444444444444E-2</fb>
    <v>10</v>
  </rv>
  <rv s="4">
    <v>https://www.bing.com/search?q=Lourdes&amp;form=skydnc</v>
    <v>Erfahren Sie mehr mit Bing</v>
  </rv>
  <rv s="7">
    <v>#VALUE!</v>
    <v>de-DE</v>
    <v>8192ebed-8650-1e01-6cd3-ba4b368a5d94</v>
    <v>536870912</v>
    <v>1</v>
    <v>2864</v>
    <v>44</v>
    <v>45</v>
    <v>Lourdes</v>
    <v>5</v>
    <v>6</v>
    <v>Map</v>
    <v>7</v>
    <v>46</v>
    <v>15968</v>
    <v>Adast | Adé | Agos-Vidalos | Arbéost | Arcizac-ez-Angles | Arcizans-Avant | Arcizans-Dessus | Argelès-Gazost | Arras-en-Lavedan | Arrayou-Lahitte | Arrens-Marsous | Arrodets-ez-Angles | Artalens-Souin | Artigues | Aspin-en-Lavedan | Aucun | ...</v>
    <v>15969</v>
    <v>15970</v>
    <v>15971</v>
    <v>15972</v>
    <v>1694</v>
    <v>15973</v>
    <v>15974</v>
    <v>Lourdes</v>
    <v>Lourdes</v>
    <v>mdp/vdpid/5668831112177123329</v>
    <v>10217</v>
    <v>12</v>
  </rv>
  <rv s="0">
    <v>536870912</v>
    <v>Lubbock</v>
    <v>1e2b72af-38cd-4ff8-bad9-12d00a490845</v>
    <v>de-DE</v>
    <v>Map</v>
  </rv>
  <rv s="0">
    <v>805306368</v>
    <v>Mark McBrayer (Bürgermeister)</v>
    <v>910ed28b-ea40-7435-ab20-8486be9d9971</v>
    <v>de-DE</v>
    <v>Generic</v>
  </rv>
  <rv s="1">
    <v>1256</v>
  </rv>
  <rv s="2">
    <fb>257141</fb>
    <v>9</v>
  </rv>
  <rv s="3">
    <v>919</v>
    <v>7</v>
    <v>2865</v>
    <v>7</v>
    <v>0</v>
    <v>Image of Lubbock</v>
  </rv>
  <rv s="2">
    <fb>33.585000000000001</fb>
    <v>10</v>
  </rv>
  <rv s="2">
    <fb>325.74929500000002</fb>
    <v>9</v>
  </rv>
  <rv s="2">
    <fb>-101.845</fb>
    <v>10</v>
  </rv>
  <rv s="4">
    <v>https://www.bing.com/search?q=Lubbock+Texas&amp;form=skydnc</v>
    <v>Erfahren Sie mehr mit Bing</v>
  </rv>
  <rv s="0">
    <v>536870912</v>
    <v>Lubbock County</v>
    <v>990ae137-9973-edc8-c35a-81b9adffe633</v>
    <v>de-DE</v>
    <v>Map</v>
  </rv>
  <rv s="5">
    <v>#VALUE!</v>
    <v>de-DE</v>
    <v>1e2b72af-38cd-4ff8-bad9-12d00a490845</v>
    <v>536870912</v>
    <v>1</v>
    <v>2866</v>
    <v>2</v>
    <v>3</v>
    <v>Lubbock</v>
    <v>5</v>
    <v>6</v>
    <v>Map</v>
    <v>7</v>
    <v>175</v>
    <v>15978</v>
    <v/>
    <v>15979</v>
    <v>15980</v>
    <v>15981</v>
    <v>15982</v>
    <v>689</v>
    <v>15983</v>
    <v>15984</v>
    <v>Lubbock</v>
    <v>Lubbock</v>
    <v>mdp/vdpid/5101046642853806081</v>
    <v>692</v>
    <v>15985</v>
    <v>694</v>
  </rv>
  <rv s="0">
    <v>536870912</v>
    <v>Lubumbashi</v>
    <v>4beb4d99-af61-4c77-b3e6-b1e1dad1a5d6</v>
    <v>de-DE</v>
    <v>Map</v>
  </rv>
  <rv s="0">
    <v>805306368</v>
    <v>Patrick Kafwimbi (Bürgermeister)</v>
    <v>f8c79c61-c818-b032-7e05-bbeffca848e7</v>
    <v>de-DE</v>
    <v>Generic</v>
  </rv>
  <rv s="1">
    <v>1257</v>
  </rv>
  <rv s="2">
    <fb>1786397</fb>
    <v>9</v>
  </rv>
  <rv s="3">
    <v>920</v>
    <v>7</v>
    <v>2867</v>
    <v>7</v>
    <v>0</v>
    <v>Image of Lubumbashi</v>
  </rv>
  <rv s="2">
    <fb>-11.6641666666667</fb>
    <v>10</v>
  </rv>
  <rv s="2">
    <fb>747</fb>
    <v>9</v>
  </rv>
  <rv s="2">
    <fb>27.482777777777802</fb>
    <v>10</v>
  </rv>
  <rv s="4">
    <v>https://www.bing.com/search?q=Lubumbashi&amp;form=skydnc</v>
    <v>Erfahren Sie mehr mit Bing</v>
  </rv>
  <rv s="0">
    <v>536870912</v>
    <v>Haut-Katanga</v>
    <v>ca09ce83-9df2-4ddf-9514-ff5fff5735c8</v>
    <v>de-DE</v>
    <v>Map</v>
  </rv>
  <rv s="7">
    <v>#VALUE!</v>
    <v>de-DE</v>
    <v>4beb4d99-af61-4c77-b3e6-b1e1dad1a5d6</v>
    <v>536870912</v>
    <v>1</v>
    <v>2869</v>
    <v>44</v>
    <v>45</v>
    <v>Lubumbashi</v>
    <v>5</v>
    <v>6</v>
    <v>Map</v>
    <v>7</v>
    <v>209</v>
    <v>15989</v>
    <v>Lubumbashi ist die Hauptstadt der rohstoffreichen Region Haut-Katanga und mit 2.190.000 Einwohnern nach Kinshasa die zweitgrößte Stadt der Demokratischen Republik Kongo. Die Stadt befindet sich im äußersten Südosten der Demokratischen Republik ...</v>
    <v>15990</v>
    <v>15991</v>
    <v>15992</v>
    <v>15993</v>
    <v>6362</v>
    <v>15994</v>
    <v>15995</v>
    <v>Lubumbashi</v>
    <v>Lubumbashi</v>
    <v>mdp/vdpid/8125250632782184449</v>
    <v>15996</v>
    <v>4173</v>
  </rv>
  <rv s="0">
    <v>536870912</v>
    <v>Lucknow</v>
    <v>dc71be1b-423d-5d51-7301-4846995e4f20</v>
    <v>de-DE</v>
    <v>Map</v>
  </rv>
  <rv s="0">
    <v>805306368</v>
    <v>Sushma Kharakwal (Bürgermeister)</v>
    <v>86ad1448-5850-5224-dc66-301560d15418</v>
    <v>de-DE</v>
    <v>Generic</v>
  </rv>
  <rv s="1">
    <v>1258</v>
  </rv>
  <rv s="2">
    <fb>2902601</fb>
    <v>9</v>
  </rv>
  <rv s="3">
    <v>921</v>
    <v>7</v>
    <v>2870</v>
    <v>7</v>
    <v>0</v>
    <v>Image of Lucknow</v>
  </rv>
  <rv s="2">
    <fb>26.847000000000001</fb>
    <v>10</v>
  </rv>
  <rv s="2">
    <fb>631</fb>
    <v>9</v>
  </rv>
  <rv s="2">
    <fb>80.947000000000003</fb>
    <v>10</v>
  </rv>
  <rv s="4">
    <v>https://www.bing.com/search?q=Lucknow&amp;form=skydnc</v>
    <v>Erfahren Sie mehr mit Bing</v>
  </rv>
  <rv s="0">
    <v>536870912</v>
    <v>Lucknow</v>
    <v>bbc96cd0-ed0c-c4f2-bd82-60134b9dfd83</v>
    <v>de-DE</v>
    <v>Map</v>
  </rv>
  <rv s="31">
    <v>#VALUE!</v>
    <v>de-DE</v>
    <v>dc71be1b-423d-5d51-7301-4846995e4f20</v>
    <v>536870912</v>
    <v>1</v>
    <v>2871</v>
    <v>320</v>
    <v>321</v>
    <v>Lucknow</v>
    <v>5</v>
    <v>6</v>
    <v>Map</v>
    <v>7</v>
    <v>291</v>
    <v>16000</v>
    <v/>
    <v>16001</v>
    <v>16002</v>
    <v>16003</v>
    <v>16004</v>
    <v>1573</v>
    <v>16005</v>
    <v>16006</v>
    <v>Lucknow</v>
    <v>Lucknow</v>
    <v>mdp/vdpid/7417697106275598337</v>
    <v>16007</v>
    <v>1577</v>
  </rv>
  <rv s="0">
    <v>536870912</v>
    <v>Ludwigshafen am Rhein</v>
    <v>315bbe31-a66b-c7db-b527-8c78b10a3852</v>
    <v>de-DE</v>
    <v>Map</v>
  </rv>
  <rv s="0">
    <v>805306368</v>
    <v>Klaus Blettner (Bürgermeister)</v>
    <v>2e65e9b6-ef6c-5843-2a37-bb856148b427</v>
    <v>de-DE</v>
    <v>Generic</v>
  </rv>
  <rv s="1">
    <v>1259</v>
  </rv>
  <rv s="2">
    <fb>176110</fb>
    <v>9</v>
  </rv>
  <rv s="3">
    <v>922</v>
    <v>7</v>
    <v>2872</v>
    <v>7</v>
    <v>0</v>
    <v>Image of Ludwigshafen am Rhein</v>
  </rv>
  <rv s="2">
    <fb>49.481111111110998</fb>
    <v>10</v>
  </rv>
  <rv s="2">
    <fb>77.430000000000007</fb>
    <v>9</v>
  </rv>
  <rv s="2">
    <fb>8.4352777777778005</fb>
    <v>10</v>
  </rv>
  <rv s="4">
    <v>https://www.bing.com/search?q=Ludwigshafen+am+Rhein&amp;form=skydnc</v>
    <v>Erfahren Sie mehr mit Bing</v>
  </rv>
  <rv s="0">
    <v>536870912</v>
    <v>Rheinland-Pfalz</v>
    <v>b2634da1-26f3-4709-d63d-9f9489a33d9c</v>
    <v>de-DE</v>
    <v>Map</v>
  </rv>
  <rv s="7">
    <v>#VALUE!</v>
    <v>de-DE</v>
    <v>315bbe31-a66b-c7db-b527-8c78b10a3852</v>
    <v>536870912</v>
    <v>1</v>
    <v>2873</v>
    <v>44</v>
    <v>45</v>
    <v>Ludwigshafen am Rhein</v>
    <v>5</v>
    <v>6</v>
    <v>Map</v>
    <v>7</v>
    <v>84</v>
    <v>16011</v>
    <v/>
    <v>16012</v>
    <v>16013</v>
    <v>16014</v>
    <v>16015</v>
    <v>4573</v>
    <v>16016</v>
    <v>16017</v>
    <v>Ludwigshafen am Rhein</v>
    <v>Ludwigshafen am Rhein</v>
    <v>mdp/vdpid/7014632080529162241</v>
    <v>16018</v>
    <v>12</v>
  </rv>
  <rv s="0">
    <v>536870912</v>
    <v>Lugano</v>
    <v>b5278b21-df70-f42a-38ea-9efa56fe106d</v>
    <v>de-DE</v>
    <v>Map</v>
  </rv>
  <rv s="0">
    <v>805306368</v>
    <v>Michele Foletti (Bürgermeister)</v>
    <v>12364716-568d-63bd-0de1-425ef0dbfb01</v>
    <v>de-DE</v>
    <v>Generic</v>
  </rv>
  <rv s="0">
    <v>805306368</v>
    <v>Ticino League (Bürgermeister)</v>
    <v>36b1035c-8f95-1882-0638-1e0f7f099cd2</v>
    <v>de-DE</v>
    <v>Generic</v>
  </rv>
  <rv s="1">
    <v>1260</v>
  </rv>
  <rv s="2">
    <fb>63495</fb>
    <v>9</v>
  </rv>
  <rv s="3">
    <v>923</v>
    <v>7</v>
    <v>2874</v>
    <v>7</v>
    <v>0</v>
    <v>Image of Lugano</v>
  </rv>
  <rv s="2">
    <fb>46.010277777778001</fb>
    <v>10</v>
  </rv>
  <rv s="2">
    <fb>75.930000000000007</fb>
    <v>9</v>
  </rv>
  <rv s="2">
    <fb>8.9625000000000004</fb>
    <v>10</v>
  </rv>
  <rv s="4">
    <v>https://www.bing.com/search?q=Lugano&amp;form=skydnc</v>
    <v>Erfahren Sie mehr mit Bing</v>
  </rv>
  <rv s="0">
    <v>536870912</v>
    <v>Kanton Tessin</v>
    <v>b6c6799b-da2f-f3c7-c738-32ae5b148d64</v>
    <v>de-DE</v>
    <v>Map</v>
  </rv>
  <rv s="7">
    <v>#VALUE!</v>
    <v>de-DE</v>
    <v>b5278b21-df70-f42a-38ea-9efa56fe106d</v>
    <v>536870912</v>
    <v>1</v>
    <v>2875</v>
    <v>44</v>
    <v>45</v>
    <v>Lugano</v>
    <v>5</v>
    <v>6</v>
    <v>Map</v>
    <v>7</v>
    <v>84</v>
    <v>16023</v>
    <v/>
    <v>16024</v>
    <v>16025</v>
    <v>16026</v>
    <v>16027</v>
    <v>4030</v>
    <v>16028</v>
    <v>16029</v>
    <v>Lugano</v>
    <v>Lugano</v>
    <v>mdp/vdpid/7016355426140684289</v>
    <v>16030</v>
    <v>12</v>
  </rv>
  <rv s="0">
    <v>536870912</v>
    <v>Luleå</v>
    <v>e6979766-8afb-9042-19f3-bf4175268bdd</v>
    <v>de-DE</v>
    <v>Map</v>
  </rv>
  <rv s="2">
    <fb>48749</fb>
    <v>9</v>
  </rv>
  <rv s="3">
    <v>924</v>
    <v>7</v>
    <v>2876</v>
    <v>7</v>
    <v>0</v>
    <v>Image of Luleå</v>
  </rv>
  <rv s="2">
    <fb>65.583820878213999</fb>
    <v>10</v>
  </rv>
  <rv s="2">
    <fb>29.09</fb>
    <v>9</v>
  </rv>
  <rv s="2">
    <fb>22.191498303075999</fb>
    <v>10</v>
  </rv>
  <rv s="4">
    <v>https://www.bing.com/search?q=Lule%c3%a5&amp;form=skydnc</v>
    <v>Erfahren Sie mehr mit Bing</v>
  </rv>
  <rv s="0">
    <v>536870912</v>
    <v>Norrbotten</v>
    <v>3be06e1a-442f-fa30-fad9-a1bf7f9339ec</v>
    <v>de-DE</v>
    <v>Map</v>
  </rv>
  <rv s="11">
    <v>#VALUE!</v>
    <v>de-DE</v>
    <v>e6979766-8afb-9042-19f3-bf4175268bdd</v>
    <v>536870912</v>
    <v>1</v>
    <v>2878</v>
    <v>2</v>
    <v>66</v>
    <v>Luleå</v>
    <v>5</v>
    <v>6</v>
    <v>Map</v>
    <v>7</v>
    <v>41</v>
    <v/>
    <v>16033</v>
    <v>16034</v>
    <v>16035</v>
    <v>16036</v>
    <v>6580</v>
    <v>16037</v>
    <v>16038</v>
    <v>Luleå</v>
    <v>Luleå</v>
    <v>mdp/vdpid/7001887632913334273</v>
    <v>15477</v>
    <v>16039</v>
    <v>12</v>
  </rv>
  <rv s="0">
    <v>536870912</v>
    <v>Lusaka</v>
    <v>7de4c181-8645-0103-ad1c-c0461c192a4d</v>
    <v>de-DE</v>
    <v>Map</v>
  </rv>
  <rv s="0">
    <v>805306368</v>
    <v>Chilando Chitangala (Bürgermeister)</v>
    <v>c66a2cb5-6e40-1c4e-47d9-ef6cb56f5d2e</v>
    <v>de-DE</v>
    <v>Generic</v>
  </rv>
  <rv s="1">
    <v>1261</v>
  </rv>
  <rv s="2">
    <fb>1742979</fb>
    <v>9</v>
  </rv>
  <rv s="3">
    <v>925</v>
    <v>7</v>
    <v>2879</v>
    <v>7</v>
    <v>0</v>
    <v>Image of Lusaka</v>
  </rv>
  <rv s="2">
    <fb>-15.416666666667</fb>
    <v>10</v>
  </rv>
  <rv s="2">
    <fb>360</fb>
    <v>9</v>
  </rv>
  <rv s="0">
    <v>536870912</v>
    <v>Sambia</v>
    <v>b8b30682-32da-bc4a-79df-7634e7a4a031</v>
    <v>de-DE</v>
    <v>Map</v>
  </rv>
  <rv s="2">
    <fb>28.283333333333001</fb>
    <v>10</v>
  </rv>
  <rv s="4">
    <v>https://www.bing.com/search?q=Lusaka&amp;form=skydnc</v>
    <v>Erfahren Sie mehr mit Bing</v>
  </rv>
  <rv s="0">
    <v>536870912</v>
    <v>Lusaka</v>
    <v>f5a2130c-e3e9-8ce4-6c96-d6378a92eff0</v>
    <v>de-DE</v>
    <v>Map</v>
  </rv>
  <rv s="1">
    <v>1262</v>
  </rv>
  <rv s="7">
    <v>#VALUE!</v>
    <v>de-DE</v>
    <v>7de4c181-8645-0103-ad1c-c0461c192a4d</v>
    <v>536870912</v>
    <v>1</v>
    <v>2880</v>
    <v>44</v>
    <v>45</v>
    <v>Lusaka</v>
    <v>5</v>
    <v>6</v>
    <v>Map</v>
    <v>7</v>
    <v>444</v>
    <v>16043</v>
    <v>Kairo | Algier | Luanda | Ciudad de la Paz | Addis Abeba | Porto-Novo | Gaborone | Ouagadougou | Gitega | Dschibuti | Yamoussoukro | Asmara | Mbabane | Libreville | Banjul | Accra | Conakry | Bissau | Yaoundé | Praia | Nairobi | Moroni | ...</v>
    <v>16044</v>
    <v>16045</v>
    <v>16046</v>
    <v>16047</v>
    <v>16048</v>
    <v>16049</v>
    <v>16050</v>
    <v>Lusaka</v>
    <v>Lusaka</v>
    <v>mdp/vdpid/8127965866764533761</v>
    <v>16051</v>
    <v>16052</v>
  </rv>
  <rv s="2">
    <fb>0.32063923378038406</fb>
    <v>31</v>
  </rv>
  <rv s="0">
    <v>805306368</v>
    <v>Hakainde Hichilema (President)</v>
    <v>ea9a4668-10b5-9389-3f1d-c7669c7eea8c</v>
    <v>de-DE</v>
    <v>Generic</v>
  </rv>
  <rv s="0">
    <v>805306368</v>
    <v>Mutale Nalumango (Vice president)</v>
    <v>11442c5a-5529-5046-ffd6-2b9d141b02b2</v>
    <v>de-DE</v>
    <v>Generic</v>
  </rv>
  <rv s="0">
    <v>805306368</v>
    <v>Nelly Mutti (Speaker)</v>
    <v>5ebd3b70-4964-1714-d23f-b53dd75d9098</v>
    <v>de-DE</v>
    <v>Generic</v>
  </rv>
  <rv s="0">
    <v>805306368</v>
    <v>Mumba Malila (Chief justice)</v>
    <v>84ab6a04-5c1a-3679-6911-9cdf423b493d</v>
    <v>de-DE</v>
    <v>Generic</v>
  </rv>
  <rv s="1">
    <v>1263</v>
  </rv>
  <rv s="2">
    <fb>0.11425000190734901</fb>
    <v>32</v>
  </rv>
  <rv s="2">
    <fb>1.1867000000000001</fb>
    <v>33</v>
  </rv>
  <rv s="2">
    <fb>260</fb>
    <v>34</v>
  </rv>
  <rv s="2">
    <fb>22021971</fb>
    <v>9</v>
  </rv>
  <rv s="2">
    <fb>0.61299999999999999</fb>
    <v>31</v>
  </rv>
  <rv s="2">
    <fb>0.74614997863769505</fb>
    <v>31</v>
  </rv>
  <rv s="3">
    <v>926</v>
    <v>7</v>
    <v>2882</v>
    <v>7</v>
    <v>0</v>
    <v>Image of Zambia</v>
  </rv>
  <rv s="2">
    <fb>23064722446.351299</fb>
    <v>36</v>
  </rv>
  <rv s="2">
    <fb>3184470000</fb>
    <v>36</v>
  </rv>
  <rv s="2">
    <fb>0.98715520000000001</fb>
    <v>31</v>
  </rv>
  <rv s="2">
    <fb>4.1160300000000004E-2</fb>
    <v>31</v>
  </rv>
  <rv s="2">
    <fb>10.563324103313899</fb>
    <v>37</v>
  </rv>
  <rv s="2">
    <fb>752618</fb>
    <v>9</v>
  </rv>
  <rv s="2">
    <fb>4.633</fb>
    <v>33</v>
  </rv>
  <rv s="2">
    <fb>36.192</fb>
    <v>33</v>
  </rv>
  <rv s="2">
    <fb>0.27528931629999998</fb>
    <v>31</v>
  </rv>
  <rv s="2">
    <fb>212.308758955396</fb>
    <v>38</v>
  </rv>
  <rv s="2">
    <fb>9.150316443162991E-2</fb>
    <v>31</v>
  </rv>
  <rv s="2">
    <fb>5141.134</fb>
    <v>9</v>
  </rv>
  <rv s="4">
    <v>https://www.bing.com/search?q=zambia&amp;form=skydnc</v>
    <v>Learn more on Bing</v>
  </rv>
  <rv s="2">
    <fb>63.51</fb>
    <v>37</v>
  </rv>
  <rv s="2">
    <fb>213</fb>
    <v>37</v>
  </rv>
  <rv s="2">
    <fb>40.4</fb>
    <v>37</v>
  </rv>
  <rv s="2">
    <fb>7871713</fb>
    <v>9</v>
  </rv>
  <rv s="2">
    <fb>0.161613240647138</fb>
    <v>31</v>
  </rv>
  <rv s="2">
    <fb>717.349167873017</fb>
    <v>9</v>
  </rv>
  <rv s="0">
    <v>536870912</v>
    <v>Central Province, Zambia</v>
    <v>da53850c-e534-4e9b-e487-e1fc9ffa39cf</v>
    <v>de-DE</v>
    <v>Map</v>
  </rv>
  <rv s="0">
    <v>536870912</v>
    <v>Copperbelt Province</v>
    <v>a3727fec-c04e-cd55-ad3f-0406a87a1def</v>
    <v>de-DE</v>
    <v>Map</v>
  </rv>
  <rv s="0">
    <v>536870912</v>
    <v>Eastern Province, Zambia</v>
    <v>f5236972-3279-8032-2615-0730ff6c315b</v>
    <v>de-DE</v>
    <v>Map</v>
  </rv>
  <rv s="0">
    <v>536870912</v>
    <v>Luapula Province</v>
    <v>7ddedf6e-7ab2-3b8f-f8f2-ce78a7b3ee35</v>
    <v>de-DE</v>
    <v>Map</v>
  </rv>
  <rv s="0">
    <v>536870912</v>
    <v>Lusaka Province</v>
    <v>f5a2130c-e3e9-8ce4-6c96-d6378a92eff0</v>
    <v>de-DE</v>
    <v>Map</v>
  </rv>
  <rv s="0">
    <v>536870912</v>
    <v>Northern Province, Zambia</v>
    <v>f86c9678-ce07-60ea-efcd-9bf324135874</v>
    <v>de-DE</v>
    <v>Map</v>
  </rv>
  <rv s="0">
    <v>536870912</v>
    <v>North-Western Province, Zambia</v>
    <v>5461b6f9-4965-a338-a8f9-06cfbab6c899</v>
    <v>de-DE</v>
    <v>Map</v>
  </rv>
  <rv s="0">
    <v>536870912</v>
    <v>Southern Province, Zambia</v>
    <v>1455596d-0374-ae22-e948-fd5db0b0c3f6</v>
    <v>de-DE</v>
    <v>Map</v>
  </rv>
  <rv s="0">
    <v>536870912</v>
    <v>Western Province, Zambia</v>
    <v>3dc41777-31fd-7d58-db85-8e2010136880</v>
    <v>de-DE</v>
    <v>Map</v>
  </rv>
  <rv s="0">
    <v>536870912</v>
    <v>Muchinga Province</v>
    <v>64cf481c-435e-04e7-d1ba-a054a7dd88a4</v>
    <v>de-DE</v>
    <v>Map</v>
  </rv>
  <rv s="1">
    <v>1264</v>
  </rv>
  <rv s="2">
    <fb>0.65199153119493103</fb>
    <v>31</v>
  </rv>
  <rv s="1">
    <v>1265</v>
  </rv>
  <rv s="9">
    <v>#VALUE!</v>
    <v>de-DE</v>
    <v>b8b30682-32da-bc4a-79df-7634e7a4a031</v>
    <v>536870912</v>
    <v>1</v>
    <v>2885</v>
    <v>57</v>
    <v>58</v>
    <v>Zambia</v>
    <v>5</v>
    <v>6</v>
    <v>Map</v>
    <v>7</v>
    <v>2886</v>
    <v>ZM</v>
    <v>16054</v>
    <v>16059</v>
    <v>16060</v>
    <v>16061</v>
    <v>16062</v>
    <v>7087</v>
    <v>Zambia, officially the Republic of Zambia, is a landlocked country in Southern Africa. It is bordered to the north by the Democratic Republic of the Congo, Tanzania to the northeast, Malawi to the east, Mozambique to the southeast, Zimbabwe and ...</v>
    <v>16063</v>
    <v>2373</v>
    <v>16064</v>
    <v>4257</v>
    <v>209</v>
    <v>5870</v>
    <v>12706</v>
    <v>1908</v>
    <v>16065</v>
    <v>16066</v>
    <v>16067</v>
    <v>16068</v>
    <v>16069</v>
    <v>16070</v>
    <v>16071</v>
    <v>16072</v>
    <v>16073</v>
    <v>16074</v>
    <v>7384</v>
    <v>16075</v>
    <v>1081</v>
    <v>16041</v>
    <v>16041</v>
    <v>16076</v>
    <v>16077</v>
    <v>16078</v>
    <v>16079</v>
    <v>16080</v>
    <v>493</v>
    <v>16081</v>
    <v>Zambia</v>
    <v>Stand and Sing of Zambia, Proud and Free</v>
    <v>419</v>
    <v>Zambia</v>
    <v>16082</v>
    <v>16083</v>
    <v>16084</v>
    <v>16085</v>
    <v>Zambia</v>
    <v>16096</v>
    <v>mdp/vdpid/263</v>
    <v>ZMW</v>
    <v>16097</v>
    <v>16098</v>
  </rv>
  <rv s="0">
    <v>536870912</v>
    <v>Luxemburg</v>
    <v>18da5ef5-2f6b-6dda-3140-08391acd669a</v>
    <v>de-DE</v>
    <v>Map</v>
  </rv>
  <rv s="2">
    <fb>0.53711935914593001</fb>
    <v>31</v>
  </rv>
  <rv s="0">
    <v>805306368</v>
    <v>Guillaume V. (Großherzog)</v>
    <v>dc4d4d43-b107-f4c7-dfe1-12379f736d35</v>
    <v>de-DE</v>
    <v>Generic</v>
  </rv>
  <rv s="0">
    <v>805306368</v>
    <v>Luc Frieden (Prime minister)</v>
    <v>34f15d99-e5c7-68a7-a409-8ecb4852ede1</v>
    <v>de-DE</v>
    <v>Generic</v>
  </rv>
  <rv s="1">
    <v>1266</v>
  </rv>
  <rv s="2">
    <fb>5.3629999160766599E-2</fb>
    <v>32</v>
  </rv>
  <rv s="2">
    <fb>3.0089999999999999</fb>
    <v>33</v>
  </rv>
  <rv s="2">
    <fb>352</fb>
    <v>34</v>
  </rv>
  <rv s="2">
    <fb>1.19</fb>
    <v>35</v>
  </rv>
  <rv s="2">
    <fb>692454</fb>
    <v>9</v>
  </rv>
  <rv s="2">
    <fb>0.16800000000000001</fb>
    <v>31</v>
  </rv>
  <rv s="2">
    <fb>0.59326999664306601</fb>
    <v>31</v>
  </rv>
  <rv s="3">
    <v>927</v>
    <v>7</v>
    <v>2888</v>
    <v>7</v>
    <v>0</v>
    <v>Image of Luxemburg</v>
  </rv>
  <rv s="2">
    <fb>71104919108.141098</fb>
    <v>36</v>
  </rv>
  <rv s="2">
    <fb>44233610000</fb>
    <v>36</v>
  </rv>
  <rv s="2">
    <fb>1.0228595</fb>
    <v>31</v>
  </rv>
  <rv s="2">
    <fb>0.19151769999999999</fb>
    <v>31</v>
  </rv>
  <rv s="2">
    <fb>80.562295207665002</fb>
    <v>37</v>
  </rv>
  <rv s="2">
    <fb>2586.36</fb>
    <v>9</v>
  </rv>
  <rv s="2">
    <fb>1.37</fb>
    <v>33</v>
  </rv>
  <rv s="2">
    <fb>0.1064453761</fb>
    <v>31</v>
  </rv>
  <rv s="0">
    <v>536870912</v>
    <v>Luxemburg</v>
    <v>387ae05a-dd15-f01c-07b2-097158a060ba</v>
    <v>de-DE</v>
    <v>Map</v>
  </rv>
  <rv s="2">
    <fb>115.087815087815</fb>
    <v>38</v>
  </rv>
  <rv s="2">
    <fb>1.7433207565384301E-2</fb>
    <v>31</v>
  </rv>
  <rv s="2">
    <fb>8987.8169999999991</fb>
    <v>9</v>
  </rv>
  <rv s="4">
    <v>https://www.bing.com/search?q=Luxemburg&amp;form=skydnc</v>
    <v>Erfahren Sie mehr mit Bing</v>
  </rv>
  <rv s="2">
    <fb>82.095121951219497</fb>
    <v>37</v>
  </rv>
  <rv s="2">
    <fb>13.05</fb>
    <v>35</v>
  </rv>
  <rv s="1">
    <v>1267</v>
  </rv>
  <rv s="2">
    <fb>565488</fb>
    <v>9</v>
  </rv>
  <rv s="2">
    <fb>0.26504268340465897</fb>
    <v>31</v>
  </rv>
  <rv s="2">
    <fb>13914.6784488756</fb>
    <v>9</v>
  </rv>
  <rv s="0">
    <v>536870912</v>
    <v>Kanton Capellen</v>
    <v>bd446784-089a-4387-91e0-745e2d9aa081</v>
    <v>de-DE</v>
    <v>Map</v>
  </rv>
  <rv s="0">
    <v>536870912</v>
    <v>Kanton Clerf</v>
    <v>1b7004bc-ab3a-45fd-a70a-20e7f89eb062</v>
    <v>de-DE</v>
    <v>Map</v>
  </rv>
  <rv s="0">
    <v>536870912</v>
    <v>Kanton Diekirch</v>
    <v>b5a83e53-cb8d-466d-a545-177bc8ef037b</v>
    <v>de-DE</v>
    <v>Map</v>
  </rv>
  <rv s="0">
    <v>536870912</v>
    <v>Kanton Echternach</v>
    <v>e3be1914-9495-4f58-8005-d96a2f741133</v>
    <v>de-DE</v>
    <v>Map</v>
  </rv>
  <rv s="0">
    <v>536870912</v>
    <v>Kanton Esch an der Alzette</v>
    <v>1e331e0a-74b6-4405-98e3-289db1a9f97e</v>
    <v>de-DE</v>
    <v>Map</v>
  </rv>
  <rv s="0">
    <v>536870912</v>
    <v>Kanton Grevenmacher</v>
    <v>9b31192b-c089-0a78-80b9-4ef1f9c3e9aa</v>
    <v>de-DE</v>
    <v>Map</v>
  </rv>
  <rv s="0">
    <v>536870912</v>
    <v>Kanton Luxemburg</v>
    <v>171f2751-0da0-4a38-a2c7-d94a479c5c2a</v>
    <v>de-DE</v>
    <v>Map</v>
  </rv>
  <rv s="0">
    <v>536870912</v>
    <v>Kanton Mersch</v>
    <v>16f03108-a662-466f-a1a5-3881627bde57</v>
    <v>de-DE</v>
    <v>Map</v>
  </rv>
  <rv s="0">
    <v>536870912</v>
    <v>Kanton Redingen</v>
    <v>889729cf-6ce8-4240-834f-7c4f54f840b5</v>
    <v>de-DE</v>
    <v>Map</v>
  </rv>
  <rv s="0">
    <v>536870912</v>
    <v>Kanton Remich</v>
    <v>741c0fb0-658a-41ee-b08c-8fef24f0c950</v>
    <v>de-DE</v>
    <v>Map</v>
  </rv>
  <rv s="0">
    <v>536870912</v>
    <v>Kanton Vianden</v>
    <v>b83efdea-52ca-40bc-8dab-01bd4791b97f</v>
    <v>de-DE</v>
    <v>Map</v>
  </rv>
  <rv s="0">
    <v>536870912</v>
    <v>Kanton Wiltz</v>
    <v>c2159e75-2a64-d745-4dcf-897d79437de3</v>
    <v>de-DE</v>
    <v>Map</v>
  </rv>
  <rv s="1">
    <v>1268</v>
  </rv>
  <rv s="2">
    <fb>0.35679011089811602</fb>
    <v>31</v>
  </rv>
  <rv s="1">
    <v>1269</v>
  </rv>
  <rv s="9">
    <v>#VALUE!</v>
    <v>de-DE</v>
    <v>18da5ef5-2f6b-6dda-3140-08391acd669a</v>
    <v>536870912</v>
    <v>1</v>
    <v>2891</v>
    <v>57</v>
    <v>58</v>
    <v>Luxemburg</v>
    <v>5</v>
    <v>6</v>
    <v>Map</v>
    <v>7</v>
    <v>389</v>
    <v>LU</v>
    <v>16101</v>
    <v>16104</v>
    <v>16105</v>
    <v>16106</v>
    <v>16107</v>
    <v>16108</v>
    <v>Freigrafschaft Burgund | Reichsstadt Besançon | Grafschaft Artois | Grafschaft Flandern nebst Süd-Flandern | Herrschaft Mecheln | Grafschaft Namur | Grafschaft Hennegau | Grafschaft Zeeland | Grafschaft Holland | Herzogtum Brabant | ...</v>
    <v>16109</v>
    <v>1708</v>
    <v>5356</v>
    <v>1910</v>
    <v>3480</v>
    <v>16110</v>
    <v>2734</v>
    <v>397</v>
    <v>16111</v>
    <v>16112</v>
    <v>16113</v>
    <v>16114</v>
    <v>16115</v>
    <v>16116</v>
    <v>16117</v>
    <v>16118</v>
    <v>16119</v>
    <v>12639</v>
    <v>5550</v>
    <v>16120</v>
    <v>4430</v>
    <v>16121</v>
    <v>16121</v>
    <v>16122</v>
    <v>16123</v>
    <v>16124</v>
    <v>16125</v>
    <v>16126</v>
    <v>16127</v>
    <v>2074</v>
    <v>Luxemburg</v>
    <v>Ons Heemecht</v>
    <v>16128</v>
    <v>Grand-Duché de Luxembourg</v>
    <v>8238</v>
    <v>16129</v>
    <v>16130</v>
    <v>16131</v>
    <v>Luxemburg</v>
    <v>16144</v>
    <v>mdp/vdpid/147</v>
    <v>EUR</v>
    <v>16145</v>
    <v>16146</v>
  </rv>
  <rv s="0">
    <v>536870912</v>
    <v>Lyon</v>
    <v>f152adba-40b2-9268-e39b-1c4e4e7e4666</v>
    <v>de-DE</v>
    <v>Map</v>
  </rv>
  <rv s="0">
    <v>805306368</v>
    <v>Grégory Doucet (Bürgermeister)</v>
    <v>f53ced70-e8f8-35a2-9890-e7bd977d4dd5</v>
    <v>de-DE</v>
    <v>Generic</v>
  </rv>
  <rv s="1">
    <v>1270</v>
  </rv>
  <rv s="2">
    <fb>519127</fb>
    <v>9</v>
  </rv>
  <rv s="3">
    <v>928</v>
    <v>7</v>
    <v>2892</v>
    <v>7</v>
    <v>0</v>
    <v>Image of Lyon</v>
  </rv>
  <rv s="2">
    <fb>45.767499999999998</fb>
    <v>10</v>
  </rv>
  <rv s="2">
    <fb>47.87</fb>
    <v>9</v>
  </rv>
  <rv s="2">
    <fb>4.835</fb>
    <v>10</v>
  </rv>
  <rv s="4">
    <v>https://www.bing.com/search?q=Lyon&amp;form=skydnc</v>
    <v>Erfahren Sie mehr mit Bing</v>
  </rv>
  <rv s="7">
    <v>#VALUE!</v>
    <v>de-DE</v>
    <v>f152adba-40b2-9268-e39b-1c4e4e7e4666</v>
    <v>536870912</v>
    <v>1</v>
    <v>2893</v>
    <v>44</v>
    <v>45</v>
    <v>Lyon</v>
    <v>5</v>
    <v>6</v>
    <v>Map</v>
    <v>7</v>
    <v>46</v>
    <v>16150</v>
    <v>Abtei von Fontenay | Abteikirche von Saint-Savin | Belfriede in Belgien und Frankreich | Canal du Midi | Das architektonische Werk von Le Corbusier | Festungsanlagen von Vauban | Grab- und Gedenkstätten des Ersten Weltkriegs | Große Saline von ...</v>
    <v>16151</v>
    <v>16152</v>
    <v>16153</v>
    <v>16154</v>
    <v>1694</v>
    <v>16155</v>
    <v>16156</v>
    <v>Lyon</v>
    <v>Lyon</v>
    <v>mdp/vdpid/7014249592032067585</v>
    <v>1759</v>
    <v>12</v>
  </rv>
  <rv s="0">
    <v>536870912</v>
    <v>Miami</v>
    <v>0f9ee715-4425-4f86-a2e6-2fe7befe1ac6</v>
    <v>de-DE</v>
    <v>Map</v>
  </rv>
  <rv s="0">
    <v>805306368</v>
    <v>Eileen Higgins (Bürgermeister)</v>
    <v>0a8a9040-2593-e71e-a001-20764adf181b</v>
    <v>de-DE</v>
    <v>Generic</v>
  </rv>
  <rv s="1">
    <v>1271</v>
  </rv>
  <rv s="2">
    <fb>489812</fb>
    <v>9</v>
  </rv>
  <rv s="3">
    <v>929</v>
    <v>7</v>
    <v>2894</v>
    <v>7</v>
    <v>0</v>
    <v>Image of Miami</v>
  </rv>
  <rv s="2">
    <fb>25.783333333333001</fb>
    <v>10</v>
  </rv>
  <rv s="2">
    <fb>145.204218</fb>
    <v>9</v>
  </rv>
  <rv s="2">
    <fb>-80.216666666666995</fb>
    <v>10</v>
  </rv>
  <rv s="4">
    <v>https://www.bing.com/search?q=Miami&amp;form=skydnc</v>
    <v>Erfahren Sie mehr mit Bing</v>
  </rv>
  <rv s="0">
    <v>536870912</v>
    <v>Miami-Dade County</v>
    <v>011ca011-9462-caa9-fe46-e0bfd960472e</v>
    <v>de-DE</v>
    <v>Map</v>
  </rv>
  <rv s="5">
    <v>#VALUE!</v>
    <v>de-DE</v>
    <v>0f9ee715-4425-4f86-a2e6-2fe7befe1ac6</v>
    <v>536870912</v>
    <v>1</v>
    <v>2895</v>
    <v>2</v>
    <v>3</v>
    <v>Miami</v>
    <v>5</v>
    <v>6</v>
    <v>Map</v>
    <v>7</v>
    <v>8</v>
    <v>16160</v>
    <v>Brownsville • Coral Terrace • Country Club • Country Walk • Fisher Island • Fountainbleau • Gladeview • Glenvar Heights • Golden Glades • Goulds • Homestead Base • Ives Estates • Kendale Lakes • Kendall • Kendall West • Leisure City • Naranja • ...</v>
    <v>16161</v>
    <v>16162</v>
    <v>16163</v>
    <v>16164</v>
    <v>689</v>
    <v>16165</v>
    <v>16166</v>
    <v>Miami</v>
    <v>Miami</v>
    <v>mdp/vdpid/5502110112036159489</v>
    <v>1831</v>
    <v>16167</v>
    <v>1889</v>
  </rv>
  <rv s="0">
    <v>536870912</v>
    <v>Mailand</v>
    <v>d9b35b2a-f74a-e828-c7fd-b4f3c9381e20</v>
    <v>de-DE</v>
    <v>Map</v>
  </rv>
  <rv s="0">
    <v>805306368</v>
    <v>Giuseppe Sala (Bürgermeister)</v>
    <v>c4176926-b773-8877-afdd-2f958bb0a5da</v>
    <v>de-DE</v>
    <v>Generic</v>
  </rv>
  <rv s="1">
    <v>1272</v>
  </rv>
  <rv s="2">
    <fb>1354196</fb>
    <v>9</v>
  </rv>
  <rv s="3">
    <v>930</v>
    <v>7</v>
    <v>2896</v>
    <v>7</v>
    <v>0</v>
    <v>Image of Mailand</v>
  </rv>
  <rv s="2">
    <fb>45.466944444444003</fb>
    <v>10</v>
  </rv>
  <rv s="2">
    <fb>181.67</fb>
    <v>9</v>
  </rv>
  <rv s="2">
    <fb>9.19</fb>
    <v>10</v>
  </rv>
  <rv s="4">
    <v>https://www.bing.com/search?q=Mailand&amp;form=skydnc</v>
    <v>Erfahren Sie mehr mit Bing</v>
  </rv>
  <rv s="0">
    <v>536870912</v>
    <v>Lombardei</v>
    <v>4e4d95c0-6e91-acd2-e10c-7165bc365e22</v>
    <v>de-DE</v>
    <v>Map</v>
  </rv>
  <rv s="0">
    <v>536870912</v>
    <v>Metropolitanstadt Mailand</v>
    <v>bfabe2c1-21a8-e914-acd1-5fea8ea5dd97</v>
    <v>de-DE</v>
    <v>Map</v>
  </rv>
  <rv s="5">
    <v>#VALUE!</v>
    <v>de-DE</v>
    <v>d9b35b2a-f74a-e828-c7fd-b4f3c9381e20</v>
    <v>536870912</v>
    <v>1</v>
    <v>2897</v>
    <v>2</v>
    <v>3</v>
    <v>Mailand</v>
    <v>5</v>
    <v>6</v>
    <v>Map</v>
    <v>7</v>
    <v>46</v>
    <v>16171</v>
    <v>Abbiategrasso | Albairate | Arconate | Arese | Arluno | Assago | Baranzate | Bareggio | Basiano | Basiglio | Bellinzago Lombardo | Bernate Ticino | Besate | Binasco | Boffalora sopra Ticino | Bollate | Bresso | Bubbiano | Buccinasco | Buscate | ...</v>
    <v>16172</v>
    <v>16173</v>
    <v>16174</v>
    <v>16175</v>
    <v>3911</v>
    <v>16176</v>
    <v>16177</v>
    <v>Mailand</v>
    <v>Mailand</v>
    <v>mdp/vdpid/7016437413308268545</v>
    <v>16178</v>
    <v>16179</v>
    <v>74</v>
  </rv>
  <rv s="0">
    <v>536870912</v>
    <v>Milford, Utah</v>
    <v>b57e28ff-e269-207a-12a2-2049db1c959a</v>
    <v>de-DE</v>
    <v>Map</v>
  </rv>
  <rv s="0">
    <v>805306368</v>
    <v>Nolan Davis (Bürgermeister)</v>
    <v>9cc89d56-df97-195b-1170-44d2b63abc1e</v>
    <v>de-DE</v>
    <v>Generic</v>
  </rv>
  <rv s="1">
    <v>1273</v>
  </rv>
  <rv s="2">
    <fb>1431</fb>
    <v>9</v>
  </rv>
  <rv s="3">
    <v>931</v>
    <v>7</v>
    <v>2898</v>
    <v>7</v>
    <v>0</v>
    <v>Image of Milford, Utah</v>
  </rv>
  <rv s="2">
    <fb>38.394722222222001</fb>
    <v>10</v>
  </rv>
  <rv s="2">
    <fb>5.5439930000000004</fb>
    <v>9</v>
  </rv>
  <rv s="2">
    <fb>-113.01388888888999</fb>
    <v>10</v>
  </rv>
  <rv s="4">
    <v>https://www.bing.com/search?q=Milford%2c+Utah&amp;form=skydnc</v>
    <v>Erfahren Sie mehr mit Bing</v>
  </rv>
  <rv s="0">
    <v>536870912</v>
    <v>Beaver County</v>
    <v>abf622f4-24f1-2630-5ae8-2d61ff296ea1</v>
    <v>de-DE</v>
    <v>Map</v>
  </rv>
  <rv s="5">
    <v>#VALUE!</v>
    <v>de-DE</v>
    <v>b57e28ff-e269-207a-12a2-2049db1c959a</v>
    <v>536870912</v>
    <v>1</v>
    <v>2899</v>
    <v>2</v>
    <v>3</v>
    <v>Milford, Utah</v>
    <v>5</v>
    <v>6</v>
    <v>Map</v>
    <v>7</v>
    <v>175</v>
    <v>16183</v>
    <v>Milford ist eine Stadt im Beaver County im US-Bundesstaat Utah. Bei der Volkszählung 2020 betrug die Einwohnerzahl 1.431, gegenüber 1.409 im Jahr 2010. Obwohl Siedler in den 1870er Jahren Ranches in der Gegend gegründet hatten, wurde Milford ...</v>
    <v>16184</v>
    <v>16185</v>
    <v>16186</v>
    <v>16187</v>
    <v>1775</v>
    <v>16188</v>
    <v>16189</v>
    <v>Milford, Utah</v>
    <v>Milford, Utah</v>
    <v>mdp/vdpid/5060609661170876417</v>
    <v>1865</v>
    <v>16190</v>
    <v>2179</v>
  </rv>
  <rv s="0">
    <v>536870912</v>
    <v>Milwaukee</v>
    <v>9fdb4bdb-6dd4-4dd1-9159-1e8abc73ab65</v>
    <v>de-DE</v>
    <v>Map</v>
  </rv>
  <rv s="0">
    <v>805306368</v>
    <v>Cavalier Johnson (Bürgermeister)</v>
    <v>3377ad1a-f455-c558-5495-9989b87daf2e</v>
    <v>de-DE</v>
    <v>Generic</v>
  </rv>
  <rv s="1">
    <v>1274</v>
  </rv>
  <rv s="2">
    <fb>562407</fb>
    <v>9</v>
  </rv>
  <rv s="3">
    <v>932</v>
    <v>7</v>
    <v>2900</v>
    <v>7</v>
    <v>0</v>
    <v>Image of Milwaukee</v>
  </rv>
  <rv s="2">
    <fb>43.05</fb>
    <v>10</v>
  </rv>
  <rv s="2">
    <fb>250.84932800000001</fb>
    <v>9</v>
  </rv>
  <rv s="2">
    <fb>-87.95</fb>
    <v>10</v>
  </rv>
  <rv s="4">
    <v>https://www.bing.com/search?q=Milwaukee+Vereinigte+Staaten&amp;form=skydnc</v>
    <v>Erfahren Sie mehr mit Bing</v>
  </rv>
  <rv s="0">
    <v>536870912</v>
    <v>Milwaukee County</v>
    <v>f476d37c-7f61-28e5-5575-f14def5efb84</v>
    <v>de-DE</v>
    <v>Map</v>
  </rv>
  <rv s="5">
    <v>#VALUE!</v>
    <v>de-DE</v>
    <v>9fdb4bdb-6dd4-4dd1-9159-1e8abc73ab65</v>
    <v>536870912</v>
    <v>1</v>
    <v>2901</v>
    <v>2</v>
    <v>3</v>
    <v>Milwaukee</v>
    <v>5</v>
    <v>6</v>
    <v>Map</v>
    <v>7</v>
    <v>8</v>
    <v>16194</v>
    <v>Citys: Cudahy | Franklin | Glendale | Greenfield | Milwaukee | Oak Creek | South Milwaukee | St.</v>
    <v>16195</v>
    <v>16196</v>
    <v>16197</v>
    <v>16198</v>
    <v>1775</v>
    <v>16199</v>
    <v>16200</v>
    <v>Milwaukee</v>
    <v>Milwaukee</v>
    <v>mdp/vdpid/5476833154096431105</v>
    <v>1870</v>
    <v>16201</v>
    <v>694</v>
  </rv>
  <rv s="0">
    <v>536870912</v>
    <v>Minatitlán</v>
    <v>fea3de85-3ea3-a88f-2176-51daa8217fcc</v>
    <v>de-DE</v>
    <v>Map</v>
  </rv>
  <rv s="2">
    <fb>356020</fb>
    <v>9</v>
  </rv>
  <rv s="3">
    <v>933</v>
    <v>7</v>
    <v>2902</v>
    <v>7</v>
    <v>0</v>
    <v>Image of Minatitlán</v>
  </rv>
  <rv s="2">
    <fb>17.985277777777799</fb>
    <v>10</v>
  </rv>
  <rv s="2">
    <fb>4.1239999999999997</fb>
    <v>9</v>
  </rv>
  <rv s="2">
    <fb>-94.544722222222205</fb>
    <v>10</v>
  </rv>
  <rv s="4">
    <v>https://www.bing.com/search?q=Minatitl%c3%a1n+Veracruz&amp;form=skydnc</v>
    <v>Erfahren Sie mehr mit Bing</v>
  </rv>
  <rv s="1">
    <v>1275</v>
  </rv>
  <rv s="13">
    <v>#VALUE!</v>
    <v>de-DE</v>
    <v>fea3de85-3ea3-a88f-2176-51daa8217fcc</v>
    <v>536870912</v>
    <v>1</v>
    <v>2903</v>
    <v>44</v>
    <v>83</v>
    <v>Minatitlán</v>
    <v>5</v>
    <v>6</v>
    <v>Map</v>
    <v>7</v>
    <v>444</v>
    <v/>
    <v>16204</v>
    <v>16205</v>
    <v>16206</v>
    <v>16207</v>
    <v>805</v>
    <v>16208</v>
    <v>16209</v>
    <v>Minatitlán</v>
    <v>Minatitlán</v>
    <v>mdp/vdpid/5164827213148717057</v>
    <v>878</v>
    <v>16210</v>
  </rv>
  <rv s="0">
    <v>536870912</v>
    <v>Minneapolis</v>
    <v>def03125-42ba-47cd-8061-ee55f5c63e67</v>
    <v>de-DE</v>
    <v>Map</v>
  </rv>
  <rv s="0">
    <v>805306368</v>
    <v>Jacob Frey (Bürgermeister)</v>
    <v>41a9a5df-60a5-4dba-bf84-fc78d87ba0ed</v>
    <v>de-DE</v>
    <v>Generic</v>
  </rv>
  <rv s="1">
    <v>1276</v>
  </rv>
  <rv s="2">
    <fb>430324</fb>
    <v>9</v>
  </rv>
  <rv s="3">
    <v>934</v>
    <v>7</v>
    <v>2904</v>
    <v>7</v>
    <v>0</v>
    <v>Image of Minneapolis</v>
  </rv>
  <rv s="2">
    <fb>44.981944444444402</fb>
    <v>10</v>
  </rv>
  <rv s="2">
    <fb>148.841632</fb>
    <v>9</v>
  </rv>
  <rv s="2">
    <fb>-93.269166666666706</fb>
    <v>10</v>
  </rv>
  <rv s="4">
    <v>https://www.bing.com/search?q=Minneapolis&amp;form=skydnc</v>
    <v>Erfahren Sie mehr mit Bing</v>
  </rv>
  <rv s="0">
    <v>536870912</v>
    <v>Hennepin County</v>
    <v>6277a673-6452-bf90-7803-a4beecdaa970</v>
    <v>de-DE</v>
    <v>Map</v>
  </rv>
  <rv s="5">
    <v>#VALUE!</v>
    <v>de-DE</v>
    <v>def03125-42ba-47cd-8061-ee55f5c63e67</v>
    <v>536870912</v>
    <v>1</v>
    <v>2905</v>
    <v>2</v>
    <v>3</v>
    <v>Minneapolis</v>
    <v>5</v>
    <v>6</v>
    <v>Map</v>
    <v>7</v>
    <v>8</v>
    <v>16214</v>
    <v>Bloomington • Brooklyn Center • Brooklyn Park • Champlin • Chanhassen‡ • Corcoran • Crystal • Dayton‡ • Deephaven • Eden Prairie • Edina • Excelsior • Golden Valley • Greenfield • Greenwood • Hanover‡ • Hopkins • Independence • Long Lake • ...</v>
    <v>16215</v>
    <v>16216</v>
    <v>16217</v>
    <v>16218</v>
    <v>1775</v>
    <v>16219</v>
    <v>16220</v>
    <v>Minneapolis</v>
    <v>Minneapolis</v>
    <v>mdp/vdpid/5091499307454955522</v>
    <v>1845</v>
    <v>16221</v>
    <v>694</v>
  </rv>
  <rv s="0">
    <v>536870912</v>
    <v>Minot</v>
    <v>2066a1cb-9c16-4df0-9bbf-972781e05a43</v>
    <v>de-DE</v>
    <v>Map</v>
  </rv>
  <rv s="0">
    <v>805306368</v>
    <v>Mark Jantzer (Bürgermeister)</v>
    <v>2e2d86cf-afdb-aa5a-d2c6-2ae44a9a3064</v>
    <v>de-DE</v>
    <v>Generic</v>
  </rv>
  <rv s="0">
    <v>805306368</v>
    <v>Mark Jantzer (Staatspräsident)</v>
    <v>2e2d86cf-afdb-aa5a-d2c6-2ae44a9a3064</v>
    <v>de-DE</v>
    <v>Generic</v>
  </rv>
  <rv s="0">
    <v>805306368</v>
    <v>Lisa Olson (Vizepräsident)</v>
    <v>fd19d21f-216f-d647-775e-c0e161be174f</v>
    <v>de-DE</v>
    <v>Generic</v>
  </rv>
  <rv s="1">
    <v>1277</v>
  </rv>
  <rv s="2">
    <fb>47373</fb>
    <v>9</v>
  </rv>
  <rv s="3">
    <v>935</v>
    <v>7</v>
    <v>2906</v>
    <v>7</v>
    <v>0</v>
    <v>Image of Minot</v>
  </rv>
  <rv s="2">
    <fb>48.232500000000002</fb>
    <v>10</v>
  </rv>
  <rv s="2">
    <fb>69.715674000000007</fb>
    <v>9</v>
  </rv>
  <rv s="2">
    <fb>-101.296277777778</fb>
    <v>10</v>
  </rv>
  <rv s="4">
    <v>https://www.bing.com/search?q=Minot+North+Dakota&amp;form=skydnc</v>
    <v>Erfahren Sie mehr mit Bing</v>
  </rv>
  <rv s="0">
    <v>536870912</v>
    <v>Ward County</v>
    <v>df6ffd61-05d7-9578-5a06-0828c82da2cd</v>
    <v>de-DE</v>
    <v>Map</v>
  </rv>
  <rv s="5">
    <v>#VALUE!</v>
    <v>de-DE</v>
    <v>2066a1cb-9c16-4df0-9bbf-972781e05a43</v>
    <v>536870912</v>
    <v>1</v>
    <v>2907</v>
    <v>2</v>
    <v>3</v>
    <v>Minot</v>
    <v>5</v>
    <v>6</v>
    <v>Map</v>
    <v>7</v>
    <v>46</v>
    <v>16227</v>
    <v/>
    <v>16228</v>
    <v>16229</v>
    <v>16230</v>
    <v>16231</v>
    <v>689</v>
    <v>16232</v>
    <v>16233</v>
    <v>Minot</v>
    <v>Minot</v>
    <v>mdp/vdpid/4889765216574767105</v>
    <v>1855</v>
    <v>16234</v>
    <v>4908</v>
  </rv>
  <rv s="0">
    <v>536870912</v>
    <v>Minsk</v>
    <v>7d5fe25b-a082-1bd8-278a-66d1e889c777</v>
    <v>de-DE</v>
    <v>Map</v>
  </rv>
  <rv s="0">
    <v>805306368</v>
    <v>Vladimir Kukharev (Chairman)</v>
    <v>a61ca814-6f96-00aa-5e6a-9c999e3043d7</v>
    <v>de-DE</v>
    <v>Generic</v>
  </rv>
  <rv s="1">
    <v>1278</v>
  </rv>
  <rv s="2">
    <fb>1995091</fb>
    <v>9</v>
  </rv>
  <rv s="3">
    <v>936</v>
    <v>7</v>
    <v>2908</v>
    <v>7</v>
    <v>0</v>
    <v>Image of Minsk</v>
  </rv>
  <rv s="2">
    <fb>409.5</fb>
    <v>9</v>
  </rv>
  <rv s="0">
    <v>536870912</v>
    <v>Belarus</v>
    <v>70f0e4f4-4cfb-8ee3-cfe6-041ba6b221bc</v>
    <v>de-DE</v>
    <v>Map</v>
  </rv>
  <rv s="4">
    <v>https://www.bing.com/search?q=Minsk&amp;form=skydnc</v>
    <v>Erfahren Sie mehr mit Bing</v>
  </rv>
  <rv s="1">
    <v>1279</v>
  </rv>
  <rv s="12">
    <v>#VALUE!</v>
    <v>de-DE</v>
    <v>7d5fe25b-a082-1bd8-278a-66d1e889c777</v>
    <v>536870912</v>
    <v>1</v>
    <v>2910</v>
    <v>76</v>
    <v>77</v>
    <v>Minsk</v>
    <v>5</v>
    <v>6</v>
    <v>Map</v>
    <v>7</v>
    <v>41</v>
    <v>BY-HM</v>
    <v>16238</v>
    <v/>
    <v>16239</v>
    <v>16240</v>
    <v>16241</v>
    <v>16242</v>
    <v>16243</v>
    <v>Minsk</v>
    <v>16244</v>
    <v>Minsk</v>
    <v>mdp/vdpid/7044725566661984257</v>
    <v>548</v>
  </rv>
  <rv s="2">
    <fb>0.42035489126993902</fb>
    <v>31</v>
  </rv>
  <rv s="0">
    <v>805306368</v>
    <v>Alexander Lukashenko (President)</v>
    <v>f1271f40-73e7-294e-b707-41d58d186567</v>
    <v>de-DE</v>
    <v>Generic</v>
  </rv>
  <rv s="0">
    <v>805306368</v>
    <v>Alexander Turchin (Prime minister)</v>
    <v>5090f684-2fee-c2e6-fc7e-249015ed4676</v>
    <v>de-DE</v>
    <v>Generic</v>
  </rv>
  <rv s="1">
    <v>1280</v>
  </rv>
  <rv s="2">
    <fb>4.5949997901916506E-2</fb>
    <v>32</v>
  </rv>
  <rv s="2">
    <fb>5.1905000000000001</fb>
    <v>33</v>
  </rv>
  <rv s="2">
    <fb>375</fb>
    <v>34</v>
  </rv>
  <rv s="2">
    <fb>9460972</fb>
    <v>9</v>
  </rv>
  <rv s="2">
    <fb>0.35499999999999998</fb>
    <v>31</v>
  </rv>
  <rv s="2">
    <fb>0.64130996704101606</fb>
    <v>31</v>
  </rv>
  <rv s="3">
    <v>937</v>
    <v>7</v>
    <v>2912</v>
    <v>7</v>
    <v>0</v>
    <v>Image of Belarus</v>
  </rv>
  <rv s="2">
    <fb>63080457022.659897</fb>
    <v>36</v>
  </rv>
  <rv s="2">
    <fb>0</fb>
    <v>36</v>
  </rv>
  <rv s="2">
    <fb>1.0050021</fb>
    <v>31</v>
  </rv>
  <rv s="2">
    <fb>0.87429089999999998</fb>
    <v>31</v>
  </rv>
  <rv s="2">
    <fb>92.440375016529202</fb>
    <v>37</v>
  </rv>
  <rv s="2">
    <fb>207596.76</fb>
    <v>9</v>
  </rv>
  <rv s="2">
    <fb>1.448</fb>
    <v>33</v>
  </rv>
  <rv s="2">
    <fb>9.9</fb>
    <v>33</v>
  </rv>
  <rv s="2">
    <fb>0.53299999999999992</fb>
    <v>31</v>
  </rv>
  <rv s="2">
    <fb>0.34543326620000003</fb>
    <v>31</v>
  </rv>
  <rv s="2">
    <fb>155000</fb>
    <v>9</v>
  </rv>
  <rv s="2">
    <fb>5.5981559503985298E-2</fb>
    <v>31</v>
  </rv>
  <rv s="2">
    <fb>58279.631000000001</fb>
    <v>9</v>
  </rv>
  <rv s="4">
    <v>https://www.bing.com/search?q=belarus&amp;form=skydnc</v>
    <v>Learn more on Bing</v>
  </rv>
  <rv s="2">
    <fb>74.1756097560976</fb>
    <v>37</v>
  </rv>
  <rv s="1">
    <v>1281</v>
  </rv>
  <rv s="2">
    <fb>7482982</fb>
    <v>9</v>
  </rv>
  <rv s="2">
    <fb>0.14672568969838901</fb>
    <v>31</v>
  </rv>
  <rv s="2">
    <fb>3679.9788400688999</fb>
    <v>9</v>
  </rv>
  <rv s="0">
    <v>536870912</v>
    <v>Brest region</v>
    <v>6c3c6abd-ba6c-bc21-19c7-ffa8180a1ebb</v>
    <v>de-DE</v>
    <v>Map</v>
  </rv>
  <rv s="0">
    <v>536870912</v>
    <v>Gomel region</v>
    <v>fc2c550e-f347-af1e-a7dd-2fe62699a809</v>
    <v>de-DE</v>
    <v>Map</v>
  </rv>
  <rv s="0">
    <v>536870912</v>
    <v>Grodno region</v>
    <v>f0c3d29f-07a8-efbf-d4a0-27f6b7cb3db7</v>
    <v>de-DE</v>
    <v>Map</v>
  </rv>
  <rv s="0">
    <v>536870912</v>
    <v>Mogilev region</v>
    <v>3f19e5be-9876-46bf-46d4-862f70521fbb</v>
    <v>de-DE</v>
    <v>Map</v>
  </rv>
  <rv s="0">
    <v>536870912</v>
    <v>Minsk region</v>
    <v>ffb2e5af-d28b-f746-5de3-97cae92a9146</v>
    <v>de-DE</v>
    <v>Map</v>
  </rv>
  <rv s="0">
    <v>536870912</v>
    <v>Vitebsk region</v>
    <v>6de767f2-c556-bb0e-4e0d-d574e233a67e</v>
    <v>de-DE</v>
    <v>Map</v>
  </rv>
  <rv s="1">
    <v>1282</v>
  </rv>
  <rv s="2">
    <fb>0.426301064968239</fb>
    <v>31</v>
  </rv>
  <rv s="123">
    <v>#VALUE!</v>
    <v>de-DE</v>
    <v>70f0e4f4-4cfb-8ee3-cfe6-041ba6b221bc</v>
    <v>536870912</v>
    <v>1</v>
    <v>2915</v>
    <v>2916</v>
    <v>2917</v>
    <v>Belarus</v>
    <v>5</v>
    <v>6</v>
    <v>Map</v>
    <v>7</v>
    <v>2918</v>
    <v>BY</v>
    <v>16246</v>
    <v>16249</v>
    <v>16250</v>
    <v>16251</v>
    <v>16252</v>
    <v>9360</v>
    <v>Belarus, officially the Republic of Belarus, is a landlocked country in Eastern Europe. It is bordered by Russia to the east and northeast, Ukraine to the south, Poland to the west, and Lithuania and Latvia to the northwest. Belarus spans an ...</v>
    <v>16253</v>
    <v>212</v>
    <v>16254</v>
    <v>2470</v>
    <v>1134</v>
    <v>6731</v>
    <v>976</v>
    <v>722</v>
    <v>16255</v>
    <v>16256</v>
    <v>16257</v>
    <v>16258</v>
    <v>16259</v>
    <v>16260</v>
    <v>16261</v>
    <v>16262</v>
    <v>16263</v>
    <v>16264</v>
    <v>16265</v>
    <v>16266</v>
    <v>16267</v>
    <v>16236</v>
    <v>16236</v>
    <v>16268</v>
    <v>16269</v>
    <v>16270</v>
    <v>16271</v>
    <v>2680</v>
    <v>3804</v>
    <v>Belarus</v>
    <v>National anthem of Belarus</v>
    <v>16272</v>
    <v>Беларусь</v>
    <v>3878</v>
    <v>16273</v>
    <v>16274</v>
    <v>16275</v>
    <v>Belarus</v>
    <v>16282</v>
    <v>mdp/vdpid/29</v>
    <v>BYN</v>
    <v>16283</v>
    <v>535</v>
  </rv>
  <rv s="0">
    <v>536870912</v>
    <v>Miri</v>
    <v>a5055d6e-5257-7b5e-539b-b1f677e6c854</v>
    <v>de-DE</v>
    <v>Map</v>
  </rv>
  <rv s="0">
    <v>805306368</v>
    <v>Adam Yii Siew Sang (Bürgermeister)</v>
    <v>eafa3676-05bd-125b-ec07-298ac3d8f434</v>
    <v>de-DE</v>
    <v>Generic</v>
  </rv>
  <rv s="1">
    <v>1283</v>
  </rv>
  <rv s="2">
    <fb>358020</fb>
    <v>9</v>
  </rv>
  <rv s="3">
    <v>938</v>
    <v>7</v>
    <v>2919</v>
    <v>7</v>
    <v>0</v>
    <v>Image of Miri</v>
  </rv>
  <rv s="2">
    <fb>4.4147222222222</fb>
    <v>10</v>
  </rv>
  <rv s="2">
    <fb>997.43</fb>
    <v>9</v>
  </rv>
  <rv s="2">
    <fb>114.00888888889</fb>
    <v>10</v>
  </rv>
  <rv s="4">
    <v>https://www.bing.com/search?q=Miri+Malaysia&amp;form=skydnc</v>
    <v>Erfahren Sie mehr mit Bing</v>
  </rv>
  <rv s="7">
    <v>#VALUE!</v>
    <v>de-DE</v>
    <v>a5055d6e-5257-7b5e-539b-b1f677e6c854</v>
    <v>536870912</v>
    <v>1</v>
    <v>2920</v>
    <v>44</v>
    <v>45</v>
    <v>Miri</v>
    <v>5</v>
    <v>6</v>
    <v>Map</v>
    <v>7</v>
    <v>1026</v>
    <v>16287</v>
    <v>Miri ist eine Großstadt in Malaysia und liegt im Nordwesten des Bundesstaates Sarawak auf der Insel Borneo. Sie ist Hauptstadt der gleichnamigen Verwaltungsdivision und hat rund 300.000 Einwohner. Die Stadt ist damit nach der Hauptstadt Kuching ...</v>
    <v>16288</v>
    <v>16289</v>
    <v>16290</v>
    <v>16291</v>
    <v>2526</v>
    <v>16292</v>
    <v>16293</v>
    <v>Miri</v>
    <v>Miri</v>
    <v>mdp/vdpid/7913041593257426945</v>
    <v>2576</v>
    <v>2592</v>
  </rv>
  <rv s="0">
    <v>536870912</v>
    <v>Missoula</v>
    <v>dc18b741-d9ec-43d3-ac7f-3d6847aae497</v>
    <v>de-DE</v>
    <v>Map</v>
  </rv>
  <rv s="0">
    <v>805306368</v>
    <v>Andrea Davis (Bürgermeister)</v>
    <v>90514a8f-0c81-7145-cdd0-59dafde7a3b3</v>
    <v>de-DE</v>
    <v>Generic</v>
  </rv>
  <rv s="1">
    <v>1284</v>
  </rv>
  <rv s="2">
    <fb>78204</fb>
    <v>9</v>
  </rv>
  <rv s="3">
    <v>939</v>
    <v>7</v>
    <v>2921</v>
    <v>7</v>
    <v>0</v>
    <v>Image of Missoula</v>
  </rv>
  <rv s="2">
    <fb>46.862499999999997</fb>
    <v>10</v>
  </rv>
  <rv s="2">
    <fb>76.089547999999994</fb>
    <v>9</v>
  </rv>
  <rv s="2">
    <fb>-114.01166666667</fb>
    <v>10</v>
  </rv>
  <rv s="4">
    <v>https://www.bing.com/search?q=Missoula&amp;form=skydnc</v>
    <v>Erfahren Sie mehr mit Bing</v>
  </rv>
  <rv s="0">
    <v>536870912</v>
    <v>Missoula County</v>
    <v>93af2ea7-2725-9ea5-3dab-f0e27a6916ff</v>
    <v>de-DE</v>
    <v>Map</v>
  </rv>
  <rv s="5">
    <v>#VALUE!</v>
    <v>de-DE</v>
    <v>dc18b741-d9ec-43d3-ac7f-3d6847aae497</v>
    <v>536870912</v>
    <v>1</v>
    <v>2922</v>
    <v>2</v>
    <v>3</v>
    <v>Missoula</v>
    <v>5</v>
    <v>6</v>
    <v>Map</v>
    <v>7</v>
    <v>84</v>
    <v>16297</v>
    <v/>
    <v>16298</v>
    <v>16299</v>
    <v>16300</v>
    <v>16301</v>
    <v>1775</v>
    <v>16302</v>
    <v>16303</v>
    <v>Missoula</v>
    <v>Missoula</v>
    <v>mdp/vdpid/4863446064637673473</v>
    <v>1848</v>
    <v>16304</v>
    <v>2179</v>
  </rv>
  <rv s="0">
    <v>536870912</v>
    <v>Miyazaki</v>
    <v>5f363ec4-1694-0dd2-72a0-cd77fb31416e</v>
    <v>de-DE</v>
    <v>Map</v>
  </rv>
  <rv s="0">
    <v>805306368</v>
    <v>Tomonori Kiyoyama (Bürgermeister)</v>
    <v>bd799c80-bcdf-bb68-a08d-e4d59e62fb3c</v>
    <v>de-DE</v>
    <v>Generic</v>
  </rv>
  <rv s="1">
    <v>1285</v>
  </rv>
  <rv s="2">
    <fb>389333</fb>
    <v>9</v>
  </rv>
  <rv s="3">
    <v>940</v>
    <v>7</v>
    <v>2923</v>
    <v>7</v>
    <v>0</v>
    <v>Image of Miyazaki</v>
  </rv>
  <rv s="2">
    <fb>31.907722222222201</fb>
    <v>10</v>
  </rv>
  <rv s="2">
    <fb>643.66999999999996</fb>
    <v>9</v>
  </rv>
  <rv s="2">
    <fb>131.42019444444401</fb>
    <v>10</v>
  </rv>
  <rv s="4">
    <v>https://www.bing.com/search?q=Miyazaki+Miyazaki&amp;form=skydnc</v>
    <v>Erfahren Sie mehr mit Bing</v>
  </rv>
  <rv s="0">
    <v>536870912</v>
    <v>Präfektur Miyazaki</v>
    <v>3bb91686-f345-53cf-6fb8-97d98890dc7d</v>
    <v>de-DE</v>
    <v>Map</v>
  </rv>
  <rv s="7">
    <v>#VALUE!</v>
    <v>de-DE</v>
    <v>5f363ec4-1694-0dd2-72a0-cd77fb31416e</v>
    <v>536870912</v>
    <v>1</v>
    <v>2924</v>
    <v>44</v>
    <v>45</v>
    <v>Miyazaki</v>
    <v>5</v>
    <v>6</v>
    <v>Map</v>
    <v>7</v>
    <v>41</v>
    <v>16308</v>
    <v>Kreisfreie Städte: Ebino | Hyūga | Kobayashi | Kushima | Miyakonojō | Miyazaki | Nichinan | Nobeoka | Saito Kreisfreie Städte: Ebino | Hyūga | Kobayashi | Kushima | Miyakonojō | Miyazaki | Nichinan | Nobeoka | Saito</v>
    <v>16309</v>
    <v>16310</v>
    <v>16311</v>
    <v>16312</v>
    <v>7616</v>
    <v>16313</v>
    <v>16314</v>
    <v>Miyazaki</v>
    <v>Miyazaki</v>
    <v>mdp/vdpid/7847974097366548481</v>
    <v>16315</v>
    <v>2039</v>
  </rv>
  <rv s="0">
    <v>536870912</v>
    <v>Mobile</v>
    <v>db8eda49-92ee-4c52-8d4a-c20bd372570e</v>
    <v>de-DE</v>
    <v>Map</v>
  </rv>
  <rv s="0">
    <v>805306368</v>
    <v>Spiro Cheriogotis (Bürgermeister)</v>
    <v>139fb0c8-958f-ea17-bab6-29e3417ae661</v>
    <v>de-DE</v>
    <v>Generic</v>
  </rv>
  <rv s="1">
    <v>1286</v>
  </rv>
  <rv s="2">
    <fb>183289</fb>
    <v>9</v>
  </rv>
  <rv s="3">
    <v>941</v>
    <v>7</v>
    <v>2925</v>
    <v>7</v>
    <v>0</v>
    <v>Image of Mobile</v>
  </rv>
  <rv s="2">
    <fb>30.727669444444</fb>
    <v>10</v>
  </rv>
  <rv s="2">
    <fb>466.36947300000003</fb>
    <v>9</v>
  </rv>
  <rv s="2">
    <fb>-88.052672222222</fb>
    <v>10</v>
  </rv>
  <rv s="4">
    <v>https://www.bing.com/search?q=Mobile+Alabama&amp;form=skydnc</v>
    <v>Erfahren Sie mehr mit Bing</v>
  </rv>
  <rv s="0">
    <v>536870912</v>
    <v>Mobile County</v>
    <v>70bd8216-4f2f-20ea-cea7-4b399d58d65f</v>
    <v>de-DE</v>
    <v>Map</v>
  </rv>
  <rv s="5">
    <v>#VALUE!</v>
    <v>de-DE</v>
    <v>db8eda49-92ee-4c52-8d4a-c20bd372570e</v>
    <v>536870912</v>
    <v>1</v>
    <v>2926</v>
    <v>2</v>
    <v>3</v>
    <v>Mobile</v>
    <v>5</v>
    <v>6</v>
    <v>Map</v>
    <v>7</v>
    <v>127</v>
    <v>16319</v>
    <v/>
    <v>16320</v>
    <v>16321</v>
    <v>16322</v>
    <v>16323</v>
    <v>1775</v>
    <v>16324</v>
    <v>16325</v>
    <v>Mobile</v>
    <v>Mobile</v>
    <v>mdp/vdpid/5495673941559083009</v>
    <v>1823</v>
    <v>16326</v>
    <v>694</v>
  </rv>
  <rv s="0">
    <v>536870912</v>
    <v>Moline</v>
    <v>7e5583f4-f1d2-8816-12f2-cfc2bef21ee6</v>
    <v>de-DE</v>
    <v>Map</v>
  </rv>
  <rv s="0">
    <v>805306368</v>
    <v>Sangeetha Rayapati (Bürgermeister)</v>
    <v>71fbd79e-8934-8fe6-2a9f-8236bb1d126c</v>
    <v>de-DE</v>
    <v>Generic</v>
  </rv>
  <rv s="1">
    <v>1287</v>
  </rv>
  <rv s="2">
    <fb>42985</fb>
    <v>9</v>
  </rv>
  <rv s="3">
    <v>942</v>
    <v>7</v>
    <v>2927</v>
    <v>7</v>
    <v>0</v>
    <v>Image of Moline</v>
  </rv>
  <rv s="2">
    <fb>41.485833333332998</fb>
    <v>10</v>
  </rv>
  <rv s="2">
    <fb>43.542482999999997</fb>
    <v>9</v>
  </rv>
  <rv s="2">
    <fb>-90.499722222222005</fb>
    <v>10</v>
  </rv>
  <rv s="4">
    <v>https://www.bing.com/search?q=Moline+Illinois&amp;form=skydnc</v>
    <v>Erfahren Sie mehr mit Bing</v>
  </rv>
  <rv s="0">
    <v>536870912</v>
    <v>Rock Island County</v>
    <v>1123a659-ce34-6e79-56a8-7241ba825544</v>
    <v>de-DE</v>
    <v>Map</v>
  </rv>
  <rv s="5">
    <v>#VALUE!</v>
    <v>de-DE</v>
    <v>7e5583f4-f1d2-8816-12f2-cfc2bef21ee6</v>
    <v>536870912</v>
    <v>1</v>
    <v>2928</v>
    <v>2</v>
    <v>3</v>
    <v>Moline</v>
    <v>5</v>
    <v>6</v>
    <v>Map</v>
    <v>7</v>
    <v>175</v>
    <v>16330</v>
    <v/>
    <v>16331</v>
    <v>16332</v>
    <v>16333</v>
    <v>16334</v>
    <v>689</v>
    <v>16335</v>
    <v>16336</v>
    <v>Moline</v>
    <v>Moline</v>
    <v>mdp/vdpid/5093209849131433985</v>
    <v>1835</v>
    <v>16337</v>
    <v>694</v>
  </rv>
  <rv s="0">
    <v>536870912</v>
    <v>Mombasa</v>
    <v>dbfd2fa9-802d-e7a4-de36-ed028caf7ee5</v>
    <v>de-DE</v>
    <v>Map</v>
  </rv>
  <rv s="0">
    <v>805306368</v>
    <v>Abdulsamad Shariff Nassir (Gouverneur)</v>
    <v>550326c9-880b-6564-9399-34e84df9ec8c</v>
    <v>de-DE</v>
    <v>Generic</v>
  </rv>
  <rv s="1">
    <v>1288</v>
  </rv>
  <rv s="2">
    <fb>1311860</fb>
    <v>9</v>
  </rv>
  <rv s="3">
    <v>943</v>
    <v>7</v>
    <v>2929</v>
    <v>7</v>
    <v>0</v>
    <v>Image of Mombasa</v>
  </rv>
  <rv s="2">
    <fb>-4.05</fb>
    <v>10</v>
  </rv>
  <rv s="2">
    <fb>294.7</fb>
    <v>9</v>
  </rv>
  <rv s="2">
    <fb>39.666666666666998</fb>
    <v>10</v>
  </rv>
  <rv s="4">
    <v>https://www.bing.com/search?q=Mombasa&amp;form=skydnc</v>
    <v>Erfahren Sie mehr mit Bing</v>
  </rv>
  <rv s="0">
    <v>536870912</v>
    <v>Mombasa County</v>
    <v>0abd85ad-4269-7184-9c4c-25eaea23ce3f</v>
    <v>de-DE</v>
    <v>Map</v>
  </rv>
  <rv s="7">
    <v>#VALUE!</v>
    <v>de-DE</v>
    <v>dbfd2fa9-802d-e7a4-de36-ed028caf7ee5</v>
    <v>536870912</v>
    <v>1</v>
    <v>2930</v>
    <v>44</v>
    <v>45</v>
    <v>Mombasa</v>
    <v>5</v>
    <v>6</v>
    <v>Map</v>
    <v>7</v>
    <v>175</v>
    <v>16341</v>
    <v>Mombasa ist mit 1.208.333 Einwohnern die zweitgrößte Stadt in Kenia und die wichtigste Hafenstadt Ostafrikas. Mombasa liegt auf Mombasa Island am Indischen Ozean und ist die Hauptstadt des gleichnamigen Countys. Die Stadt ist Sitz eines ...</v>
    <v>16342</v>
    <v>16343</v>
    <v>16344</v>
    <v>16345</v>
    <v>9467</v>
    <v>16346</v>
    <v>16347</v>
    <v>Mombasa</v>
    <v>Mombasa</v>
    <v>mdp/vdpid/8118958984045527041</v>
    <v>16348</v>
    <v>548</v>
  </rv>
  <rv s="0">
    <v>536870912</v>
    <v>Moncton</v>
    <v>d55df709-f936-f551-544b-e6d0c1f6ad49</v>
    <v>de-DE</v>
    <v>Map</v>
  </rv>
  <rv s="0">
    <v>805306368</v>
    <v>Shawn Crossman (Bürgermeister)</v>
    <v>76a476c4-b5cc-1e55-23dd-b2509723f90a</v>
    <v>de-DE</v>
    <v>Generic</v>
  </rv>
  <rv s="1">
    <v>1289</v>
  </rv>
  <rv s="2">
    <fb>79470</fb>
    <v>9</v>
  </rv>
  <rv s="3">
    <v>944</v>
    <v>7</v>
    <v>2931</v>
    <v>7</v>
    <v>0</v>
    <v>Image of Moncton</v>
  </rv>
  <rv s="2">
    <fb>46.093333000000001</fb>
    <v>10</v>
  </rv>
  <rv s="2">
    <fb>140.66999999999999</fb>
    <v>9</v>
  </rv>
  <rv s="2">
    <fb>-64.775000000000006</fb>
    <v>10</v>
  </rv>
  <rv s="4">
    <v>https://www.bing.com/search?q=Moncton&amp;form=skydnc</v>
    <v>Erfahren Sie mehr mit Bing</v>
  </rv>
  <rv s="0">
    <v>536870912</v>
    <v>Westmorland County</v>
    <v>017a7c37-5018-3777-e5cf-9ba6c47ce935</v>
    <v>de-DE</v>
    <v>Map</v>
  </rv>
  <rv s="5">
    <v>#VALUE!</v>
    <v>de-DE</v>
    <v>d55df709-f936-f551-544b-e6d0c1f6ad49</v>
    <v>536870912</v>
    <v>1</v>
    <v>2932</v>
    <v>2</v>
    <v>3</v>
    <v>Moncton</v>
    <v>5</v>
    <v>6</v>
    <v>Map</v>
    <v>7</v>
    <v>378</v>
    <v>16352</v>
    <v>Moncton ist eine Stadt in der kanadischen Provinz New Brunswick an der Ostküste des Landes. Mit 79.470 Einwohnern ist sie vor Saint John die größte Stadt der Provinz. Moncton ist in 4 Wards gegliedert. die Stadtfläche beträgt 142 km². Den ...</v>
    <v>16353</v>
    <v>16354</v>
    <v>16355</v>
    <v>16356</v>
    <v>2164</v>
    <v>16357</v>
    <v>16358</v>
    <v>Moncton</v>
    <v>Moncton</v>
    <v>mdp/vdpid/5320350972243869697</v>
    <v>6109</v>
    <v>16359</v>
    <v>2789</v>
  </rv>
  <rv s="0">
    <v>536870912</v>
    <v>Monroe</v>
    <v>03b479f5-ec3e-447c-90ab-d8250d9102f5</v>
    <v>de-DE</v>
    <v>Map</v>
  </rv>
  <rv s="0">
    <v>805306368</v>
    <v>Friday Ellis (Bürgermeister)</v>
    <v>34ec73de-19ab-4dbd-ffab-d46cfe4b71f6</v>
    <v>de-DE</v>
    <v>Generic</v>
  </rv>
  <rv s="1">
    <v>1290</v>
  </rv>
  <rv s="2">
    <fb>46616</fb>
    <v>9</v>
  </rv>
  <rv s="3">
    <v>945</v>
    <v>7</v>
    <v>2933</v>
    <v>7</v>
    <v>0</v>
    <v>Image of Monroe</v>
  </rv>
  <rv s="2">
    <fb>32.509399999999999</fb>
    <v>10</v>
  </rv>
  <rv s="2">
    <fb>84.297424000000007</fb>
    <v>9</v>
  </rv>
  <rv s="2">
    <fb>-92.118300000000005</fb>
    <v>10</v>
  </rv>
  <rv s="4">
    <v>https://www.bing.com/search?q=Monroe+Louisiana&amp;form=skydnc</v>
    <v>Erfahren Sie mehr mit Bing</v>
  </rv>
  <rv s="0">
    <v>536870912</v>
    <v>Ouachita Parish</v>
    <v>1919f4c6-fd20-81e4-1e83-6e85019c0b0b</v>
    <v>de-DE</v>
    <v>Map</v>
  </rv>
  <rv s="5">
    <v>#VALUE!</v>
    <v>de-DE</v>
    <v>03b479f5-ec3e-447c-90ab-d8250d9102f5</v>
    <v>536870912</v>
    <v>1</v>
    <v>2934</v>
    <v>2</v>
    <v>3</v>
    <v>Monroe</v>
    <v>5</v>
    <v>6</v>
    <v>Map</v>
    <v>7</v>
    <v>46</v>
    <v>16363</v>
    <v/>
    <v>16364</v>
    <v>16365</v>
    <v>16366</v>
    <v>16367</v>
    <v>689</v>
    <v>16368</v>
    <v>16369</v>
    <v>Monroe</v>
    <v>Monroe</v>
    <v>mdp/vdpid/5110000823555850241</v>
    <v>1840</v>
    <v>16370</v>
    <v>694</v>
  </rv>
  <rv s="0">
    <v>536870912</v>
    <v>Monrovia</v>
    <v>ef4ff957-4fe8-883f-eb4e-51b097bb1cd9</v>
    <v>de-DE</v>
    <v>Map</v>
  </rv>
  <rv s="0">
    <v>805306368</v>
    <v>John-Charuk Saah Siafa (Bürgermeister)</v>
    <v>b99aff25-8632-a851-144b-ba8a8f19fb9f</v>
    <v>de-DE</v>
    <v>Generic</v>
  </rv>
  <rv s="1">
    <v>1291</v>
  </rv>
  <rv s="2">
    <fb>1761032</fb>
    <v>9</v>
  </rv>
  <rv s="3">
    <v>946</v>
    <v>7</v>
    <v>2935</v>
    <v>7</v>
    <v>0</v>
    <v>Image of Monrovia</v>
  </rv>
  <rv s="2">
    <fb>6.3105555555555997</fb>
    <v>10</v>
  </rv>
  <rv s="2">
    <fb>194.25</fb>
    <v>9</v>
  </rv>
  <rv s="0">
    <v>536870912</v>
    <v>Liberia</v>
    <v>95192591-973c-cf6a-417a-9b3fa9907caa</v>
    <v>de-DE</v>
    <v>Map</v>
  </rv>
  <rv s="2">
    <fb>-10.804722222222001</fb>
    <v>10</v>
  </rv>
  <rv s="4">
    <v>https://www.bing.com/search?q=Monrovia&amp;form=skydnc</v>
    <v>Erfahren Sie mehr mit Bing</v>
  </rv>
  <rv s="0">
    <v>536870912</v>
    <v>Montserrado County</v>
    <v>21440288-266a-669b-ecc4-cfd55860d830</v>
    <v>de-DE</v>
    <v>Map</v>
  </rv>
  <rv s="0">
    <v>536870912</v>
    <v>Greater Monrovia District</v>
    <v>4da9818f-d2e4-c5f3-fbe9-54338699a11a</v>
    <v>de-DE</v>
    <v>Map</v>
  </rv>
  <rv s="5">
    <v>#VALUE!</v>
    <v>de-DE</v>
    <v>ef4ff957-4fe8-883f-eb4e-51b097bb1cd9</v>
    <v>536870912</v>
    <v>1</v>
    <v>2936</v>
    <v>2</v>
    <v>3</v>
    <v>Monrovia</v>
    <v>5</v>
    <v>6</v>
    <v>Map</v>
    <v>7</v>
    <v>127</v>
    <v>16374</v>
    <v>Kairo | Algier | Luanda | Ciudad de la Paz | Addis Abeba | Porto-Novo | Gaborone | Ouagadougou | Gitega | Dschibuti | Yamoussoukro | Asmara | Mbabane | Libreville | Banjul | Accra | Conakry | Bissau | Yaoundé | Praia | Nairobi | Moroni | ...</v>
    <v>16375</v>
    <v>16376</v>
    <v>16377</v>
    <v>16378</v>
    <v>16379</v>
    <v>16380</v>
    <v>16381</v>
    <v>Monrovia</v>
    <v>Monrovia</v>
    <v>mdp/vdpid/5757087503416819713</v>
    <v>16382</v>
    <v>16383</v>
    <v>351</v>
  </rv>
  <rv s="2">
    <fb>0.28031561461793997</fb>
    <v>31</v>
  </rv>
  <rv s="0">
    <v>805306368</v>
    <v>Joseph Boakai (President)</v>
    <v>41852ea0-d977-c68e-2a17-e7de4012a02c</v>
    <v>de-DE</v>
    <v>Generic</v>
  </rv>
  <rv s="0">
    <v>805306368</v>
    <v>Jeremiah Koung (Vice president)</v>
    <v>38158556-2122-a551-5444-4f1e0ed0d906</v>
    <v>de-DE</v>
    <v>Generic</v>
  </rv>
  <rv s="0">
    <v>805306368</v>
    <v>Richard Koon (Speaker)</v>
    <v>8b5853ab-71c6-d312-853a-0fd98704244c</v>
    <v>de-DE</v>
    <v>Generic</v>
  </rv>
  <rv s="0">
    <v>805306368</v>
    <v>Sie-A-Nyene Yuoh (Chief justice)</v>
    <v>1949a044-b028-9be8-8288-d4778a0181c0</v>
    <v>de-DE</v>
    <v>Generic</v>
  </rv>
  <rv s="1">
    <v>1292</v>
  </rv>
  <rv s="2">
    <fb>2.8139998912811302E-2</fb>
    <v>32</v>
  </rv>
  <rv s="2">
    <fb>3.73E-2</fb>
    <v>33</v>
  </rv>
  <rv s="2">
    <fb>231</fb>
    <v>34</v>
  </rv>
  <rv s="2">
    <fb>5563541</fb>
    <v>9</v>
  </rv>
  <rv s="2">
    <fb>0.27100000000000002</fb>
    <v>31</v>
  </rv>
  <rv s="2">
    <fb>0.16</fb>
    <v>31</v>
  </rv>
  <rv s="2">
    <fb>0.7631500244140631</fb>
    <v>31</v>
  </rv>
  <rv s="3">
    <v>947</v>
    <v>7</v>
    <v>2938</v>
    <v>7</v>
    <v>0</v>
    <v>Image of Liberia</v>
  </rv>
  <rv s="2">
    <fb>3070518100</fb>
    <v>36</v>
  </rv>
  <rv s="2">
    <fb>0.85109190000000001</fb>
    <v>31</v>
  </rv>
  <rv s="2">
    <fb>0.11922530000000001</fb>
    <v>31</v>
  </rv>
  <rv s="2">
    <fb>111369</fb>
    <v>9</v>
  </rv>
  <rv s="2">
    <fb>4.3150000000000004</fb>
    <v>33</v>
  </rv>
  <rv s="2">
    <fb>33.042000000000002</fb>
    <v>33</v>
  </rv>
  <rv s="2">
    <fb>0.1963532674</fb>
    <v>31</v>
  </rv>
  <rv s="0">
    <v>536870912</v>
    <v>Monrovia</v>
    <v>35146d2a-a25e-aeed-611b-49d8993bdac9</v>
    <v>de-DE</v>
    <v>Map</v>
  </rv>
  <rv s="2">
    <fb>223.12978802062801</fb>
    <v>38</v>
  </rv>
  <rv s="2">
    <fb>0.23563514895374202</fb>
    <v>31</v>
  </rv>
  <rv s="2">
    <fb>1386.126</fb>
    <v>9</v>
  </rv>
  <rv s="4">
    <v>https://www.bing.com/search?q=liberia&amp;form=skydnc</v>
    <v>Learn more on Bing</v>
  </rv>
  <rv s="2">
    <fb>63.73</fb>
    <v>37</v>
  </rv>
  <rv s="2">
    <fb>0.17</fb>
    <v>35</v>
  </rv>
  <rv s="2">
    <fb>661</fb>
    <v>37</v>
  </rv>
  <rv s="2">
    <fb>53.5</fb>
    <v>37</v>
  </rv>
  <rv s="2">
    <fb>2548426</fb>
    <v>9</v>
  </rv>
  <rv s="2">
    <fb>0.12909168787088401</fb>
    <v>31</v>
  </rv>
  <rv s="0">
    <v>536870912</v>
    <v>Bomi County</v>
    <v>213c11f5-5f82-2d59-c2f6-5563efe6fe51</v>
    <v>de-DE</v>
    <v>Map</v>
  </rv>
  <rv s="0">
    <v>536870912</v>
    <v>Bong County</v>
    <v>b21e8ba9-2afb-7122-75a1-18f259487975</v>
    <v>de-DE</v>
    <v>Map</v>
  </rv>
  <rv s="0">
    <v>536870912</v>
    <v>Gbarpolu County</v>
    <v>fe1f8697-3001-e4ee-07df-84b02073269a</v>
    <v>de-DE</v>
    <v>Map</v>
  </rv>
  <rv s="0">
    <v>536870912</v>
    <v>Grand Bassa County</v>
    <v>a8135369-20e8-e5a6-9b50-2994ccbb934c</v>
    <v>de-DE</v>
    <v>Map</v>
  </rv>
  <rv s="0">
    <v>536870912</v>
    <v>Grand Cape Mount County</v>
    <v>05ada0f3-8ec3-ba70-cc61-eaf4375c0dab</v>
    <v>de-DE</v>
    <v>Map</v>
  </rv>
  <rv s="0">
    <v>536870912</v>
    <v>Grand Gedeh County</v>
    <v>cc14e117-c801-17cc-9ea5-f9a88daf4f82</v>
    <v>de-DE</v>
    <v>Map</v>
  </rv>
  <rv s="0">
    <v>536870912</v>
    <v>Grand Kru County</v>
    <v>075eee02-1783-4e13-39cc-95fa317b23e0</v>
    <v>de-DE</v>
    <v>Map</v>
  </rv>
  <rv s="0">
    <v>536870912</v>
    <v>Lofa County</v>
    <v>5a2741e4-9127-a0d3-3eba-cdae90710607</v>
    <v>de-DE</v>
    <v>Map</v>
  </rv>
  <rv s="0">
    <v>536870912</v>
    <v>Margibi County</v>
    <v>be0abe4e-f4a0-77e4-bbb3-6b8f861c4e3e</v>
    <v>de-DE</v>
    <v>Map</v>
  </rv>
  <rv s="0">
    <v>536870912</v>
    <v>Maryland County</v>
    <v>f897806e-0dc2-2b4c-8e40-6f137a38f53c</v>
    <v>de-DE</v>
    <v>Map</v>
  </rv>
  <rv s="0">
    <v>536870912</v>
    <v>Nimba County</v>
    <v>61a49794-53d2-0a79-06f5-6c82de1c59dc</v>
    <v>de-DE</v>
    <v>Map</v>
  </rv>
  <rv s="0">
    <v>536870912</v>
    <v>Rivercess County</v>
    <v>5b0405c8-9c4b-5652-de78-0913953487ee</v>
    <v>de-DE</v>
    <v>Map</v>
  </rv>
  <rv s="0">
    <v>536870912</v>
    <v>River Gee County</v>
    <v>6c16b75b-39eb-259c-fc86-b1bd3c6e235e</v>
    <v>de-DE</v>
    <v>Map</v>
  </rv>
  <rv s="0">
    <v>536870912</v>
    <v>Sinoe County</v>
    <v>706fd40f-95de-c3f5-cce3-67c1caef8e7a</v>
    <v>de-DE</v>
    <v>Map</v>
  </rv>
  <rv s="1">
    <v>1293</v>
  </rv>
  <rv s="2">
    <fb>0.43075166112956803</fb>
    <v>31</v>
  </rv>
  <rv s="1">
    <v>1294</v>
  </rv>
  <rv s="44">
    <v>#VALUE!</v>
    <v>de-DE</v>
    <v>95192591-973c-cf6a-417a-9b3fa9907caa</v>
    <v>536870912</v>
    <v>1</v>
    <v>2941</v>
    <v>529</v>
    <v>530</v>
    <v>Liberia</v>
    <v>5</v>
    <v>6</v>
    <v>Map</v>
    <v>7</v>
    <v>2942</v>
    <v>LR</v>
    <v>16385</v>
    <v>16390</v>
    <v>16391</v>
    <v>16392</v>
    <v>16393</v>
    <v>6865</v>
    <v>Liberia, officially the Republic of Liberia, is a country on the West African coast. It is bordered by Sierra Leone to its northwest, Guinea to its north, Ivory Coast to its east, and the Atlantic Ocean to its south and southwest. It has a ...</v>
    <v>16394</v>
    <v>16395</v>
    <v>7382</v>
    <v>209</v>
    <v>3228</v>
    <v>16396</v>
    <v>976</v>
    <v>2283</v>
    <v>16397</v>
    <v>16398</v>
    <v>16399</v>
    <v>16400</v>
    <v>16401</v>
    <v>16402</v>
    <v>16403</v>
    <v>16404</v>
    <v>224</v>
    <v>16405</v>
    <v>4430</v>
    <v>16406</v>
    <v>16406</v>
    <v>16407</v>
    <v>16408</v>
    <v>16409</v>
    <v>16410</v>
    <v>16411</v>
    <v>16412</v>
    <v>16413</v>
    <v>Liberia</v>
    <v>All Hail, Liberia, Hail!</v>
    <v>419</v>
    <v>Repubblica di Libèria</v>
    <v>16414</v>
    <v>16415</v>
    <v>16416</v>
    <v>Liberia</v>
    <v>16431</v>
    <v>mdp/vdpid/142</v>
    <v>LRD</v>
    <v>16432</v>
    <v>16433</v>
  </rv>
  <rv s="0">
    <v>536870912</v>
    <v>Montego Bay</v>
    <v>9a523f75-832d-bdb9-3577-f6bfd6acb4dc</v>
    <v>de-DE</v>
    <v>Map</v>
  </rv>
  <rv s="0">
    <v>805306368</v>
    <v>Richard Vernon (Bürgermeister)</v>
    <v>f52393ab-3276-04c9-974b-79936a23ba72</v>
    <v>de-DE</v>
    <v>Generic</v>
  </rv>
  <rv s="1">
    <v>1295</v>
  </rv>
  <rv s="2">
    <fb>79830</fb>
    <v>9</v>
  </rv>
  <rv s="3">
    <v>948</v>
    <v>7</v>
    <v>2943</v>
    <v>7</v>
    <v>0</v>
    <v>Image of Montego Bay</v>
  </rv>
  <rv s="2">
    <fb>18.466666666666999</fb>
    <v>10</v>
  </rv>
  <rv s="2">
    <fb>-77.916666666666998</fb>
    <v>10</v>
  </rv>
  <rv s="4">
    <v>https://www.bing.com/search?q=Montego+Bay&amp;form=skydnc</v>
    <v>Erfahren Sie mehr mit Bing</v>
  </rv>
  <rv s="0">
    <v>536870912</v>
    <v>Cornwall</v>
    <v>845f0c8b-1a1e-7e8d-b0d5-7f725b594865</v>
    <v>de-DE</v>
    <v>Map</v>
  </rv>
  <rv s="0">
    <v>536870912</v>
    <v>Saint James Parish</v>
    <v>8f9186b8-f2dd-4133-7e78-2e0c1845d3f3</v>
    <v>de-DE</v>
    <v>Map</v>
  </rv>
  <rv s="61">
    <v>#VALUE!</v>
    <v>de-DE</v>
    <v>9a523f75-832d-bdb9-3577-f6bfd6acb4dc</v>
    <v>536870912</v>
    <v>1</v>
    <v>2944</v>
    <v>882</v>
    <v>883</v>
    <v>Montego Bay</v>
    <v>5</v>
    <v>6</v>
    <v>Map</v>
    <v>7</v>
    <v>1086</v>
    <v>16437</v>
    <v>Montego Bay ist eine Stadt im Nordwesten Jamaikas und Verwaltungssitz des Bezirks Saint James. Im Jahr 2011 hatte die Stadt 110.115 Einwohner. Westlich von Montego Bay an der Küstenstraße nach Lucea fährt man durch zwei größere Ortschaften. ...</v>
    <v>16438</v>
    <v>16439</v>
    <v>16440</v>
    <v>15420</v>
    <v>16441</v>
    <v>16442</v>
    <v>Montego Bay</v>
    <v>Montego Bay</v>
    <v>mdp/vdpid/5558694305662500865</v>
    <v>16443</v>
    <v>16444</v>
    <v>2451</v>
  </rv>
  <rv s="0">
    <v>536870912</v>
    <v>Monterrey</v>
    <v>7efc18c0-8c1d-eee3-2e2c-94beca244838</v>
    <v>de-DE</v>
    <v>Map</v>
  </rv>
  <rv s="0">
    <v>805306368</v>
    <v>Adrián de la Garza Santos (Bürgermeister)</v>
    <v>7f623cfb-105f-a087-0559-32632532c4e2</v>
    <v>de-DE</v>
    <v>Generic</v>
  </rv>
  <rv s="1">
    <v>1296</v>
  </rv>
  <rv s="2">
    <fb>1142952</fb>
    <v>9</v>
  </rv>
  <rv s="3">
    <v>949</v>
    <v>7</v>
    <v>2945</v>
    <v>7</v>
    <v>0</v>
    <v>Image of Monterrey</v>
  </rv>
  <rv s="2">
    <fb>25.684444444444399</fb>
    <v>10</v>
  </rv>
  <rv s="2">
    <fb>969.7</fb>
    <v>9</v>
  </rv>
  <rv s="2">
    <fb>-100.318055555556</fb>
    <v>10</v>
  </rv>
  <rv s="4">
    <v>https://www.bing.com/search?q=Monterrey&amp;form=skydnc</v>
    <v>Erfahren Sie mehr mit Bing</v>
  </rv>
  <rv s="0">
    <v>536870912</v>
    <v>Monterrey Municipality</v>
    <v>d920aac2-20c8-7f47-8652-c75656d92f7d</v>
    <v>de-DE</v>
    <v>Map</v>
  </rv>
  <rv s="5">
    <v>#VALUE!</v>
    <v>de-DE</v>
    <v>7efc18c0-8c1d-eee3-2e2c-94beca244838</v>
    <v>536870912</v>
    <v>1</v>
    <v>2946</v>
    <v>2</v>
    <v>3</v>
    <v>Monterrey</v>
    <v>5</v>
    <v>6</v>
    <v>Map</v>
    <v>7</v>
    <v>175</v>
    <v>16448</v>
    <v/>
    <v>16449</v>
    <v>16450</v>
    <v>16451</v>
    <v>16452</v>
    <v>805</v>
    <v>16453</v>
    <v>16454</v>
    <v>Monterrey</v>
    <v>Monterrey</v>
    <v>mdp/vdpid/5111976795486289921</v>
    <v>867</v>
    <v>16455</v>
    <v>810</v>
  </rv>
  <rv s="0">
    <v>536870912</v>
    <v>Montevideo</v>
    <v>6f057c0a-9767-4c6b-b46f-6095e75df6ce</v>
    <v>de-DE</v>
    <v>Map</v>
  </rv>
  <rv s="2">
    <fb>1287452</fb>
    <v>9</v>
  </rv>
  <rv s="3">
    <v>950</v>
    <v>7</v>
    <v>2947</v>
    <v>7</v>
    <v>0</v>
    <v>Image of Montevideo</v>
  </rv>
  <rv s="2">
    <fb>-34.905916666666698</fb>
    <v>10</v>
  </rv>
  <rv s="0">
    <v>536870912</v>
    <v>Uruguay</v>
    <v>4d1c354d-d080-b633-86bc-0bad862c8cc1</v>
    <v>de-DE</v>
    <v>Map</v>
  </rv>
  <rv s="2">
    <fb>-56.191311111111098</fb>
    <v>10</v>
  </rv>
  <rv s="4">
    <v>https://www.bing.com/search?q=Montevideo&amp;form=skydnc</v>
    <v>Erfahren Sie mehr mit Bing</v>
  </rv>
  <rv s="0">
    <v>536870912</v>
    <v>Departamento Montevideo</v>
    <v>b91bb4e2-7350-50c2-c5ec-7a29179101c8</v>
    <v>de-DE</v>
    <v>Map</v>
  </rv>
  <rv s="1">
    <v>1297</v>
  </rv>
  <rv s="13">
    <v>#VALUE!</v>
    <v>de-DE</v>
    <v>6f057c0a-9767-4c6b-b46f-6095e75df6ce</v>
    <v>536870912</v>
    <v>1</v>
    <v>2948</v>
    <v>44</v>
    <v>83</v>
    <v>Montevideo</v>
    <v>5</v>
    <v>6</v>
    <v>Map</v>
    <v>7</v>
    <v>46</v>
    <v/>
    <v>16458</v>
    <v>16459</v>
    <v>16460</v>
    <v>7957</v>
    <v>16461</v>
    <v>16462</v>
    <v>16463</v>
    <v>Montevideo</v>
    <v>Montevideo</v>
    <v>mdp/vdpid/6476264763050426386</v>
    <v>16464</v>
    <v>16465</v>
  </rv>
  <rv s="2">
    <fb>0.82559705230116509</fb>
    <v>31</v>
  </rv>
  <rv s="0">
    <v>805306368</v>
    <v>Yamandú Orsi (President)</v>
    <v>25bddb03-4873-848c-1fa7-72fdcbd1a294</v>
    <v>de-DE</v>
    <v>Generic</v>
  </rv>
  <rv s="0">
    <v>805306368</v>
    <v>Carolina Cosse (Vice president)</v>
    <v>fd624c2f-6461-a253-c001-7d4b8a5e8e8b</v>
    <v>de-DE</v>
    <v>Generic</v>
  </rv>
  <rv s="1">
    <v>1298</v>
  </rv>
  <rv s="2">
    <fb>8.7309999465942395E-2</fb>
    <v>32</v>
  </rv>
  <rv s="2">
    <fb>5.0499000000000001</fb>
    <v>33</v>
  </rv>
  <rv s="2">
    <fb>598</fb>
    <v>34</v>
  </rv>
  <rv s="2">
    <fb>1.5</fb>
    <v>35</v>
  </rv>
  <rv s="2">
    <fb>3449444</fb>
    <v>9</v>
  </rv>
  <rv s="2">
    <fb>0.45899999999999996</fb>
    <v>31</v>
  </rv>
  <rv s="2">
    <fb>0.64021003723144498</fb>
    <v>31</v>
  </rv>
  <rv s="3">
    <v>951</v>
    <v>7</v>
    <v>2950</v>
    <v>7</v>
    <v>0</v>
    <v>Image of Uruguay</v>
  </rv>
  <rv s="2">
    <fb>56045912952.342003</fb>
    <v>36</v>
  </rv>
  <rv s="2">
    <fb>283800000</fb>
    <v>36</v>
  </rv>
  <rv s="2">
    <fb>1.0845944000000001</fb>
    <v>31</v>
  </rv>
  <rv s="2">
    <fb>0.63125770000000003</fb>
    <v>31</v>
  </rv>
  <rv s="2">
    <fb>46.270307888488801</fb>
    <v>37</v>
  </rv>
  <rv s="2">
    <fb>176215</fb>
    <v>9</v>
  </rv>
  <rv s="2">
    <fb>1.9730000000000001</fb>
    <v>33</v>
  </rv>
  <rv s="2">
    <fb>13.856999999999999</fb>
    <v>33</v>
  </rv>
  <rv s="2">
    <fb>0.16191438689999998</fb>
    <v>31</v>
  </rv>
  <rv s="2">
    <fb>202.92198338614401</fb>
    <v>38</v>
  </rv>
  <rv s="2">
    <fb>7.8819887087962198E-2</fb>
    <v>31</v>
  </rv>
  <rv s="2">
    <fb>6765.6149999999998</fb>
    <v>9</v>
  </rv>
  <rv s="4">
    <v>https://www.bing.com/search?q=uruguay&amp;form=skydnc</v>
    <v>Learn more on Bing</v>
  </rv>
  <rv s="2">
    <fb>77.77</fb>
    <v>37</v>
  </rv>
  <rv s="2">
    <fb>1.66</fb>
    <v>35</v>
  </rv>
  <rv s="1">
    <v>1299</v>
  </rv>
  <rv s="2">
    <fb>3303394</fb>
    <v>9</v>
  </rv>
  <rv s="2">
    <fb>0.20091963021411099</fb>
    <v>31</v>
  </rv>
  <rv s="2">
    <fb>3085.1944193006002</fb>
    <v>9</v>
  </rv>
  <rv s="0">
    <v>536870912</v>
    <v>Artigas Department</v>
    <v>fba8474e-01a4-b560-b9db-3632789d7418</v>
    <v>de-DE</v>
    <v>Map</v>
  </rv>
  <rv s="0">
    <v>536870912</v>
    <v>Canelones Department</v>
    <v>47a6cb77-1084-cc26-db7c-3a31f25cad6c</v>
    <v>de-DE</v>
    <v>Map</v>
  </rv>
  <rv s="0">
    <v>536870912</v>
    <v>Cerro Largo Department</v>
    <v>17cbef99-9025-55af-1bf6-693b24e4cbf8</v>
    <v>de-DE</v>
    <v>Map</v>
  </rv>
  <rv s="0">
    <v>536870912</v>
    <v>Colonia Department</v>
    <v>794441ed-35f5-6a38-65fe-1bd820a78487</v>
    <v>de-DE</v>
    <v>Map</v>
  </rv>
  <rv s="0">
    <v>536870912</v>
    <v>Durazno Department</v>
    <v>812de676-d0a2-23e3-f7e6-3e002da3a2ca</v>
    <v>de-DE</v>
    <v>Map</v>
  </rv>
  <rv s="0">
    <v>536870912</v>
    <v>Flores Department</v>
    <v>8744bd18-02b9-d69c-5205-c77980587fa8</v>
    <v>de-DE</v>
    <v>Map</v>
  </rv>
  <rv s="0">
    <v>536870912</v>
    <v>Florida Department</v>
    <v>ea047b14-8780-2d2b-754d-7fb89f334f00</v>
    <v>de-DE</v>
    <v>Map</v>
  </rv>
  <rv s="0">
    <v>536870912</v>
    <v>Lavalleja Department</v>
    <v>10d28e4e-b416-05ae-493b-27e45db3a2a5</v>
    <v>de-DE</v>
    <v>Map</v>
  </rv>
  <rv s="0">
    <v>536870912</v>
    <v>Maldonado Department</v>
    <v>bc35c120-ecdd-02db-b583-d31b4a2752db</v>
    <v>de-DE</v>
    <v>Map</v>
  </rv>
  <rv s="0">
    <v>536870912</v>
    <v>Montevideo Department</v>
    <v>b91bb4e2-7350-50c2-c5ec-7a29179101c8</v>
    <v>de-DE</v>
    <v>Map</v>
  </rv>
  <rv s="0">
    <v>536870912</v>
    <v>Paysandú Department</v>
    <v>62ccb945-3081-60ca-acbc-2879d5666afa</v>
    <v>de-DE</v>
    <v>Map</v>
  </rv>
  <rv s="0">
    <v>536870912</v>
    <v>Río Negro Department</v>
    <v>c51cdc11-8d24-b6c6-218e-1bf15937ed9f</v>
    <v>de-DE</v>
    <v>Map</v>
  </rv>
  <rv s="0">
    <v>536870912</v>
    <v>Rivera Department</v>
    <v>93dab529-8b73-8eaa-840b-3bfd75594642</v>
    <v>de-DE</v>
    <v>Map</v>
  </rv>
  <rv s="0">
    <v>536870912</v>
    <v>Rocha Department</v>
    <v>6ec9f1ef-cd41-1cd6-4b5b-098fdf2c9a42</v>
    <v>de-DE</v>
    <v>Map</v>
  </rv>
  <rv s="0">
    <v>536870912</v>
    <v>Salto Department</v>
    <v>03610b7b-013c-0ee8-410e-862a629b2ea6</v>
    <v>de-DE</v>
    <v>Map</v>
  </rv>
  <rv s="0">
    <v>536870912</v>
    <v>San José Department</v>
    <v>430941cb-a24d-6855-7fd1-c2de5e0eafb0</v>
    <v>de-DE</v>
    <v>Map</v>
  </rv>
  <rv s="0">
    <v>536870912</v>
    <v>Soriano Department</v>
    <v>20c5f360-f062-1dba-7326-b35033e2d45b</v>
    <v>de-DE</v>
    <v>Map</v>
  </rv>
  <rv s="0">
    <v>536870912</v>
    <v>Tacuarembó Department</v>
    <v>3d3ab1e0-e4dd-a712-e9ed-4e8019c73c8b</v>
    <v>de-DE</v>
    <v>Map</v>
  </rv>
  <rv s="0">
    <v>536870912</v>
    <v>Treinta y Tres Department</v>
    <v>ce5de2e0-0829-6413-4cfe-22c8fb1f8bb1</v>
    <v>de-DE</v>
    <v>Map</v>
  </rv>
  <rv s="1">
    <v>1300</v>
  </rv>
  <rv s="2">
    <fb>0.106715803350153</fb>
    <v>31</v>
  </rv>
  <rv s="9">
    <v>#VALUE!</v>
    <v>de-DE</v>
    <v>4d1c354d-d080-b633-86bc-0bad862c8cc1</v>
    <v>536870912</v>
    <v>1</v>
    <v>2953</v>
    <v>57</v>
    <v>58</v>
    <v>Uruguay</v>
    <v>5</v>
    <v>6</v>
    <v>Map</v>
    <v>7</v>
    <v>2954</v>
    <v>UY</v>
    <v>16467</v>
    <v>16470</v>
    <v>16471</v>
    <v>16472</v>
    <v>16473</v>
    <v>16474</v>
    <v>Uruguay, officially the Oriental Republic of Uruguay, is a country in South America. It shares borders with Argentina to its west and southwest and Brazil to its north and northeast, while bordering the Río de la Plata to the south and the ...</v>
    <v>16475</v>
    <v>9397</v>
    <v>16476</v>
    <v>112</v>
    <v>113</v>
    <v>1424</v>
    <v>396</v>
    <v>14279</v>
    <v>16477</v>
    <v>16478</v>
    <v>16479</v>
    <v>16480</v>
    <v>16481</v>
    <v>16482</v>
    <v>16483</v>
    <v>16484</v>
    <v>16485</v>
    <v>16486</v>
    <v>7820</v>
    <v>16487</v>
    <v>12529</v>
    <v>16457</v>
    <v>16457</v>
    <v>16488</v>
    <v>16489</v>
    <v>16490</v>
    <v>16491</v>
    <v>16492</v>
    <v>16493</v>
    <v>234</v>
    <v>Uruguay</v>
    <v>National Anthem of Uruguay</v>
    <v>16494</v>
    <v>Repúbilca Oriental del Uruguay</v>
    <v>4221</v>
    <v>16495</v>
    <v>16496</v>
    <v>16497</v>
    <v>Uruguay</v>
    <v>16517</v>
    <v>mdp/vdpid/246</v>
    <v>UYU</v>
    <v>16518</v>
    <v>10160</v>
  </rv>
  <rv s="0">
    <v>536870912</v>
    <v>Montgomery</v>
    <v>94461fee-ea89-40c8-9fd7-0fb277396c57</v>
    <v>de-DE</v>
    <v>Map</v>
  </rv>
  <rv s="0">
    <v>805306368</v>
    <v>Steven Reed (Bürgermeister)</v>
    <v>62293129-580c-5633-c1d1-1d0879ba2083</v>
    <v>de-DE</v>
    <v>Generic</v>
  </rv>
  <rv s="1">
    <v>1301</v>
  </rv>
  <rv s="2">
    <fb>195287</fb>
    <v>9</v>
  </rv>
  <rv s="3">
    <v>952</v>
    <v>7</v>
    <v>2955</v>
    <v>7</v>
    <v>0</v>
    <v>Image of Montgomery</v>
  </rv>
  <rv s="2">
    <fb>32.3675</fb>
    <v>10</v>
  </rv>
  <rv s="2">
    <fb>418.39738899999998</fb>
    <v>9</v>
  </rv>
  <rv s="2">
    <fb>-86.3</fb>
    <v>10</v>
  </rv>
  <rv s="4">
    <v>https://www.bing.com/search?q=Montgomery+Alabama&amp;form=skydnc</v>
    <v>Erfahren Sie mehr mit Bing</v>
  </rv>
  <rv s="0">
    <v>536870912</v>
    <v>Montgomery County</v>
    <v>1f82c54e-052c-efd3-2b6d-05af368310bb</v>
    <v>de-DE</v>
    <v>Map</v>
  </rv>
  <rv s="5">
    <v>#VALUE!</v>
    <v>de-DE</v>
    <v>94461fee-ea89-40c8-9fd7-0fb277396c57</v>
    <v>536870912</v>
    <v>1</v>
    <v>2956</v>
    <v>2</v>
    <v>3</v>
    <v>Montgomery</v>
    <v>5</v>
    <v>6</v>
    <v>Map</v>
    <v>7</v>
    <v>46</v>
    <v>16522</v>
    <v/>
    <v>16523</v>
    <v>16524</v>
    <v>16525</v>
    <v>16526</v>
    <v>1775</v>
    <v>16527</v>
    <v>16528</v>
    <v>Montgomery</v>
    <v>Montgomery</v>
    <v>mdp/vdpid/5495085634152300545</v>
    <v>1823</v>
    <v>16529</v>
    <v>694</v>
  </rv>
  <rv s="0">
    <v>536870912</v>
    <v>Montpellier</v>
    <v>606a426f-d0e8-531e-79d7-b6b06c25e1a5</v>
    <v>de-DE</v>
    <v>Map</v>
  </rv>
  <rv s="0">
    <v>805306368</v>
    <v>Michaël Delafosse (Bürgermeister)</v>
    <v>a5712f3f-e393-e35a-1c71-85ca39cd36df</v>
    <v>de-DE</v>
    <v>Generic</v>
  </rv>
  <rv s="1">
    <v>1302</v>
  </rv>
  <rv s="2">
    <fb>310240</fb>
    <v>9</v>
  </rv>
  <rv s="3">
    <v>953</v>
    <v>7</v>
    <v>2957</v>
    <v>7</v>
    <v>0</v>
    <v>Image of Montpellier</v>
  </rv>
  <rv s="2">
    <fb>43.610919444444001</fb>
    <v>10</v>
  </rv>
  <rv s="2">
    <fb>56.88</fb>
    <v>9</v>
  </rv>
  <rv s="2">
    <fb>3.8772305555556001</fb>
    <v>10</v>
  </rv>
  <rv s="4">
    <v>https://www.bing.com/search?q=Montpellier&amp;form=skydnc</v>
    <v>Erfahren Sie mehr mit Bing</v>
  </rv>
  <rv s="7">
    <v>#VALUE!</v>
    <v>de-DE</v>
    <v>606a426f-d0e8-531e-79d7-b6b06c25e1a5</v>
    <v>536870912</v>
    <v>1</v>
    <v>2958</v>
    <v>44</v>
    <v>45</v>
    <v>Montpellier</v>
    <v>5</v>
    <v>6</v>
    <v>Map</v>
    <v>7</v>
    <v>46</v>
    <v>16533</v>
    <v>Baillargues | Balaruc-les-Bains | Balaruc-le-Vieux | Beaulieu | Boisseron | Bouzigues | Campagne | Candillargues | Castelnau-le-Lez | Castries | Clapiers | Cournonsec | Cournonterral | Entre-Vignes | Fabrègues | Frontignan | Galargues | ...</v>
    <v>16534</v>
    <v>16535</v>
    <v>16536</v>
    <v>16537</v>
    <v>1694</v>
    <v>16538</v>
    <v>16539</v>
    <v>Montpellier</v>
    <v>Montpellier</v>
    <v>mdp/vdpid/7206460338412191745</v>
    <v>10217</v>
    <v>12</v>
  </rv>
  <rv s="0">
    <v>536870912</v>
    <v>Morelia</v>
    <v>f2ae1bb2-a270-79a3-0082-8f905974a6b0</v>
    <v>de-DE</v>
    <v>Map</v>
  </rv>
  <rv s="2">
    <fb>797773</fb>
    <v>9</v>
  </rv>
  <rv s="3">
    <v>954</v>
    <v>7</v>
    <v>2959</v>
    <v>7</v>
    <v>0</v>
    <v>Image of Morelia</v>
  </rv>
  <rv s="2">
    <fb>19.702777777777801</fb>
    <v>10</v>
  </rv>
  <rv s="2">
    <fb>-101.192222222222</fb>
    <v>10</v>
  </rv>
  <rv s="4">
    <v>https://www.bing.com/search?q=Morelia&amp;form=skydnc</v>
    <v>Erfahren Sie mehr mit Bing</v>
  </rv>
  <rv s="70">
    <v>#VALUE!</v>
    <v>de-DE</v>
    <v>f2ae1bb2-a270-79a3-0082-8f905974a6b0</v>
    <v>536870912</v>
    <v>1</v>
    <v>2960</v>
    <v>114</v>
    <v>1111</v>
    <v>Morelia</v>
    <v>5</v>
    <v>6</v>
    <v>Map</v>
    <v>7</v>
    <v>2961</v>
    <v>Kulturerbe: Historisches Zentrum von Mexiko-Stadt und Xochimilco | Präkolumbische Stadt und Nationalpark von Palenque | Präkolumbische Stadt Teotihuacán | Altstadt von Oaxaca und Ruinen von Monte Albán | Historisches Zentrum von Puebla | ...</v>
    <v>16542</v>
    <v>16543</v>
    <v>16544</v>
    <v>805</v>
    <v>16545</v>
    <v>16546</v>
    <v>Morelia</v>
    <v>Morelia</v>
    <v>mdp/vdpid/5161500173490192385</v>
    <v>864</v>
    <v>810</v>
  </rv>
  <rv s="0">
    <v>536870912</v>
    <v>Moroni</v>
    <v>0be23b6b-ca84-8c80-f0e1-19990199cbb7</v>
    <v>de-DE</v>
    <v>Map</v>
  </rv>
  <rv s="2">
    <fb>111326</fb>
    <v>9</v>
  </rv>
  <rv s="3">
    <v>955</v>
    <v>7</v>
    <v>2962</v>
    <v>7</v>
    <v>0</v>
    <v>Image of Moroni</v>
  </rv>
  <rv s="2">
    <fb>-11.703611111111</fb>
    <v>10</v>
  </rv>
  <rv s="2">
    <fb>30</fb>
    <v>9</v>
  </rv>
  <rv s="0">
    <v>536870912</v>
    <v>Komoren</v>
    <v>6af22449-1737-0f15-f74c-840d9437bb6c</v>
    <v>de-DE</v>
    <v>Map</v>
  </rv>
  <rv s="2">
    <fb>43.253611111110999</fb>
    <v>10</v>
  </rv>
  <rv s="4">
    <v>https://www.bing.com/search?q=Moroni&amp;form=skydnc</v>
    <v>Erfahren Sie mehr mit Bing</v>
  </rv>
  <rv s="0">
    <v>536870912</v>
    <v>Grande Comore</v>
    <v>47a59938-1c0a-4e50-faa4-aab1417a1650</v>
    <v>de-DE</v>
    <v>Map</v>
  </rv>
  <rv s="13">
    <v>#VALUE!</v>
    <v>de-DE</v>
    <v>0be23b6b-ca84-8c80-f0e1-19990199cbb7</v>
    <v>536870912</v>
    <v>1</v>
    <v>2963</v>
    <v>44</v>
    <v>83</v>
    <v>Moroni</v>
    <v>5</v>
    <v>6</v>
    <v>Map</v>
    <v>7</v>
    <v>1026</v>
    <v>Kairo | Algier | Luanda | Ciudad de la Paz | Addis Abeba | Porto-Novo | Gaborone | Ouagadougou | Gitega | Dschibuti | Yamoussoukro | Asmara | Mbabane | Libreville | Banjul | Accra | Conakry | Bissau | Yaoundé | Praia | Nairobi | Moroni | ...</v>
    <v>16549</v>
    <v>16550</v>
    <v>16551</v>
    <v>16552</v>
    <v>16553</v>
    <v>16554</v>
    <v>16555</v>
    <v>Moroni</v>
    <v>Moroni</v>
    <v>mdp/vdpid/8136378438031245313</v>
    <v>16556</v>
    <v>548</v>
  </rv>
  <rv s="2">
    <fb>0.71466950907040994</fb>
    <v>31</v>
  </rv>
  <rv s="0">
    <v>805306368</v>
    <v>Azali Assoumani (President)</v>
    <v>a156117a-43da-0dfb-7082-a8286be01ed3</v>
    <v>de-DE</v>
    <v>Generic</v>
  </rv>
  <rv s="1">
    <v>1303</v>
  </rv>
  <rv s="2">
    <fb>4.3359999656677202E-2</fb>
    <v>32</v>
  </rv>
  <rv s="2">
    <fb>0.27150000000000002</fb>
    <v>33</v>
  </rv>
  <rv s="2">
    <fb>269</fb>
    <v>34</v>
  </rv>
  <rv s="2">
    <fb>911707</fb>
    <v>9</v>
  </rv>
  <rv s="2">
    <fb>0.504</fb>
    <v>31</v>
  </rv>
  <rv s="2">
    <fb>0.432809982299805</fb>
    <v>31</v>
  </rv>
  <rv s="3">
    <v>956</v>
    <v>7</v>
    <v>2965</v>
    <v>7</v>
    <v>0</v>
    <v>Image of Comoros</v>
  </rv>
  <rv s="2">
    <fb>1185728676.6511199</fb>
    <v>36</v>
  </rv>
  <rv s="2">
    <fb>0.99506629999999996</fb>
    <v>31</v>
  </rv>
  <rv s="2">
    <fb>8.9947800000000008E-2</fb>
    <v>31</v>
  </rv>
  <rv s="2">
    <fb>4.2050000000000001</fb>
    <v>33</v>
  </rv>
  <rv s="2">
    <fb>31.881</fb>
    <v>33</v>
  </rv>
  <rv s="2">
    <fb>2.1959999999999997</fb>
    <v>31</v>
  </rv>
  <rv s="2">
    <fb>0.74814352889999991</fb>
    <v>31</v>
  </rv>
  <rv s="0">
    <v>536870912</v>
    <v>Moroni, Comoros</v>
    <v>0be23b6b-ca84-8c80-f0e1-19990199cbb7</v>
    <v>de-DE</v>
    <v>Map</v>
  </rv>
  <rv s="2">
    <fb>103.623545846485</fb>
    <v>38</v>
  </rv>
  <rv s="2">
    <fb>-4.2948733153675304E-2</fb>
    <v>31</v>
  </rv>
  <rv s="2">
    <fb>201.685</fb>
    <v>9</v>
  </rv>
  <rv s="4">
    <v>https://www.bing.com/search?q=comoros&amp;form=skydnc</v>
    <v>Learn more on Bing</v>
  </rv>
  <rv s="2">
    <fb>64.117999999999995</fb>
    <v>37</v>
  </rv>
  <rv s="2">
    <fb>273</fb>
    <v>37</v>
  </rv>
  <rv s="1">
    <v>1304</v>
  </rv>
  <rv s="2">
    <fb>51.3</fb>
    <v>37</v>
  </rv>
  <rv s="2">
    <fb>248152</fb>
    <v>9</v>
  </rv>
  <rv s="0">
    <v>536870912</v>
    <v>Anjouan</v>
    <v>e144d307-ad75-56bf-1d9e-9527a0d4079b</v>
    <v>de-DE</v>
    <v>Map</v>
  </rv>
  <rv s="0">
    <v>536870912</v>
    <v>Mohéli</v>
    <v>48102dc4-2758-1cda-635f-211ab8855530</v>
    <v>de-DE</v>
    <v>Map</v>
  </rv>
  <rv s="1">
    <v>1305</v>
  </rv>
  <rv s="2">
    <fb>0.196668443169007</fb>
    <v>31</v>
  </rv>
  <rv s="1">
    <v>1306</v>
  </rv>
  <rv s="124">
    <v>#VALUE!</v>
    <v>de-DE</v>
    <v>6af22449-1737-0f15-f74c-840d9437bb6c</v>
    <v>536870912</v>
    <v>1</v>
    <v>2968</v>
    <v>2969</v>
    <v>2970</v>
    <v>Comoros</v>
    <v>5</v>
    <v>6</v>
    <v>Map</v>
    <v>7</v>
    <v>2971</v>
    <v>KM</v>
    <v>16558</v>
    <v>16560</v>
    <v>16561</v>
    <v>16562</v>
    <v>16563</v>
    <v>The Comoros, officially the Union of the Comoros, is an archipelagic country made up of three islands in Southeast Africa, located at the northern end of the Mozambique Channel in the Indian Ocean. Its capital and largest city is Moroni. The ...</v>
    <v>16564</v>
    <v>14507</v>
    <v>16565</v>
    <v>1066</v>
    <v>6295</v>
    <v>6597</v>
    <v>3230</v>
    <v>26</v>
    <v>16566</v>
    <v>16567</v>
    <v>16568</v>
    <v>16569</v>
    <v>16570</v>
    <v>3431</v>
    <v>11801</v>
    <v>16571</v>
    <v>16572</v>
    <v>16573</v>
    <v>16574</v>
    <v>16575</v>
    <v>16575</v>
    <v>16576</v>
    <v>16577</v>
    <v>16578</v>
    <v>16579</v>
    <v>16580</v>
    <v>1790</v>
    <v>16581</v>
    <v>Comoros</v>
    <v>Umodja Wa Massiwa</v>
    <v>16582</v>
    <v>Comores</v>
    <v>16583</v>
    <v>16584</v>
    <v>Comoros</v>
    <v>16587</v>
    <v>mdp/vdpid/50</v>
    <v>KMF</v>
    <v>16588</v>
    <v>16589</v>
  </rv>
  <rv s="0">
    <v>536870912</v>
    <v>Moskau</v>
    <v>6bb559e5-6af9-adf8-d8bc-7f999aba8a3a</v>
    <v>de-DE</v>
    <v>Map</v>
  </rv>
  <rv s="0">
    <v>536870912</v>
    <v>Mount Hagen</v>
    <v>de861272-4bd8-e9aa-540a-6b947284894e</v>
    <v>de-DE</v>
    <v>Map</v>
  </rv>
  <rv s="2">
    <fb>46256</fb>
    <v>9</v>
  </rv>
  <rv s="3">
    <v>957</v>
    <v>7</v>
    <v>2972</v>
    <v>7</v>
    <v>0</v>
    <v>Image of Mount Hagen</v>
  </rv>
  <rv s="2">
    <fb>-5.8666666666667</fb>
    <v>10</v>
  </rv>
  <rv s="2">
    <fb>144.21666666666999</fb>
    <v>10</v>
  </rv>
  <rv s="4">
    <v>https://www.bing.com/search?q=Mount+Hagen&amp;form=skydnc</v>
    <v>Erfahren Sie mehr mit Bing</v>
  </rv>
  <rv s="70">
    <v>#VALUE!</v>
    <v>de-DE</v>
    <v>de861272-4bd8-e9aa-540a-6b947284894e</v>
    <v>536870912</v>
    <v>1</v>
    <v>2973</v>
    <v>114</v>
    <v>1111</v>
    <v>Mount Hagen</v>
    <v>5</v>
    <v>6</v>
    <v>Map</v>
    <v>7</v>
    <v>1112</v>
    <v>Mount Hagen ist die fünftgrößte Stadt in Papua-Neuguinea und die Hauptstadt der Provinz Western Highlands im Inneren des Landes. Zugleich ist sie auch Hauptstadt des Distrikts Mount Hagen. Mount Hagen hat 46.256 Einwohner und liegt im Gebirge ...</v>
    <v>16593</v>
    <v>16594</v>
    <v>16595</v>
    <v>6504</v>
    <v>16596</v>
    <v>16597</v>
    <v>Mount Hagen</v>
    <v>Mount Hagen</v>
    <v>mdp/vdpid/8798384939499257857</v>
    <v>6556</v>
    <v>6508</v>
  </rv>
  <rv s="0">
    <v>536870912</v>
    <v>Münster</v>
    <v>38b7b248-8220-7d91-b35f-1b5b7c4cda5f</v>
    <v>de-DE</v>
    <v>Map</v>
  </rv>
  <rv s="0">
    <v>805306368</v>
    <v>Tilman Fuchs (Bürgermeister)</v>
    <v>96b5c6e9-2e9b-fefe-5f50-1adf80aa20f1</v>
    <v>de-DE</v>
    <v>Generic</v>
  </rv>
  <rv s="1">
    <v>1307</v>
  </rv>
  <rv s="2">
    <fb>308258</fb>
    <v>9</v>
  </rv>
  <rv s="3">
    <v>958</v>
    <v>7</v>
    <v>2976</v>
    <v>7</v>
    <v>0</v>
    <v>Image of Münster</v>
  </rv>
  <rv s="2">
    <fb>51.962499999999999</fb>
    <v>10</v>
  </rv>
  <rv s="2">
    <fb>303.27999999999997</fb>
    <v>9</v>
  </rv>
  <rv s="2">
    <fb>7.6255555555556001</fb>
    <v>10</v>
  </rv>
  <rv s="4">
    <v>https://www.bing.com/search?q=M%c3%bcnster&amp;form=skydnc</v>
    <v>Erfahren Sie mehr mit Bing</v>
  </rv>
  <rv s="0">
    <v>536870912</v>
    <v>Regierungsbezirk Münster</v>
    <v>b4220e40-3ca7-48bd-96c3-81cd24c664d9</v>
    <v>de-DE</v>
    <v>Map</v>
  </rv>
  <rv s="5">
    <v>#VALUE!</v>
    <v>de-DE</v>
    <v>38b7b248-8220-7d91-b35f-1b5b7c4cda5f</v>
    <v>536870912</v>
    <v>1</v>
    <v>2975</v>
    <v>2</v>
    <v>3</v>
    <v>Münster</v>
    <v>5</v>
    <v>6</v>
    <v>Map</v>
    <v>7</v>
    <v>84</v>
    <v>16601</v>
    <v>Borken | Coesfeld | Düren | Ennepe-Ruhr-Kreis | Euskirchen | Gütersloh | Heinsberg | Herford | Hochsauerlandkreis | Höxter | Kleve | Lippe | Märkischer Kreis | Mettmann | Minden-Lübbecke | Oberbergischer Kreis | Olpe | Paderborn | Recklinghausen ...</v>
    <v>16602</v>
    <v>16603</v>
    <v>16604</v>
    <v>16605</v>
    <v>4573</v>
    <v>16606</v>
    <v>16607</v>
    <v>Münster</v>
    <v>Münster</v>
    <v>mdp/vdpid/7011437281571504129</v>
    <v>6784</v>
    <v>16608</v>
    <v>12</v>
  </rv>
  <rv s="0">
    <v>536870912</v>
    <v>Mülhausen</v>
    <v>7439fa01-93c8-d49a-3060-f9e6707dea8c</v>
    <v>de-DE</v>
    <v>Map</v>
  </rv>
  <rv s="0">
    <v>805306368</v>
    <v>Michèle Lutz (Bürgermeister)</v>
    <v>9d8e6bd0-ae8e-826d-ce15-2182113fd5ad</v>
    <v>de-DE</v>
    <v>Generic</v>
  </rv>
  <rv s="1">
    <v>1308</v>
  </rv>
  <rv s="2">
    <fb>104978</fb>
    <v>9</v>
  </rv>
  <rv s="3">
    <v>959</v>
    <v>7</v>
    <v>2977</v>
    <v>7</v>
    <v>0</v>
    <v>Image of Mülhausen</v>
  </rv>
  <rv s="2">
    <fb>47.748611111111003</fb>
    <v>10</v>
  </rv>
  <rv s="2">
    <fb>22.18</fb>
    <v>9</v>
  </rv>
  <rv s="2">
    <fb>7.3391666666667001</fb>
    <v>10</v>
  </rv>
  <rv s="4">
    <v>https://www.bing.com/search?q=M%c3%bclhausen&amp;form=skydnc</v>
    <v>Erfahren Sie mehr mit Bing</v>
  </rv>
  <rv s="0">
    <v>536870912</v>
    <v>Département Haut-Rhin</v>
    <v>389dcf06-db1b-7fea-0231-4921fe772f1b</v>
    <v>de-DE</v>
    <v>Map</v>
  </rv>
  <rv s="7">
    <v>#VALUE!</v>
    <v>de-DE</v>
    <v>7439fa01-93c8-d49a-3060-f9e6707dea8c</v>
    <v>536870912</v>
    <v>1</v>
    <v>2978</v>
    <v>44</v>
    <v>45</v>
    <v>Mülhausen</v>
    <v>5</v>
    <v>6</v>
    <v>Map</v>
    <v>7</v>
    <v>46</v>
    <v>16612</v>
    <v>Attenschwiller | Baldersheim | Bantzenheim | Bartenheim | Battenheim | Berrwiller | Blotzheim | Bollwiller | Brinckheim | Bruebach | Brunstatt-Didenheim | Buschwiller | Chalampé | Dietwiller | Eschentzwiller | Feldkirch | Flaxlanden | ...</v>
    <v>16613</v>
    <v>16614</v>
    <v>16615</v>
    <v>16616</v>
    <v>1694</v>
    <v>16617</v>
    <v>16618</v>
    <v>Mülhausen</v>
    <v>Mülhausen</v>
    <v>mdp/vdpid/7015625931616157697</v>
    <v>16619</v>
    <v>12</v>
  </rv>
  <rv s="0">
    <v>536870912</v>
    <v>München</v>
    <v>7f38f401-452d-d25b-059c-487e14b70a85</v>
    <v>de-DE</v>
    <v>Map</v>
  </rv>
  <rv s="0">
    <v>805306368</v>
    <v>Dominik Krause (Bürgermeister)</v>
    <v>5ecce970-8fee-cb30-5785-517cec117f0f</v>
    <v>de-DE</v>
    <v>Generic</v>
  </rv>
  <rv s="1">
    <v>1309</v>
  </rv>
  <rv s="2">
    <fb>1505005</fb>
    <v>9</v>
  </rv>
  <rv s="3">
    <v>960</v>
    <v>7</v>
    <v>2979</v>
    <v>7</v>
    <v>0</v>
    <v>Image of München</v>
  </rv>
  <rv s="2">
    <fb>48.137500000000003</fb>
    <v>10</v>
  </rv>
  <rv s="2">
    <fb>310.70999999999998</fb>
    <v>9</v>
  </rv>
  <rv s="2">
    <fb>11.574999999999999</fb>
    <v>10</v>
  </rv>
  <rv s="4">
    <v>https://www.bing.com/search?q=M%c3%bcnchen&amp;form=skydnc</v>
    <v>Erfahren Sie mehr mit Bing</v>
  </rv>
  <rv s="0">
    <v>536870912</v>
    <v>Bayern</v>
    <v>e4f7e69f-e1bc-189a-d23d-b2ecee6a88d5</v>
    <v>de-DE</v>
    <v>Map</v>
  </rv>
  <rv s="7">
    <v>#VALUE!</v>
    <v>de-DE</v>
    <v>7f38f401-452d-d25b-059c-487e14b70a85</v>
    <v>536870912</v>
    <v>1</v>
    <v>2980</v>
    <v>44</v>
    <v>45</v>
    <v>München</v>
    <v>5</v>
    <v>6</v>
    <v>Map</v>
    <v>7</v>
    <v>84</v>
    <v>16623</v>
    <v>....................... Die Rosa Liste bildet mit den Grünen eine Fraktion, FDP und FW bilden eine Fraktion und ÖDP, BK und ML bilden eine gemeinsame Fraktion. „Bezogen auf die Kriminalitätsrate der gesamten Straftaten ist München unter den ...</v>
    <v>16624</v>
    <v>16625</v>
    <v>16626</v>
    <v>16627</v>
    <v>4573</v>
    <v>16628</v>
    <v>16629</v>
    <v>München</v>
    <v>München</v>
    <v>mdp/vdpid/7021484408976703489</v>
    <v>16630</v>
    <v>12</v>
  </rv>
  <rv s="0">
    <v>536870912</v>
    <v>Maskat</v>
    <v>94c369e9-23a3-9c59-e2c3-e9026f64b420</v>
    <v>de-DE</v>
    <v>Map</v>
  </rv>
  <rv s="0">
    <v>805306368</v>
    <v>Haitham ibn Tariq (Sultan)</v>
    <v>4f5b3bed-c30a-409f-c9c8-4d18c5b69aee</v>
    <v>de-DE</v>
    <v>Generic</v>
  </rv>
  <rv s="1">
    <v>1310</v>
  </rv>
  <rv s="2">
    <fb>1720000</fb>
    <v>9</v>
  </rv>
  <rv s="3">
    <v>961</v>
    <v>7</v>
    <v>2981</v>
    <v>7</v>
    <v>0</v>
    <v>Image of Maskat</v>
  </rv>
  <rv s="2">
    <fb>23.613888888889001</fb>
    <v>10</v>
  </rv>
  <rv s="2">
    <fb>3500</fb>
    <v>9</v>
  </rv>
  <rv s="0">
    <v>536870912</v>
    <v>Oman</v>
    <v>80c2f3b5-3d4f-9573-2b4d-e73c7d67832b</v>
    <v>de-DE</v>
    <v>Map</v>
  </rv>
  <rv s="2">
    <fb>58.592222222221999</fb>
    <v>10</v>
  </rv>
  <rv s="4">
    <v>https://www.bing.com/search?q=Maskat&amp;form=skydnc</v>
    <v>Erfahren Sie mehr mit Bing</v>
  </rv>
  <rv s="0">
    <v>536870912</v>
    <v>Maskat</v>
    <v>475dad8b-c55b-0f3f-8c26-cdcd1678c422</v>
    <v>de-DE</v>
    <v>Map</v>
  </rv>
  <rv s="7">
    <v>#VALUE!</v>
    <v>de-DE</v>
    <v>94c369e9-23a3-9c59-e2c3-e9026f64b420</v>
    <v>536870912</v>
    <v>1</v>
    <v>2982</v>
    <v>44</v>
    <v>45</v>
    <v>Maskat</v>
    <v>5</v>
    <v>6</v>
    <v>Map</v>
    <v>7</v>
    <v>46</v>
    <v>16634</v>
    <v>Maskat ist die Hauptstadt Omans und liegt im gleichnamigen Gouvernement Maskat. Der Name bedeutet Ort des Fallens, was von der Nutzung als Ankerplatz oder von den steil abfallenden Bergen abgeleitet werden kann. Die eigentliche Stadt hat nur ...</v>
    <v>16635</v>
    <v>16636</v>
    <v>16637</v>
    <v>16638</v>
    <v>16639</v>
    <v>16640</v>
    <v>16641</v>
    <v>Maskat</v>
    <v>Maskat</v>
    <v>mdp/vdpid/7382990837061255169</v>
    <v>16642</v>
    <v>559</v>
  </rv>
  <rv s="2">
    <fb>4.6397415185783497E-2</fb>
    <v>31</v>
  </rv>
  <rv s="0">
    <v>805306368</v>
    <v>Haitham bin Tariq (Sultan)</v>
    <v>4f5b3bed-c30a-409f-c9c8-4d18c5b69aee</v>
    <v>de-DE</v>
    <v>Generic</v>
  </rv>
  <rv s="1">
    <v>1311</v>
  </rv>
  <rv s="2">
    <fb>2.6710000038147001E-2</fb>
    <v>32</v>
  </rv>
  <rv s="2">
    <fb>2.0030999999999999</fb>
    <v>33</v>
  </rv>
  <rv s="2">
    <fb>968</fb>
    <v>34</v>
  </rv>
  <rv s="2">
    <fb>3969824</fb>
    <v>9</v>
  </rv>
  <rv s="2">
    <fb>0.72369003295898393</fb>
    <v>31</v>
  </rv>
  <rv s="3">
    <v>962</v>
    <v>7</v>
    <v>2984</v>
    <v>7</v>
    <v>0</v>
    <v>Image of Oman</v>
  </rv>
  <rv s="2">
    <fb>76983094928.4785</fb>
    <v>36</v>
  </rv>
  <rv s="2">
    <fb>17119480000</fb>
    <v>36</v>
  </rv>
  <rv s="2">
    <fb>1.0339206000000001</fb>
    <v>31</v>
  </rv>
  <rv s="2">
    <fb>0.38036209999999998</fb>
    <v>31</v>
  </rv>
  <rv s="2">
    <fb>99.963168651852996</fb>
    <v>37</v>
  </rv>
  <rv s="2">
    <fb>309500</fb>
    <v>9</v>
  </rv>
  <rv s="2">
    <fb>2.8879999999999999</fb>
    <v>33</v>
  </rv>
  <rv s="2">
    <fb>19.189</fb>
    <v>33</v>
  </rv>
  <rv s="2">
    <fb>0.27399999999999997</fb>
    <v>31</v>
  </rv>
  <rv s="2">
    <fb>6.3663297800000004E-2</fb>
    <v>31</v>
  </rv>
  <rv s="2">
    <fb>47000</fb>
    <v>9</v>
  </rv>
  <rv s="0">
    <v>536870912</v>
    <v>Muscat</v>
    <v>94c369e9-23a3-9c59-e2c3-e9026f64b420</v>
    <v>de-DE</v>
    <v>Map</v>
  </rv>
  <rv s="2">
    <fb>113.52928579077</fb>
    <v>38</v>
  </rv>
  <rv s="2">
    <fb>1.3379505745318198E-3</fb>
    <v>31</v>
  </rv>
  <rv s="2">
    <fb>63457.434999999998</fb>
    <v>9</v>
  </rv>
  <rv s="4">
    <v>https://www.bing.com/search?q=oman&amp;form=skydnc</v>
    <v>Learn more on Bing</v>
  </rv>
  <rv s="2">
    <fb>77.632999999999996</fb>
    <v>37</v>
  </rv>
  <rv s="2">
    <fb>4.33</fb>
    <v>35</v>
  </rv>
  <rv s="2">
    <fb>4250777</fb>
    <v>9</v>
  </rv>
  <rv s="2">
    <fb>2.5237216657880902E-2</fb>
    <v>31</v>
  </rv>
  <rv s="2">
    <fb>6445.5734171620397</fb>
    <v>9</v>
  </rv>
  <rv s="0">
    <v>536870912</v>
    <v>Ad Dakhiliyah Governorate</v>
    <v>507aca11-2bcf-7637-0d56-a19fddc08b60</v>
    <v>de-DE</v>
    <v>Map</v>
  </rv>
  <rv s="0">
    <v>536870912</v>
    <v>Al Dhahirah Governorate</v>
    <v>a981bed9-9e09-b441-6ed1-45b40fd2c43b</v>
    <v>de-DE</v>
    <v>Map</v>
  </rv>
  <rv s="0">
    <v>536870912</v>
    <v>Al Batinah North Governorate</v>
    <v>c3841398-bbf3-c711-4598-d86e986af0d8</v>
    <v>de-DE</v>
    <v>Map</v>
  </rv>
  <rv s="0">
    <v>536870912</v>
    <v>Al Batinah South Governorate</v>
    <v>daa3b674-1912-4b3e-f69c-de4f0cd993cd</v>
    <v>de-DE</v>
    <v>Map</v>
  </rv>
  <rv s="0">
    <v>536870912</v>
    <v>Al Buraimi Governorate</v>
    <v>134b6720-8e35-94fa-1147-7c4a8204beba</v>
    <v>de-DE</v>
    <v>Map</v>
  </rv>
  <rv s="0">
    <v>536870912</v>
    <v>Al Wusta Governorate</v>
    <v>89c825f1-a648-e985-ffc1-79b78cd83d1f</v>
    <v>de-DE</v>
    <v>Map</v>
  </rv>
  <rv s="0">
    <v>536870912</v>
    <v>Ash Sharqiyah North Governorate</v>
    <v>26562e12-b4c9-6003-fee2-a918264dfdd4</v>
    <v>de-DE</v>
    <v>Map</v>
  </rv>
  <rv s="0">
    <v>536870912</v>
    <v>Ash Sharqiyah South Governorate</v>
    <v>313d2755-e186-571e-c85f-b9d13b19e01b</v>
    <v>de-DE</v>
    <v>Map</v>
  </rv>
  <rv s="0">
    <v>536870912</v>
    <v>Dhofar</v>
    <v>ea26f1ab-d429-67da-185a-a1a2406ab507</v>
    <v>de-DE</v>
    <v>Map</v>
  </rv>
  <rv s="0">
    <v>536870912</v>
    <v>Muscat Governorate</v>
    <v>475dad8b-c55b-0f3f-8c26-cdcd1678c422</v>
    <v>de-DE</v>
    <v>Map</v>
  </rv>
  <rv s="0">
    <v>536870912</v>
    <v>Musandam Governorate</v>
    <v>93ebe90c-9d4c-44bf-3df0-0fad831f3acd</v>
    <v>de-DE</v>
    <v>Map</v>
  </rv>
  <rv s="1">
    <v>1312</v>
  </rv>
  <rv s="2">
    <fb>6.4620355411954791E-5</fb>
    <v>31</v>
  </rv>
  <rv s="1">
    <v>1313</v>
  </rv>
  <rv s="16">
    <v>#VALUE!</v>
    <v>de-DE</v>
    <v>80c2f3b5-3d4f-9573-2b4d-e73c7d67832b</v>
    <v>536870912</v>
    <v>1</v>
    <v>2987</v>
    <v>122</v>
    <v>123</v>
    <v>Oman</v>
    <v>5</v>
    <v>6</v>
    <v>Map</v>
    <v>7</v>
    <v>2988</v>
    <v>OM</v>
    <v>16644</v>
    <v>16646</v>
    <v>16647</v>
    <v>16648</v>
    <v>16649</v>
    <v>2539</v>
    <v>Oman, officially the Sultanate of Oman, is a country in the southeastern Arabian Peninsula in West Asia. It shares land borders with Saudi Arabia, the United Arab Emirates, and Yemen. Oman's coastline faces the Arabian Sea to the southeast and ...</v>
    <v>16650</v>
    <v>16651</v>
    <v>16652</v>
    <v>16653</v>
    <v>16654</v>
    <v>16655</v>
    <v>16656</v>
    <v>16657</v>
    <v>16658</v>
    <v>16659</v>
    <v>16660</v>
    <v>16661</v>
    <v>16662</v>
    <v>16663</v>
    <v>16664</v>
    <v>16664</v>
    <v>16665</v>
    <v>16666</v>
    <v>16667</v>
    <v>16668</v>
    <v>16669</v>
    <v>16670</v>
    <v>1818</v>
    <v>Oman</v>
    <v>Salute to the Sultan</v>
    <v>515</v>
    <v>سلطنة عُمان</v>
    <v>3189</v>
    <v>16671</v>
    <v>16672</v>
    <v>16673</v>
    <v>Oman</v>
    <v>16685</v>
    <v>mdp/vdpid/164</v>
    <v>OMR</v>
    <v>16686</v>
    <v>16687</v>
  </rv>
  <rv s="0">
    <v>536870912</v>
    <v>Muskegon</v>
    <v>6c62a5af-300e-750a-77a5-8f3a4b49a9ce</v>
    <v>de-DE</v>
    <v>Map</v>
  </rv>
  <rv s="0">
    <v>805306368</v>
    <v>Ken Johnson (Bürgermeister)</v>
    <v>c35f286d-35ef-d3f8-aeca-962a2a9e1389</v>
    <v>de-DE</v>
    <v>Generic</v>
  </rv>
  <rv s="1">
    <v>1314</v>
  </rv>
  <rv s="2">
    <fb>38318</fb>
    <v>9</v>
  </rv>
  <rv s="3">
    <v>963</v>
    <v>7</v>
    <v>2989</v>
    <v>7</v>
    <v>0</v>
    <v>Image of Muskegon</v>
  </rv>
  <rv s="2">
    <fb>43.234166666667001</fb>
    <v>10</v>
  </rv>
  <rv s="2">
    <fb>46.934845000000003</fb>
    <v>9</v>
  </rv>
  <rv s="2">
    <fb>-86.248333333332994</fb>
    <v>10</v>
  </rv>
  <rv s="4">
    <v>https://www.bing.com/search?q=Muskegon&amp;form=skydnc</v>
    <v>Erfahren Sie mehr mit Bing</v>
  </rv>
  <rv s="0">
    <v>536870912</v>
    <v>Muskegon County</v>
    <v>30761198-400e-f7b9-1276-bb5925ca43a4</v>
    <v>de-DE</v>
    <v>Map</v>
  </rv>
  <rv s="5">
    <v>#VALUE!</v>
    <v>de-DE</v>
    <v>6c62a5af-300e-750a-77a5-8f3a4b49a9ce</v>
    <v>536870912</v>
    <v>1</v>
    <v>2990</v>
    <v>2</v>
    <v>3</v>
    <v>Muskegon</v>
    <v>5</v>
    <v>6</v>
    <v>Map</v>
    <v>7</v>
    <v>175</v>
    <v>16691</v>
    <v/>
    <v>16692</v>
    <v>16693</v>
    <v>16694</v>
    <v>16695</v>
    <v>689</v>
    <v>16696</v>
    <v>16697</v>
    <v>Muskegon</v>
    <v>Muskegon</v>
    <v>mdp/vdpid/5477276719024963585</v>
    <v>1844</v>
    <v>16698</v>
    <v>1889</v>
  </rv>
  <rv s="0">
    <v>536870912</v>
    <v>Myrtle Beach</v>
    <v>1ec0b8f0-5c2c-2aed-dde5-39e9582758ae</v>
    <v>de-DE</v>
    <v>Map</v>
  </rv>
  <rv s="0">
    <v>805306368</v>
    <v>Mark Kruea (Bürgermeister)</v>
    <v>0f065f31-2147-d2d7-c2b9-0bd90c20f423</v>
    <v>de-DE</v>
    <v>Generic</v>
  </rv>
  <rv s="1">
    <v>1315</v>
  </rv>
  <rv s="2">
    <fb>35682</fb>
    <v>9</v>
  </rv>
  <rv s="3">
    <v>964</v>
    <v>7</v>
    <v>2991</v>
    <v>7</v>
    <v>0</v>
    <v>Image of Myrtle Beach</v>
  </rv>
  <rv s="2">
    <fb>33.71</fb>
    <v>10</v>
  </rv>
  <rv s="2">
    <fb>61.891381000000003</fb>
    <v>9</v>
  </rv>
  <rv s="2">
    <fb>-78.883611111110994</fb>
    <v>10</v>
  </rv>
  <rv s="4">
    <v>https://www.bing.com/search?q=Myrtle+Beach&amp;form=skydnc</v>
    <v>Erfahren Sie mehr mit Bing</v>
  </rv>
  <rv s="0">
    <v>536870912</v>
    <v>Horry County</v>
    <v>9cde1838-35ae-0e21-26cd-73f2345168ce</v>
    <v>de-DE</v>
    <v>Map</v>
  </rv>
  <rv s="5">
    <v>#VALUE!</v>
    <v>de-DE</v>
    <v>1ec0b8f0-5c2c-2aed-dde5-39e9582758ae</v>
    <v>536870912</v>
    <v>1</v>
    <v>2992</v>
    <v>2</v>
    <v>3</v>
    <v>Myrtle Beach</v>
    <v>5</v>
    <v>6</v>
    <v>Map</v>
    <v>7</v>
    <v>175</v>
    <v>16702</v>
    <v/>
    <v>16703</v>
    <v>16704</v>
    <v>16705</v>
    <v>16706</v>
    <v>689</v>
    <v>16707</v>
    <v>16708</v>
    <v>Myrtle Beach</v>
    <v>Myrtle Beach</v>
    <v>mdp/vdpid/5497393554894356481</v>
    <v>1863</v>
    <v>16709</v>
    <v>1889</v>
  </rv>
  <rv s="0">
    <v>536870912</v>
    <v>Niamey</v>
    <v>29005fbc-3404-89a3-0cf4-d85e20f4b1f2</v>
    <v>de-DE</v>
    <v>Map</v>
  </rv>
  <rv s="0">
    <v>805306368</v>
    <v>Oudou Ambouka (Gouverneur)</v>
    <v>4e8d2968-e75d-23f8-f05a-3486f9117fe9</v>
    <v>de-DE</v>
    <v>Generic</v>
  </rv>
  <rv s="1">
    <v>1316</v>
  </rv>
  <rv s="2">
    <fb>1407635</fb>
    <v>9</v>
  </rv>
  <rv s="3">
    <v>965</v>
    <v>7</v>
    <v>2993</v>
    <v>7</v>
    <v>0</v>
    <v>Image of Niamey</v>
  </rv>
  <rv s="2">
    <fb>239.3</fb>
    <v>9</v>
  </rv>
  <rv s="0">
    <v>536870912</v>
    <v>Niger</v>
    <v>1e2e2e3e-477e-d95f-bbf4-3ccf31b3f684</v>
    <v>de-DE</v>
    <v>Map</v>
  </rv>
  <rv s="4">
    <v>https://www.bing.com/search?q=Niamey&amp;form=skydnc</v>
    <v>Erfahren Sie mehr mit Bing</v>
  </rv>
  <rv s="26">
    <v>#VALUE!</v>
    <v>de-DE</v>
    <v>29005fbc-3404-89a3-0cf4-d85e20f4b1f2</v>
    <v>536870912</v>
    <v>1</v>
    <v>2995</v>
    <v>76</v>
    <v>244</v>
    <v>Niamey</v>
    <v>5</v>
    <v>6</v>
    <v>Map</v>
    <v>7</v>
    <v>127</v>
    <v>NE-8</v>
    <v>16713</v>
    <v>Kairo | Algier | Luanda | Ciudad de la Paz | Addis Abeba | Porto-Novo | Gaborone | Ouagadougou | Gitega | Dschibuti | Yamoussoukro | Asmara | Mbabane | Libreville | Banjul | Accra | Conakry | Bissau | Yaoundé | Praia | Nairobi | Moroni | ...</v>
    <v>16714</v>
    <v>16715</v>
    <v>16716</v>
    <v>16717</v>
    <v>16718</v>
    <v>Niamey</v>
    <v>Niamey</v>
    <v>mdp/vdpid/7283645577353494529</v>
    <v>86</v>
  </rv>
  <rv s="2">
    <fb>0.36063787795058</fb>
    <v>31</v>
  </rv>
  <rv s="0">
    <v>805306368</v>
    <v>Abdourahamane Tchiani (President)</v>
    <v>9ce891a0-d3cb-4f8d-ce46-99cac9105a72</v>
    <v>de-DE</v>
    <v>Generic</v>
  </rv>
  <rv s="0">
    <v>805306368</v>
    <v>Ali Lamine Zeine (Prime minister)</v>
    <v>865ad091-813c-ac33-6861-161961856d39</v>
    <v>de-DE</v>
    <v>Generic</v>
  </rv>
  <rv s="1">
    <v>1317</v>
  </rv>
  <rv s="2">
    <fb>4.7499999403953601E-3</fb>
    <v>32</v>
  </rv>
  <rv s="2">
    <fb>4.3299999999999998E-2</fb>
    <v>33</v>
  </rv>
  <rv s="2">
    <fb>227</fb>
    <v>34</v>
  </rv>
  <rv s="2">
    <fb>27322555</fb>
    <v>9</v>
  </rv>
  <rv s="2">
    <fb>0.11800000000000001</fb>
    <v>31</v>
  </rv>
  <rv s="2">
    <fb>0.72041999816894497</fb>
    <v>31</v>
  </rv>
  <rv s="3">
    <v>966</v>
    <v>7</v>
    <v>2997</v>
    <v>7</v>
    <v>0</v>
    <v>Image of Niger</v>
  </rv>
  <rv s="2">
    <fb>12928145120.0296</fb>
    <v>36</v>
  </rv>
  <rv s="2">
    <fb>0.74736199999999997</fb>
    <v>31</v>
  </rv>
  <rv s="2">
    <fb>4.4143499999999995E-2</fb>
    <v>31</v>
  </rv>
  <rv s="2">
    <fb>24.060368154274201</fb>
    <v>37</v>
  </rv>
  <rv s="2">
    <fb>1267000</fb>
    <v>9</v>
  </rv>
  <rv s="2">
    <fb>6.9130000000000003</fb>
    <v>33</v>
  </rv>
  <rv s="2">
    <fb>46.079000000000001</fb>
    <v>33</v>
  </rv>
  <rv s="2">
    <fb>0.52270877110000002</fb>
    <v>31</v>
  </rv>
  <rv s="2">
    <fb>109.323686827592</fb>
    <v>38</v>
  </rv>
  <rv s="2">
    <fb>-2.48979265070851E-2</fb>
    <v>31</v>
  </rv>
  <rv s="2">
    <fb>2016.85</fb>
    <v>9</v>
  </rv>
  <rv s="4">
    <v>https://www.bing.com/search?q=niger&amp;form=skydnc</v>
    <v>Learn more on Bing</v>
  </rv>
  <rv s="2">
    <fb>62.024000000000001</fb>
    <v>37</v>
  </rv>
  <rv s="2">
    <fb>0.28999999999999998</fb>
    <v>35</v>
  </rv>
  <rv s="2">
    <fb>509</fb>
    <v>37</v>
  </rv>
  <rv s="1">
    <v>1318</v>
  </rv>
  <rv s="2">
    <fb>48</fb>
    <v>37</v>
  </rv>
  <rv s="2">
    <fb>3850231</fb>
    <v>9</v>
  </rv>
  <rv s="2">
    <fb>0.117645285971099</fb>
    <v>31</v>
  </rv>
  <rv s="2">
    <fb>51.195008439899901</fb>
    <v>9</v>
  </rv>
  <rv s="0">
    <v>536870912</v>
    <v>Agadez Region</v>
    <v>3cb7ca31-9f95-2c9d-da4b-97dc21d6b0c6</v>
    <v>de-DE</v>
    <v>Map</v>
  </rv>
  <rv s="0">
    <v>536870912</v>
    <v>Diffa Region</v>
    <v>5ddbcdb9-c58e-cf5b-203c-466824bf69a3</v>
    <v>de-DE</v>
    <v>Map</v>
  </rv>
  <rv s="0">
    <v>536870912</v>
    <v>Dosso Region</v>
    <v>d45c67fb-dacc-1fcc-db30-e79ef9c2deb2</v>
    <v>de-DE</v>
    <v>Map</v>
  </rv>
  <rv s="0">
    <v>536870912</v>
    <v>Maradi Region</v>
    <v>6d284c2f-6f07-570f-a4df-7c5173553215</v>
    <v>de-DE</v>
    <v>Map</v>
  </rv>
  <rv s="0">
    <v>536870912</v>
    <v>Tahoua Region</v>
    <v>a53edab2-3d59-f8e8-6b8d-c83092840f8d</v>
    <v>de-DE</v>
    <v>Map</v>
  </rv>
  <rv s="0">
    <v>536870912</v>
    <v>Tillabéri Region</v>
    <v>279174a4-e5ed-e70e-f7df-72ad01266353</v>
    <v>de-DE</v>
    <v>Map</v>
  </rv>
  <rv s="0">
    <v>536870912</v>
    <v>Zinder Region</v>
    <v>b2ff7346-5f64-439d-a3b7-834da06e28f8</v>
    <v>de-DE</v>
    <v>Map</v>
  </rv>
  <rv s="1">
    <v>1319</v>
  </rv>
  <rv s="2">
    <fb>8.9176598688398209E-3</fb>
    <v>31</v>
  </rv>
  <rv s="1">
    <v>1320</v>
  </rv>
  <rv s="36">
    <v>#VALUE!</v>
    <v>de-DE</v>
    <v>1e2e2e3e-477e-d95f-bbf4-3ccf31b3f684</v>
    <v>536870912</v>
    <v>1</v>
    <v>3000</v>
    <v>154</v>
    <v>399</v>
    <v>Niger</v>
    <v>5</v>
    <v>6</v>
    <v>Map</v>
    <v>7</v>
    <v>3001</v>
    <v>NE</v>
    <v>16720</v>
    <v>16723</v>
    <v>16724</v>
    <v>16725</v>
    <v>16726</v>
    <v>10531</v>
    <v>Niger, officially the Republic of the Niger, is a landlocked country in West Africa. It is a unitary state bordered by Libya to the northeast, Chad to the east, Nigeria to the south, Benin and Burkina Faso to the southwest, Mali to the west, and ...</v>
    <v>16727</v>
    <v>1346</v>
    <v>2657</v>
    <v>974</v>
    <v>14207</v>
    <v>16396</v>
    <v>2541</v>
    <v>16728</v>
    <v>16729</v>
    <v>16730</v>
    <v>16731</v>
    <v>16732</v>
    <v>16733</v>
    <v>16734</v>
    <v>16735</v>
    <v>16736</v>
    <v>16737</v>
    <v>11163</v>
    <v>16738</v>
    <v>15897</v>
    <v>16711</v>
    <v>16711</v>
    <v>16739</v>
    <v>16740</v>
    <v>16741</v>
    <v>16742</v>
    <v>16743</v>
    <v>16744</v>
    <v>16745</v>
    <v>Niger</v>
    <v>The Honour of the Fatherland</v>
    <v>16746</v>
    <v>Jamhuriyar Nijar</v>
    <v>16747</v>
    <v>16748</v>
    <v>16749</v>
    <v>16750</v>
    <v>Niger</v>
    <v>16758</v>
    <v>mdp/vdpid/173</v>
    <v>XOF</v>
    <v>16759</v>
    <v>16760</v>
  </rv>
  <rv s="0">
    <v>536870912</v>
    <v>Nizza</v>
    <v>dae64244-4c85-38a3-d06c-9166752c1888</v>
    <v>de-DE</v>
    <v>Map</v>
  </rv>
  <rv s="0">
    <v>805306368</v>
    <v>Éric Ciotti (Bürgermeister)</v>
    <v>3f80dac8-8810-ea79-7877-051bb5672813</v>
    <v>de-DE</v>
    <v>Generic</v>
  </rv>
  <rv s="1">
    <v>1321</v>
  </rv>
  <rv s="2">
    <fb>357737</fb>
    <v>9</v>
  </rv>
  <rv s="3">
    <v>967</v>
    <v>7</v>
    <v>3002</v>
    <v>7</v>
    <v>0</v>
    <v>Image of Nizza</v>
  </rv>
  <rv s="2">
    <fb>43.701944444444003</fb>
    <v>10</v>
  </rv>
  <rv s="2">
    <fb>71.92</fb>
    <v>9</v>
  </rv>
  <rv s="2">
    <fb>7.2683333333332998</fb>
    <v>10</v>
  </rv>
  <rv s="4">
    <v>https://www.bing.com/search?q=Nizza&amp;form=skydnc</v>
    <v>Erfahren Sie mehr mit Bing</v>
  </rv>
  <rv s="7">
    <v>#VALUE!</v>
    <v>de-DE</v>
    <v>dae64244-4c85-38a3-d06c-9166752c1888</v>
    <v>536870912</v>
    <v>1</v>
    <v>3003</v>
    <v>44</v>
    <v>45</v>
    <v>Nizza</v>
    <v>5</v>
    <v>6</v>
    <v>Map</v>
    <v>7</v>
    <v>46</v>
    <v>16764</v>
    <v>Ascros | Aspremont | Auvare | Bairols | Beaulieu-sur-Mer | Beausoleil | Belvédère | Bendejun | Berre-les-Alpes | Beuil | Blausasc | Bonson | Breil-sur-Roya | Cantaron | Cap-d’Ail | Castagniers | Castellar | Castillon | Châteauneuf-Villevieille | ...</v>
    <v>16765</v>
    <v>16766</v>
    <v>16767</v>
    <v>16768</v>
    <v>1694</v>
    <v>16769</v>
    <v>16770</v>
    <v>Nizza</v>
    <v>Nizza</v>
    <v>mdp/vdpid/7208247143289585665</v>
    <v>9018</v>
    <v>74</v>
  </rv>
  <rv s="0">
    <v>536870912</v>
    <v>Nightmute</v>
    <v>9fe21521-c025-3b4b-2917-d57d5a900c12</v>
    <v>de-DE</v>
    <v>Map</v>
  </rv>
  <rv s="0">
    <v>805306368</v>
    <v>Clement George (Bürgermeister)</v>
    <v>1689b18c-e0cc-9b9f-eeb6-654cae24c9f7</v>
    <v>de-DE</v>
    <v>Generic</v>
  </rv>
  <rv s="1">
    <v>1322</v>
  </rv>
  <rv s="2">
    <fb>306</fb>
    <v>9</v>
  </rv>
  <rv s="3">
    <v>968</v>
    <v>7</v>
    <v>3004</v>
    <v>7</v>
    <v>0</v>
    <v>Image of Nightmute</v>
  </rv>
  <rv s="2">
    <fb>60.491399999999999</fb>
    <v>10</v>
  </rv>
  <rv s="2">
    <fb>261.55947800000001</fb>
    <v>9</v>
  </rv>
  <rv s="2">
    <fb>-164.82599999999999</fb>
    <v>10</v>
  </rv>
  <rv s="4">
    <v>https://www.bing.com/search?q=Nightmute%2c+Alaska&amp;form=skydnc</v>
    <v>Erfahren Sie mehr mit Bing</v>
  </rv>
  <rv s="31">
    <v>#VALUE!</v>
    <v>de-DE</v>
    <v>9fe21521-c025-3b4b-2917-d57d5a900c12</v>
    <v>536870912</v>
    <v>1</v>
    <v>3005</v>
    <v>320</v>
    <v>321</v>
    <v>Nightmute</v>
    <v>5</v>
    <v>6</v>
    <v>Map</v>
    <v>7</v>
    <v>175</v>
    <v>16774</v>
    <v/>
    <v>16775</v>
    <v>16776</v>
    <v>16777</v>
    <v>16778</v>
    <v>689</v>
    <v>16779</v>
    <v>16780</v>
    <v>Nightmute</v>
    <v>Nightmute</v>
    <v>mdp/vdpid/4697948703363694593</v>
    <v>1778</v>
    <v>1779</v>
  </rv>
  <rv s="0">
    <v>536870912</v>
    <v>Nîmes</v>
    <v>a50ab17b-3ad0-7256-363c-5ddc962dad0b</v>
    <v>de-DE</v>
    <v>Map</v>
  </rv>
  <rv s="0">
    <v>805306368</v>
    <v>Vincent Bouget (Bürgermeister)</v>
    <v>c65c1c4c-9dec-cbc1-c800-ef3701a87466</v>
    <v>de-DE</v>
    <v>Generic</v>
  </rv>
  <rv s="1">
    <v>1323</v>
  </rv>
  <rv s="2">
    <fb>151839</fb>
    <v>9</v>
  </rv>
  <rv s="3">
    <v>969</v>
    <v>7</v>
    <v>3006</v>
    <v>7</v>
    <v>0</v>
    <v>Image of Nîmes</v>
  </rv>
  <rv s="2">
    <fb>43.838333333333303</fb>
    <v>10</v>
  </rv>
  <rv s="2">
    <fb>161.85</fb>
    <v>9</v>
  </rv>
  <rv s="2">
    <fb>4.3597222222222198</fb>
    <v>10</v>
  </rv>
  <rv s="4">
    <v>https://www.bing.com/search?q=N%c3%aemes&amp;form=skydnc</v>
    <v>Erfahren Sie mehr mit Bing</v>
  </rv>
  <rv s="7">
    <v>#VALUE!</v>
    <v>de-DE</v>
    <v>a50ab17b-3ad0-7256-363c-5ddc962dad0b</v>
    <v>536870912</v>
    <v>1</v>
    <v>3007</v>
    <v>44</v>
    <v>45</v>
    <v>Nîmes</v>
    <v>5</v>
    <v>6</v>
    <v>Map</v>
    <v>7</v>
    <v>46</v>
    <v>16784</v>
    <v>„Es ist nicht einfach, dieses Lager zu lokalisieren, da es manchmal als Zeltlager Saint-Nicolas, Camp des Garrigues-Saint-Nicolas oder auch Camp de Saint-Nicolas-des-Garrigues bezeichnet wird. Wenn man der Aussage des Schriftstellers Lion ...</v>
    <v>16785</v>
    <v>16786</v>
    <v>16787</v>
    <v>16788</v>
    <v>1694</v>
    <v>16789</v>
    <v>16790</v>
    <v>Nîmes</v>
    <v>Nîmes</v>
    <v>mdp/vdpid/7206552068511760385</v>
    <v>10217</v>
    <v>12</v>
  </rv>
  <rv s="0">
    <v>536870912</v>
    <v>Ningbo</v>
    <v>1e604668-5a71-6c8c-9b83-8ce9e96c0574</v>
    <v>de-DE</v>
    <v>Map</v>
  </rv>
  <rv s="0">
    <v>805306368</v>
    <v>Peng Jiaxue (Chinese Communist Party Committee Secretary)</v>
    <v>665e4394-60ec-e22b-d6a1-20c4384868ea</v>
    <v>de-DE</v>
    <v>Generic</v>
  </rv>
  <rv s="0">
    <v>805306368</v>
    <v>Yu Hongyi (Chairman)</v>
    <v>32480ead-4233-f54e-e74c-5733bbcd311a</v>
    <v>de-DE</v>
    <v>Generic</v>
  </rv>
  <rv s="0">
    <v>805306368</v>
    <v>Qiu Dongyao (Bürgermeister)</v>
    <v>04154eaa-214f-84e0-1497-05ab9ed16eb3</v>
    <v>de-DE</v>
    <v>Generic</v>
  </rv>
  <rv s="0">
    <v>805306368</v>
    <v>Xu Yuning (Chairman)</v>
    <v>407be744-4f4a-fd1c-3eb4-45cc9c401baa</v>
    <v>de-DE</v>
    <v>Generic</v>
  </rv>
  <rv s="1">
    <v>1324</v>
  </rv>
  <rv s="2">
    <fb>9618000</fb>
    <v>9</v>
  </rv>
  <rv s="3">
    <v>970</v>
    <v>7</v>
    <v>3008</v>
    <v>7</v>
    <v>0</v>
    <v>Image of Ningbo</v>
  </rv>
  <rv s="2">
    <fb>29.875</fb>
    <v>10</v>
  </rv>
  <rv s="2">
    <fb>9365.58</fb>
    <v>9</v>
  </rv>
  <rv s="2">
    <fb>121.54916666667</fb>
    <v>10</v>
  </rv>
  <rv s="4">
    <v>https://www.bing.com/search?q=Ningbo&amp;form=skydnc</v>
    <v>Erfahren Sie mehr mit Bing</v>
  </rv>
  <rv s="5">
    <v>#VALUE!</v>
    <v>de-DE</v>
    <v>1e604668-5a71-6c8c-9b83-8ce9e96c0574</v>
    <v>536870912</v>
    <v>1</v>
    <v>3009</v>
    <v>2</v>
    <v>3</v>
    <v>Ningbo</v>
    <v>5</v>
    <v>6</v>
    <v>Map</v>
    <v>7</v>
    <v>127</v>
    <v>16797</v>
    <v/>
    <v>16798</v>
    <v>16799</v>
    <v>16800</v>
    <v>16801</v>
    <v>3463</v>
    <v>16802</v>
    <v>16803</v>
    <v>Ningbo</v>
    <v>Ningbo</v>
    <v>mdp/vdpid/7840303120033775617</v>
    <v>3516</v>
    <v>3516</v>
    <v>2592</v>
  </rv>
  <rv s="0">
    <v>536870912</v>
    <v>Niš</v>
    <v>447f8b6e-1f5a-1ee6-9d0d-78b958e88b88</v>
    <v>de-DE</v>
    <v>Map</v>
  </rv>
  <rv s="0">
    <v>805306368</v>
    <v>Dragoslav Pavlović (Bürgermeister)</v>
    <v>7e841187-d4d8-dfe3-aa47-18163288ea61</v>
    <v>de-DE</v>
    <v>Generic</v>
  </rv>
  <rv s="1">
    <v>1325</v>
  </rv>
  <rv s="2">
    <fb>182797</fb>
    <v>9</v>
  </rv>
  <rv s="3">
    <v>971</v>
    <v>7</v>
    <v>3010</v>
    <v>7</v>
    <v>0</v>
    <v>Image of Niš</v>
  </rv>
  <rv s="2">
    <fb>43.319166666667002</fb>
    <v>10</v>
  </rv>
  <rv s="2">
    <fb>597</fb>
    <v>9</v>
  </rv>
  <rv s="2">
    <fb>21.896111111111001</fb>
    <v>10</v>
  </rv>
  <rv s="4">
    <v>https://www.bing.com/search?q=Ni%c5%a1&amp;form=skydnc</v>
    <v>Erfahren Sie mehr mit Bing</v>
  </rv>
  <rv s="0">
    <v>536870912</v>
    <v>Nišavski okrug</v>
    <v>56d3daa6-6c64-4b4e-b95a-92901df4991a</v>
    <v>de-DE</v>
    <v>Map</v>
  </rv>
  <rv s="0">
    <v>536870912</v>
    <v>Pantelej</v>
    <v>4a07afe5-adb4-7b9b-69f2-7dcecf28f138</v>
    <v>de-DE</v>
    <v>Map</v>
  </rv>
  <rv s="5">
    <v>#VALUE!</v>
    <v>de-DE</v>
    <v>447f8b6e-1f5a-1ee6-9d0d-78b958e88b88</v>
    <v>536870912</v>
    <v>1</v>
    <v>3011</v>
    <v>2</v>
    <v>3</v>
    <v>Niš</v>
    <v>5</v>
    <v>6</v>
    <v>Map</v>
    <v>7</v>
    <v>127</v>
    <v>16807</v>
    <v>Niš ist die drittgrößte Stadt in Serbien und gleichzeitig der Hauptverwaltungssitz des Okrug Nišava. 2011 zählte die Stadt 260.237 Einwohner. Niš ist Industrie- und Handelsstadt und Bischofssitz der Serbisch-Orthodoxen Kirche. In Niš befinden ...</v>
    <v>16808</v>
    <v>16809</v>
    <v>16810</v>
    <v>16811</v>
    <v>4339</v>
    <v>16812</v>
    <v>16813</v>
    <v>Niš</v>
    <v>Niš</v>
    <v>mdp/vdpid/7218044821426929665</v>
    <v>16814</v>
    <v>16815</v>
    <v>74</v>
  </rv>
  <rv s="0">
    <v>536870912</v>
    <v>Nome</v>
    <v>d09f09d5-78e4-0782-4e7f-2f25d00b307e</v>
    <v>de-DE</v>
    <v>Map</v>
  </rv>
  <rv s="0">
    <v>805306368</v>
    <v>Kenny Hughes (Bürgermeister)</v>
    <v>715da1c2-70a7-253e-965a-8eb520b7b63d</v>
    <v>de-DE</v>
    <v>Generic</v>
  </rv>
  <rv s="1">
    <v>1326</v>
  </rv>
  <rv s="2">
    <fb>3699</fb>
    <v>9</v>
  </rv>
  <rv s="3">
    <v>972</v>
    <v>7</v>
    <v>3012</v>
    <v>7</v>
    <v>0</v>
    <v>Image of Nome</v>
  </rv>
  <rv s="2">
    <fb>64.5</fb>
    <v>10</v>
  </rv>
  <rv s="2">
    <fb>55.992192000000003</fb>
    <v>9</v>
  </rv>
  <rv s="2">
    <fb>-165.4</fb>
    <v>10</v>
  </rv>
  <rv s="4">
    <v>https://www.bing.com/search?q=Nome+Alaska&amp;form=skydnc</v>
    <v>Erfahren Sie mehr mit Bing</v>
  </rv>
  <rv s="0">
    <v>536870912</v>
    <v>Nome Census Area</v>
    <v>0539ef76-ce85-a674-98c2-f40ec7cc49e1</v>
    <v>de-DE</v>
    <v>Map</v>
  </rv>
  <rv s="31">
    <v>#VALUE!</v>
    <v>de-DE</v>
    <v>d09f09d5-78e4-0782-4e7f-2f25d00b307e</v>
    <v>536870912</v>
    <v>1</v>
    <v>3013</v>
    <v>320</v>
    <v>321</v>
    <v>Nome</v>
    <v>5</v>
    <v>6</v>
    <v>Map</v>
    <v>7</v>
    <v>175</v>
    <v>16819</v>
    <v>Brevig Mission • Diomede • Elim • Gambell • Golovin • Koyuk • Nome • Savoonga • Shaktoolik • Shishmaref • St.</v>
    <v>16820</v>
    <v>16821</v>
    <v>16822</v>
    <v>16823</v>
    <v>1775</v>
    <v>16824</v>
    <v>16825</v>
    <v>Nome</v>
    <v>Nome</v>
    <v>mdp/vdpid/4694455323648327681</v>
    <v>16826</v>
    <v>1779</v>
  </rv>
  <rv s="0">
    <v>536870912</v>
    <v>Norfolk</v>
    <v>1f7d5120-8b19-7582-e7d0-2351c715f854</v>
    <v>de-DE</v>
    <v>Map</v>
  </rv>
  <rv s="2">
    <fb>940359</fb>
    <v>9</v>
  </rv>
  <rv s="3">
    <v>973</v>
    <v>7</v>
    <v>3014</v>
    <v>7</v>
    <v>0</v>
    <v>Image of Norfolk</v>
  </rv>
  <rv s="2">
    <fb>5380.0192999999999</fb>
    <v>9</v>
  </rv>
  <rv s="0">
    <v>536870912</v>
    <v>King’s Lynn</v>
    <v>d8181a32-7027-dfd9-c6dc-fe47f1eccfba</v>
    <v>de-DE</v>
    <v>Map</v>
  </rv>
  <rv s="4">
    <v>https://www.bing.com/search?q=Norfolk&amp;form=skydnc</v>
    <v>Erfahren Sie mehr mit Bing</v>
  </rv>
  <rv s="0">
    <v>536870912</v>
    <v>East of England</v>
    <v>32eb5257-019b-be75-c6fe-9fdfac74968a</v>
    <v>de-DE</v>
    <v>Map</v>
  </rv>
  <rv s="65">
    <v>#VALUE!</v>
    <v>de-DE</v>
    <v>1f7d5120-8b19-7582-e7d0-2351c715f854</v>
    <v>536870912</v>
    <v>1</v>
    <v>3015</v>
    <v>969</v>
    <v>970</v>
    <v>Norfolk</v>
    <v>958</v>
    <v>6</v>
    <v>Map</v>
    <v>7</v>
    <v>84</v>
    <v>Bedfordshire | Berkshire | Buckinghamshire | Cambridgeshire | Cheshire | Cornwall | Cumberland | Derbyshire | Devon | Dorset | Durham | Essex | Gloucestershire | Hampshire | Herefordshire | Hertfordshire | Huntingdonshire | Kent | Lancashire | ...</v>
    <v>16829</v>
    <v>16830</v>
    <v>16831</v>
    <v>16832</v>
    <v>6672</v>
    <v>16833</v>
    <v>Norfolk</v>
    <v>472</v>
    <v>Norfolk</v>
    <v>mdp/vdpid/41715</v>
    <v>16834</v>
  </rv>
  <rv s="0">
    <v>536870912</v>
    <v>Norilsk</v>
    <v>b5d31c9a-a859-b7f8-2050-52a6ac7d8d91</v>
    <v>de-DE</v>
    <v>Map</v>
  </rv>
  <rv s="2">
    <fb>176735</fb>
    <v>9</v>
  </rv>
  <rv s="3">
    <v>974</v>
    <v>7</v>
    <v>3016</v>
    <v>7</v>
    <v>0</v>
    <v>Image of Norilsk</v>
  </rv>
  <rv s="2">
    <fb>69.333333333333002</fb>
    <v>10</v>
  </rv>
  <rv s="2">
    <fb>23.16</fb>
    <v>9</v>
  </rv>
  <rv s="2">
    <fb>88.216666666666995</fb>
    <v>10</v>
  </rv>
  <rv s="4">
    <v>https://www.bing.com/search?q=Norilsk&amp;form=skydnc</v>
    <v>Erfahren Sie mehr mit Bing</v>
  </rv>
  <rv s="13">
    <v>#VALUE!</v>
    <v>de-DE</v>
    <v>b5d31c9a-a859-b7f8-2050-52a6ac7d8d91</v>
    <v>536870912</v>
    <v>1</v>
    <v>3017</v>
    <v>44</v>
    <v>83</v>
    <v>Norilsk</v>
    <v>5</v>
    <v>6</v>
    <v>Map</v>
    <v>7</v>
    <v>8</v>
    <v>Stadtkreise: Atschinsk | Bogotol | Borodino | Diwnogorsk | Jenisseisk | Kansk | Kedrowy | Krasnojarsk | Lessosibirsk | Minussinsk | Nasarowo | Norilsk | Scharypowo | Schelesnogorsk | Selenogorsk | Solnetschny | Sosnowoborsk Stadtkreise: ...</v>
    <v>16837</v>
    <v>16838</v>
    <v>16839</v>
    <v>16840</v>
    <v>192</v>
    <v>16841</v>
    <v>16842</v>
    <v>Norilsk</v>
    <v>Norilsk</v>
    <v>mdp/vdpid/7133251305887236097</v>
    <v>15646</v>
    <v>196</v>
  </rv>
  <rv s="0">
    <v>536870912</v>
    <v>Norman Wells</v>
    <v>b4932a4e-d0eb-3dac-372d-7aa7c2fda453</v>
    <v>de-DE</v>
    <v>Map</v>
  </rv>
  <rv s="0">
    <v>805306368</v>
    <v>Frank Pope (Bürgermeister)</v>
    <v>7bf1c113-9d35-be46-7c30-2c02aca5e934</v>
    <v>de-DE</v>
    <v>Generic</v>
  </rv>
  <rv s="1">
    <v>1327</v>
  </rv>
  <rv s="3">
    <v>975</v>
    <v>7</v>
    <v>3018</v>
    <v>7</v>
    <v>0</v>
    <v>Image of Norman Wells</v>
  </rv>
  <rv s="2">
    <fb>65.281099999999995</fb>
    <v>10</v>
  </rv>
  <rv s="2">
    <fb>82.09</fb>
    <v>9</v>
  </rv>
  <rv s="2">
    <fb>-126.831</fb>
    <v>10</v>
  </rv>
  <rv s="4">
    <v>https://www.bing.com/search?q=Norman+Wells&amp;form=skydnc</v>
    <v>Erfahren Sie mehr mit Bing</v>
  </rv>
  <rv s="7">
    <v>#VALUE!</v>
    <v>de-DE</v>
    <v>b4932a4e-d0eb-3dac-372d-7aa7c2fda453</v>
    <v>536870912</v>
    <v>1</v>
    <v>3020</v>
    <v>44</v>
    <v>45</v>
    <v>Norman Wells</v>
    <v>5</v>
    <v>6</v>
    <v>Map</v>
    <v>7</v>
    <v>378</v>
    <v>16846</v>
    <v>Norman Wells ist eine Gemeinde im kanadischen Nordwest-Territorium. Die Gemeinde gehört zur Sahtu Region und ist nur eine von vier Gemeinden im Territorium, welche den Status einer Stadt hat. Norman Wells liegt am Nordufer des Mackenzie River ...</v>
    <v>2797</v>
    <v>16847</v>
    <v>16848</v>
    <v>16849</v>
    <v>2164</v>
    <v>16850</v>
    <v>16851</v>
    <v>Norman Wells</v>
    <v>Norman Wells</v>
    <v>mdp/vdpid/4830648326837764097</v>
    <v>7135</v>
    <v>2179</v>
  </rv>
  <rv s="0">
    <v>536870912</v>
    <v>Norrköping</v>
    <v>088f5282-4d09-455a-da04-decf0c1d4dae</v>
    <v>de-DE</v>
    <v>Map</v>
  </rv>
  <rv s="2">
    <fb>137326</fb>
    <v>9</v>
  </rv>
  <rv s="3">
    <v>976</v>
    <v>7</v>
    <v>3021</v>
    <v>7</v>
    <v>0</v>
    <v>Image of Norrköping</v>
  </rv>
  <rv s="2">
    <fb>58.579331104670999</fb>
    <v>10</v>
  </rv>
  <rv s="2">
    <fb>35.68</fb>
    <v>9</v>
  </rv>
  <rv s="2">
    <fb>16.149318388303001</fb>
    <v>10</v>
  </rv>
  <rv s="4">
    <v>https://www.bing.com/search?q=Norrk%c3%b6ping&amp;form=skydnc</v>
    <v>Erfahren Sie mehr mit Bing</v>
  </rv>
  <rv s="0">
    <v>536870912</v>
    <v>Östergötlands län</v>
    <v>01c3007b-b64c-a1f4-0a51-e925799b11b3</v>
    <v>de-DE</v>
    <v>Map</v>
  </rv>
  <rv s="0">
    <v>536870912</v>
    <v>Norrköping</v>
    <v>cf9d62a8-2170-5e5c-9d5c-fcf6dbb99f7b</v>
    <v>de-DE</v>
    <v>Map</v>
  </rv>
  <rv s="11">
    <v>#VALUE!</v>
    <v>de-DE</v>
    <v>088f5282-4d09-455a-da04-decf0c1d4dae</v>
    <v>536870912</v>
    <v>1</v>
    <v>3023</v>
    <v>2</v>
    <v>66</v>
    <v>Norrköping</v>
    <v>5</v>
    <v>6</v>
    <v>Map</v>
    <v>7</v>
    <v>1026</v>
    <v>Småorter: Arkösund | Bäckerslund | Branttorp och Lundsbo | Getå | Göstadberg | Göten | Gruvstugan | Hagsätter | Hagsätter | Hollstad | Hultsbruk | Kättinge | Kopparbo | Lindö | Loddby | Ludden | Lundby | Markgärdet | Mem | Östra Ny | Östra ...</v>
    <v>16854</v>
    <v>16855</v>
    <v>16856</v>
    <v>16857</v>
    <v>6580</v>
    <v>16858</v>
    <v>16859</v>
    <v>Norrköping</v>
    <v>Norrköping</v>
    <v>mdp/vdpid/7004980162089451521</v>
    <v>16860</v>
    <v>16861</v>
    <v>12</v>
  </rv>
  <rv s="0">
    <v>536870912</v>
    <v>Norwich</v>
    <v>984fdffb-7ef3-de93-5b19-44454e228884</v>
    <v>de-DE</v>
    <v>Map</v>
  </rv>
  <rv s="2">
    <fb>147182</fb>
    <v>9</v>
  </rv>
  <rv s="3">
    <v>977</v>
    <v>7</v>
    <v>3024</v>
    <v>7</v>
    <v>0</v>
    <v>Image of Norwich</v>
  </rv>
  <rv s="2">
    <fb>52.628611111111098</fb>
    <v>10</v>
  </rv>
  <rv s="2">
    <fb>52.6</fb>
    <v>9</v>
  </rv>
  <rv s="2">
    <fb>1.29277777777778</fb>
    <v>10</v>
  </rv>
  <rv s="4">
    <v>https://www.bing.com/search?q=Norwich&amp;form=skydnc</v>
    <v>Erfahren Sie mehr mit Bing</v>
  </rv>
  <rv s="13">
    <v>#VALUE!</v>
    <v>de-DE</v>
    <v>984fdffb-7ef3-de93-5b19-44454e228884</v>
    <v>536870912</v>
    <v>1</v>
    <v>3025</v>
    <v>44</v>
    <v>83</v>
    <v>Norwich</v>
    <v>5</v>
    <v>6</v>
    <v>Map</v>
    <v>7</v>
    <v>84</v>
    <v/>
    <v>16864</v>
    <v>16865</v>
    <v>16866</v>
    <v>16867</v>
    <v>423</v>
    <v>16868</v>
    <v>16869</v>
    <v>Norwich</v>
    <v>Norwich</v>
    <v>mdp/vdpid/7008844801965555726</v>
    <v>16828</v>
    <v>351</v>
  </rv>
  <rv s="0">
    <v>536870912</v>
    <v>Nouakchott</v>
    <v>298678cd-131e-4a85-4423-240d0b436346</v>
    <v>de-DE</v>
    <v>Map</v>
  </rv>
  <rv s="2">
    <fb>1446761</fb>
    <v>9</v>
  </rv>
  <rv s="3">
    <v>978</v>
    <v>7</v>
    <v>3026</v>
    <v>7</v>
    <v>0</v>
    <v>Image of Nouakchott</v>
  </rv>
  <rv s="2">
    <fb>18.085809999999999</fb>
    <v>10</v>
  </rv>
  <rv s="0">
    <v>536870912</v>
    <v>Mauretanien</v>
    <v>1378a5bb-c2d8-4ae7-85b5-e75705038775</v>
    <v>de-DE</v>
    <v>Map</v>
  </rv>
  <rv s="2">
    <fb>-15.9785</fb>
    <v>10</v>
  </rv>
  <rv s="4">
    <v>https://www.bing.com/search?q=Nouakchott&amp;form=skydnc</v>
    <v>Erfahren Sie mehr mit Bing</v>
  </rv>
  <rv s="0">
    <v>536870912</v>
    <v>Nouakchott Nord</v>
    <v>20b5fec7-3e89-faf1-b416-555203b10f09</v>
    <v>de-DE</v>
    <v>Map</v>
  </rv>
  <rv s="13">
    <v>#VALUE!</v>
    <v>de-DE</v>
    <v>298678cd-131e-4a85-4423-240d0b436346</v>
    <v>536870912</v>
    <v>1</v>
    <v>3027</v>
    <v>44</v>
    <v>83</v>
    <v>Nouakchott</v>
    <v>5</v>
    <v>6</v>
    <v>Map</v>
    <v>7</v>
    <v>46</v>
    <v>Kairo | Algier | Luanda | Ciudad de la Paz | Addis Abeba | Porto-Novo | Gaborone | Ouagadougou | Gitega | Dschibuti | Yamoussoukro | Asmara | Mbabane | Libreville | Banjul | Accra | Conakry | Bissau | Yaoundé | Praia | Nairobi | Moroni | ...</v>
    <v>16872</v>
    <v>16873</v>
    <v>16874</v>
    <v>3437</v>
    <v>16875</v>
    <v>16876</v>
    <v>16877</v>
    <v>Nouakchott</v>
    <v>Nouakchott</v>
    <v>mdp/vdpid/5732411163484880897</v>
    <v>16878</v>
    <v>472</v>
  </rv>
  <rv s="2">
    <fb>0.38528184728825104</fb>
    <v>31</v>
  </rv>
  <rv s="0">
    <v>805306368</v>
    <v>Mohamed Ould Ghazouani (President)</v>
    <v>e8eb333b-b5a7-b1c4-9b2b-8ca315d4dfe5</v>
    <v>de-DE</v>
    <v>Generic</v>
  </rv>
  <rv s="0">
    <v>805306368</v>
    <v>Mokhtar Ould Djay (Prime minister)</v>
    <v>41988a36-348d-ddea-4240-7431ab04fead</v>
    <v>de-DE</v>
    <v>Generic</v>
  </rv>
  <rv s="1">
    <v>1328</v>
  </rv>
  <rv s="2">
    <fb>9.5480003356933588E-2</fb>
    <v>32</v>
  </rv>
  <rv s="2">
    <fb>0.1865</fb>
    <v>33</v>
  </rv>
  <rv s="2">
    <fb>222</fb>
    <v>34</v>
  </rv>
  <rv s="2">
    <fb>5202109</fb>
    <v>9</v>
  </rv>
  <rv s="2">
    <fb>0.45883998870849602</fb>
    <v>31</v>
  </rv>
  <rv s="3">
    <v>979</v>
    <v>7</v>
    <v>3029</v>
    <v>7</v>
    <v>0</v>
    <v>Image of Mauritania</v>
  </rv>
  <rv s="2">
    <fb>7593752450.2054996</fb>
    <v>36</v>
  </rv>
  <rv s="2">
    <fb>0.99891760000000007</fb>
    <v>31</v>
  </rv>
  <rv s="2">
    <fb>4.9991199999999993E-2</fb>
    <v>31</v>
  </rv>
  <rv s="2">
    <fb>1030700</fb>
    <v>9</v>
  </rv>
  <rv s="2">
    <fb>4.5609999999999999</fb>
    <v>33</v>
  </rv>
  <rv s="2">
    <fb>33.694000000000003</fb>
    <v>33</v>
  </rv>
  <rv s="2">
    <fb>0.67</fb>
    <v>31</v>
  </rv>
  <rv s="2">
    <fb>0.4823745512</fb>
    <v>31</v>
  </rv>
  <rv s="2">
    <fb>135.01889679773399</fb>
    <v>38</v>
  </rv>
  <rv s="2">
    <fb>2.3000926211793803E-2</fb>
    <v>31</v>
  </rv>
  <rv s="2">
    <fb>2739.2489999999998</fb>
    <v>9</v>
  </rv>
  <rv s="4">
    <v>https://www.bing.com/search?q=mauritania&amp;form=skydnc</v>
    <v>Learn more on Bing</v>
  </rv>
  <rv s="2">
    <fb>64.703999999999994</fb>
    <v>37</v>
  </rv>
  <rv s="2">
    <fb>766</fb>
    <v>37</v>
  </rv>
  <rv s="2">
    <fb>51.5</fb>
    <v>37</v>
  </rv>
  <rv s="2">
    <fb>2466821</fb>
    <v>9</v>
  </rv>
  <rv s="0">
    <v>536870912</v>
    <v>Adrar region</v>
    <v>813a6daf-b201-aadd-cc3c-1962f5918185</v>
    <v>de-DE</v>
    <v>Map</v>
  </rv>
  <rv s="0">
    <v>536870912</v>
    <v>Assaba region</v>
    <v>a58f4240-4eb5-bf38-bd0b-75f1ae94d17b</v>
    <v>de-DE</v>
    <v>Map</v>
  </rv>
  <rv s="0">
    <v>536870912</v>
    <v>Brakna region</v>
    <v>5011c80b-9e00-a377-4615-f8264328d0aa</v>
    <v>de-DE</v>
    <v>Map</v>
  </rv>
  <rv s="0">
    <v>536870912</v>
    <v>Dakhlet Nouadhibou region</v>
    <v>50715551-3dbf-4406-b74d-5de046a157da</v>
    <v>de-DE</v>
    <v>Map</v>
  </rv>
  <rv s="0">
    <v>536870912</v>
    <v>Gorgol region</v>
    <v>72757e0e-4848-d303-fba2-f31c52a4b0e5</v>
    <v>de-DE</v>
    <v>Map</v>
  </rv>
  <rv s="0">
    <v>536870912</v>
    <v>Guidimaka region</v>
    <v>d82dc308-f9ee-1690-ab46-575c3e429984</v>
    <v>de-DE</v>
    <v>Map</v>
  </rv>
  <rv s="0">
    <v>536870912</v>
    <v>Hodh Ech Chargui region</v>
    <v>e73c452a-369c-484c-b276-23ad30b89536</v>
    <v>de-DE</v>
    <v>Map</v>
  </rv>
  <rv s="0">
    <v>536870912</v>
    <v>Hodh El Gharbi region</v>
    <v>af953511-3591-4176-be81-acbbb366e7ff</v>
    <v>de-DE</v>
    <v>Map</v>
  </rv>
  <rv s="0">
    <v>536870912</v>
    <v>Inchiri region</v>
    <v>c62460e6-2156-4054-ac45-5e7fd7d9f56e</v>
    <v>de-DE</v>
    <v>Map</v>
  </rv>
  <rv s="0">
    <v>536870912</v>
    <v>Tagant region</v>
    <v>5c3c1eda-a331-31e9-911f-a9440ed7c01a</v>
    <v>de-DE</v>
    <v>Map</v>
  </rv>
  <rv s="0">
    <v>536870912</v>
    <v>Tiris Zemmour region</v>
    <v>8c838683-fd5b-480c-8df6-d0acadfeed7c</v>
    <v>de-DE</v>
    <v>Map</v>
  </rv>
  <rv s="0">
    <v>536870912</v>
    <v>Trarza region</v>
    <v>d4004e90-738c-9d73-0d79-ece97ac6f42e</v>
    <v>de-DE</v>
    <v>Map</v>
  </rv>
  <rv s="1">
    <v>1329</v>
  </rv>
  <rv s="2">
    <fb>2.1441738624236001E-3</fb>
    <v>31</v>
  </rv>
  <rv s="1">
    <v>1330</v>
  </rv>
  <rv s="86">
    <v>#VALUE!</v>
    <v>de-DE</v>
    <v>1378a5bb-c2d8-4ae7-85b5-e75705038775</v>
    <v>536870912</v>
    <v>1</v>
    <v>3032</v>
    <v>1618</v>
    <v>1619</v>
    <v>Mauritania</v>
    <v>5</v>
    <v>6</v>
    <v>Map</v>
    <v>7</v>
    <v>3033</v>
    <v>MR</v>
    <v>16880</v>
    <v>16883</v>
    <v>16884</v>
    <v>16885</v>
    <v>16886</v>
    <v>4415</v>
    <v>Mauritania, officially the Islamic Republic of Mauritania, is a country in the Maghreb region of West Africa. It is bordered by the Atlantic Ocean to the west, Western Sahara to the north and northwest, Algeria to the northeast, Mali to the east ...</v>
    <v>16887</v>
    <v>11879</v>
    <v>8216</v>
    <v>1423</v>
    <v>1813</v>
    <v>1711</v>
    <v>2206</v>
    <v>1933</v>
    <v>16888</v>
    <v>16889</v>
    <v>16890</v>
    <v>16891</v>
    <v>16892</v>
    <v>16893</v>
    <v>16894</v>
    <v>16895</v>
    <v>16896</v>
    <v>16897</v>
    <v>6744</v>
    <v>16871</v>
    <v>16871</v>
    <v>16898</v>
    <v>16899</v>
    <v>16900</v>
    <v>16901</v>
    <v>16902</v>
    <v>233</v>
    <v>16903</v>
    <v>Mauritania</v>
    <v>National anthem of Mauritania</v>
    <v>515</v>
    <v>الجمهورية الإسلامية الموريتانية</v>
    <v>16904</v>
    <v>16905</v>
    <v>Mauritania</v>
    <v>16918</v>
    <v>mdp/vdpid/162</v>
    <v>MRU</v>
    <v>16919</v>
    <v>16920</v>
  </rv>
  <rv s="0">
    <v>536870912</v>
    <v>Nouméa</v>
    <v>911ffc0f-d3ab-c5d7-1078-0f069bb6b06b</v>
    <v>de-DE</v>
    <v>Map</v>
  </rv>
  <rv s="0">
    <v>805306368</v>
    <v>Sonia Lagarde (Bürgermeister)</v>
    <v>d95117df-0835-720a-c1b8-08f5df3c1fb1</v>
    <v>de-DE</v>
    <v>Generic</v>
  </rv>
  <rv s="1">
    <v>1331</v>
  </rv>
  <rv s="2">
    <fb>85976</fb>
    <v>9</v>
  </rv>
  <rv s="3">
    <v>980</v>
    <v>7</v>
    <v>3034</v>
    <v>7</v>
    <v>0</v>
    <v>Image of Nouméa</v>
  </rv>
  <rv s="2">
    <fb>-22.266666666667</fb>
    <v>10</v>
  </rv>
  <rv s="2">
    <fb>45.7</fb>
    <v>9</v>
  </rv>
  <rv s="2">
    <fb>166.45</fb>
    <v>10</v>
  </rv>
  <rv s="4">
    <v>https://www.bing.com/search?q=Noum%c3%a9a&amp;form=skydnc</v>
    <v>Erfahren Sie mehr mit Bing</v>
  </rv>
  <rv s="0">
    <v>536870912</v>
    <v>Neukaledonien</v>
    <v>25b2aeab-b390-d01e-1f7f-90be767bd899</v>
    <v>de-DE</v>
    <v>Map</v>
  </rv>
  <rv s="60">
    <v>#VALUE!</v>
    <v>de-DE</v>
    <v>911ffc0f-d3ab-c5d7-1078-0f069bb6b06b</v>
    <v>536870912</v>
    <v>1</v>
    <v>3035</v>
    <v>44</v>
    <v>877</v>
    <v>Nouméa</v>
    <v>5</v>
    <v>6</v>
    <v>Map</v>
    <v>7</v>
    <v>8</v>
    <v>16924</v>
    <v/>
    <v>16925</v>
    <v>16926</v>
    <v>16927</v>
    <v>16928</v>
    <v>1694</v>
    <v>16929</v>
    <v>16930</v>
    <v>Nouméa</v>
    <v>Nouméa</v>
    <v>mdp/vdpid/8853894643289423873</v>
    <v>16931</v>
  </rv>
  <rv s="0">
    <v>536870912</v>
    <v>Nowosibirsk</v>
    <v>0a01fcbf-de3e-ab2d-5dfa-ec8a5cda8f81</v>
    <v>de-DE</v>
    <v>Map</v>
  </rv>
  <rv s="2">
    <fb>1637266</fb>
    <v>9</v>
  </rv>
  <rv s="3">
    <v>981</v>
    <v>7</v>
    <v>3036</v>
    <v>7</v>
    <v>0</v>
    <v>Image of Nowosibirsk</v>
  </rv>
  <rv s="2">
    <fb>55.033333333332997</fb>
    <v>10</v>
  </rv>
  <rv s="2">
    <fb>505.6</fb>
    <v>9</v>
  </rv>
  <rv s="2">
    <fb>82.916666666666998</fb>
    <v>10</v>
  </rv>
  <rv s="4">
    <v>https://www.bing.com/search?q=Nowosibirsk&amp;form=skydnc</v>
    <v>Erfahren Sie mehr mit Bing</v>
  </rv>
  <rv s="0">
    <v>536870912</v>
    <v>Oblast Nowosibirsk</v>
    <v>e05e3666-c6d4-b98c-cf0b-3f8fbdcca509</v>
    <v>de-DE</v>
    <v>Map</v>
  </rv>
  <rv s="1">
    <v>1332</v>
  </rv>
  <rv s="11">
    <v>#VALUE!</v>
    <v>de-DE</v>
    <v>0a01fcbf-de3e-ab2d-5dfa-ec8a5cda8f81</v>
    <v>536870912</v>
    <v>1</v>
    <v>3037</v>
    <v>2</v>
    <v>66</v>
    <v>Nowosibirsk</v>
    <v>5</v>
    <v>6</v>
    <v>Map</v>
    <v>7</v>
    <v>8</v>
    <v/>
    <v>16934</v>
    <v>16935</v>
    <v>16936</v>
    <v>16937</v>
    <v>192</v>
    <v>16938</v>
    <v>16939</v>
    <v>Nowosibirsk</v>
    <v>Nowosibirsk</v>
    <v>mdp/vdpid/7197738053044011011</v>
    <v>16940</v>
    <v>16940</v>
    <v>16941</v>
  </rv>
  <rv s="0">
    <v>536870912</v>
    <v>Nuevo Laredo</v>
    <v>aa6ee0d7-6f96-c2da-d200-dc651ef85941</v>
    <v>de-DE</v>
    <v>Map</v>
  </rv>
  <rv s="2">
    <fb>416055</fb>
    <v>9</v>
  </rv>
  <rv s="3">
    <v>982</v>
    <v>7</v>
    <v>3038</v>
    <v>7</v>
    <v>0</v>
    <v>Image of Nuevo Laredo</v>
  </rv>
  <rv s="2">
    <fb>27.477399999999999</fb>
    <v>10</v>
  </rv>
  <rv s="2">
    <fb>1334.02</fb>
    <v>9</v>
  </rv>
  <rv s="2">
    <fb>-99.525199999999998</fb>
    <v>10</v>
  </rv>
  <rv s="4">
    <v>https://www.bing.com/search?q=Nuevo+Laredo&amp;form=skydnc</v>
    <v>Erfahren Sie mehr mit Bing</v>
  </rv>
  <rv s="0">
    <v>536870912</v>
    <v>Nuevo Laredo Municipality</v>
    <v>35583c2e-d1f4-0279-0a0d-0459fca5db7a</v>
    <v>de-DE</v>
    <v>Map</v>
  </rv>
  <rv s="11">
    <v>#VALUE!</v>
    <v>de-DE</v>
    <v>aa6ee0d7-6f96-c2da-d200-dc651ef85941</v>
    <v>536870912</v>
    <v>1</v>
    <v>3040</v>
    <v>2</v>
    <v>66</v>
    <v>Nuevo Laredo</v>
    <v>5</v>
    <v>6</v>
    <v>Map</v>
    <v>7</v>
    <v>175</v>
    <v/>
    <v>16944</v>
    <v>16945</v>
    <v>16946</v>
    <v>16947</v>
    <v>9123</v>
    <v>16948</v>
    <v>16949</v>
    <v>Nuevo Laredo</v>
    <v>Nuevo Laredo</v>
    <v>mdp/vdpid/5111751360353665025</v>
    <v>876</v>
    <v>16950</v>
    <v>4908</v>
  </rv>
  <rv s="0">
    <v>536870912</v>
    <v>Nulato</v>
    <v>cb226678-6d68-7bb1-5cd0-2bb130763296</v>
    <v>de-DE</v>
    <v>Map</v>
  </rv>
  <rv s="0">
    <v>805306368</v>
    <v>Maurice McGinty (Bürgermeister)</v>
    <v>55042e45-2797-ad9a-522e-dbabc702ba2b</v>
    <v>de-DE</v>
    <v>Generic</v>
  </rv>
  <rv s="1">
    <v>1333</v>
  </rv>
  <rv s="2">
    <fb>239</fb>
    <v>9</v>
  </rv>
  <rv s="3">
    <v>983</v>
    <v>7</v>
    <v>3041</v>
    <v>7</v>
    <v>0</v>
    <v>Image of Nulato</v>
  </rv>
  <rv s="2">
    <fb>64.719444444443994</fb>
    <v>10</v>
  </rv>
  <rv s="2">
    <fb>113.664759</fb>
    <v>9</v>
  </rv>
  <rv s="2">
    <fb>-158.10277777778001</fb>
    <v>10</v>
  </rv>
  <rv s="4">
    <v>https://www.bing.com/search?q=Nulato+Alaska&amp;form=skydnc</v>
    <v>Erfahren Sie mehr mit Bing</v>
  </rv>
  <rv s="31">
    <v>#VALUE!</v>
    <v>de-DE</v>
    <v>cb226678-6d68-7bb1-5cd0-2bb130763296</v>
    <v>536870912</v>
    <v>1</v>
    <v>3042</v>
    <v>320</v>
    <v>321</v>
    <v>Nulato</v>
    <v>5</v>
    <v>6</v>
    <v>Map</v>
    <v>7</v>
    <v>175</v>
    <v>16954</v>
    <v>Nulato ist eine kleine Stadt im Yukon-Koyukuk Census Area des US-Bundesstaats Alaska. Beim United States Census 2019 hatte sie 243 Einwohner mit einem Indianer-Anteil von knapp 93 %. Nulato liegt am rechten Flussufer des Yukon nördlich der ...</v>
    <v>16955</v>
    <v>16956</v>
    <v>16957</v>
    <v>16958</v>
    <v>689</v>
    <v>16959</v>
    <v>16960</v>
    <v>Nulato</v>
    <v>Nulato</v>
    <v>mdp/vdpid/4696092601772670977</v>
    <v>2438</v>
    <v>1779</v>
  </rv>
  <rv s="0">
    <v>536870912</v>
    <v>Nunapitchuk</v>
    <v>9da42500-b70e-b93a-3de0-5113a475ef60</v>
    <v>de-DE</v>
    <v>Map</v>
  </rv>
  <rv s="0">
    <v>805306368</v>
    <v>Noah Wise (Bürgermeister)</v>
    <v>87edc206-2e54-1e77-b5a3-837dcbe9107f</v>
    <v>de-DE</v>
    <v>Generic</v>
  </rv>
  <rv s="1">
    <v>1334</v>
  </rv>
  <rv s="2">
    <fb>594</fb>
    <v>9</v>
  </rv>
  <rv s="3">
    <v>984</v>
    <v>7</v>
    <v>3043</v>
    <v>7</v>
    <v>0</v>
    <v>Image of Nunapitchuk</v>
  </rv>
  <rv s="2">
    <fb>60.896352</fb>
    <v>10</v>
  </rv>
  <rv s="2">
    <fb>21.898927</fb>
    <v>9</v>
  </rv>
  <rv s="2">
    <fb>-162.45438300000001</fb>
    <v>10</v>
  </rv>
  <rv s="4">
    <v>https://www.bing.com/search?q=Nunapitchuk%2c+Alaska&amp;form=skydnc</v>
    <v>Erfahren Sie mehr mit Bing</v>
  </rv>
  <rv s="31">
    <v>#VALUE!</v>
    <v>de-DE</v>
    <v>9da42500-b70e-b93a-3de0-5113a475ef60</v>
    <v>536870912</v>
    <v>1</v>
    <v>3044</v>
    <v>320</v>
    <v>321</v>
    <v>Nunapitchuk</v>
    <v>5</v>
    <v>6</v>
    <v>Map</v>
    <v>7</v>
    <v>175</v>
    <v>16964</v>
    <v>Nunapitchuk ist ein Ort mit dem Status einer City in der Bethel Census Area in Alaska. Das U.S. Census Bureau hatte bei der Volkszählung 2020 eine Einwohnerzahl von 594 ermittelt. Das Eskimo-Dorf liegt im Yupik-Sprachenraum.</v>
    <v>16965</v>
    <v>16966</v>
    <v>16967</v>
    <v>16968</v>
    <v>1775</v>
    <v>16969</v>
    <v>16970</v>
    <v>Nunapitchuk</v>
    <v>Nunapitchuk</v>
    <v>mdp/vdpid/4699593709979697153</v>
    <v>1778</v>
    <v>1779</v>
  </rv>
  <rv s="0">
    <v>536870912</v>
    <v>Nürnberg</v>
    <v>13e48dcf-1a01-465e-14ad-dd8862edec1d</v>
    <v>de-DE</v>
    <v>Map</v>
  </rv>
  <rv s="0">
    <v>805306368</v>
    <v>Marcus König (Bürgermeister)</v>
    <v>e64e6eef-6b5a-247c-c964-7a3eea63d2f9</v>
    <v>de-DE</v>
    <v>Generic</v>
  </rv>
  <rv s="1">
    <v>1335</v>
  </rv>
  <rv s="2">
    <fb>547913</fb>
    <v>9</v>
  </rv>
  <rv s="3">
    <v>985</v>
    <v>7</v>
    <v>3045</v>
    <v>7</v>
    <v>0</v>
    <v>Image of Nürnberg</v>
  </rv>
  <rv s="2">
    <fb>49.453888888888898</fb>
    <v>10</v>
  </rv>
  <rv s="2">
    <fb>186.45</fb>
    <v>9</v>
  </rv>
  <rv s="2">
    <fb>11.077500000000001</fb>
    <v>10</v>
  </rv>
  <rv s="4">
    <v>https://www.bing.com/search?q=N%c3%bcrnberg&amp;form=skydnc</v>
    <v>Erfahren Sie mehr mit Bing</v>
  </rv>
  <rv s="7">
    <v>#VALUE!</v>
    <v>de-DE</v>
    <v>13e48dcf-1a01-465e-14ad-dd8862edec1d</v>
    <v>536870912</v>
    <v>1</v>
    <v>3046</v>
    <v>44</v>
    <v>45</v>
    <v>Nürnberg</v>
    <v>5</v>
    <v>6</v>
    <v>Map</v>
    <v>7</v>
    <v>8</v>
    <v>16974</v>
    <v>Unter den Sitzen der CSU befindet sich der des Oberbürgermeisters. Landkreis Amberg-Sulzbach | Landkreis Ansbach | Landkreis Bamberg | Landkreis Bayreuth | Landkreis Coburg | Landkreis Erlangen-Höchstadt | Landkreis Forchheim | Landkreis Fürth | ...</v>
    <v>16975</v>
    <v>16976</v>
    <v>16977</v>
    <v>16978</v>
    <v>4573</v>
    <v>16979</v>
    <v>16980</v>
    <v>Nürnberg</v>
    <v>Nürnberg</v>
    <v>mdp/vdpid/7015194654840717313</v>
    <v>16630</v>
    <v>74</v>
  </rv>
  <rv s="0">
    <v>536870912</v>
    <v>Oshkosh</v>
    <v>4b27a494-6315-8f3e-076b-974d7215666b</v>
    <v>de-DE</v>
    <v>Map</v>
  </rv>
  <rv s="0">
    <v>805306368</v>
    <v>Matt Mugerauer (Bürgermeister)</v>
    <v>fe0d44a1-c94c-f310-a46d-0027a5cd9659</v>
    <v>de-DE</v>
    <v>Generic</v>
  </rv>
  <rv s="1">
    <v>1336</v>
  </rv>
  <rv s="2">
    <fb>66816</fb>
    <v>9</v>
  </rv>
  <rv s="3">
    <v>986</v>
    <v>7</v>
    <v>3047</v>
    <v>7</v>
    <v>0</v>
    <v>Image of Oshkosh</v>
  </rv>
  <rv s="2">
    <fb>44.024166666667</fb>
    <v>10</v>
  </rv>
  <rv s="2">
    <fb>72.035297999999997</fb>
    <v>9</v>
  </rv>
  <rv s="2">
    <fb>-88.561111111111003</fb>
    <v>10</v>
  </rv>
  <rv s="4">
    <v>https://www.bing.com/search?q=Oshkosh+Wisconsin&amp;form=skydnc</v>
    <v>Erfahren Sie mehr mit Bing</v>
  </rv>
  <rv s="5">
    <v>#VALUE!</v>
    <v>de-DE</v>
    <v>4b27a494-6315-8f3e-076b-974d7215666b</v>
    <v>536870912</v>
    <v>1</v>
    <v>3048</v>
    <v>2</v>
    <v>3</v>
    <v>Oshkosh</v>
    <v>5</v>
    <v>6</v>
    <v>Map</v>
    <v>7</v>
    <v>175</v>
    <v>16984</v>
    <v>Andere Unincorporated Communities: Adella Beach | Allenville | Black Wolf | Black Wolf Point | Clarks Point | Decorah Beach | Elo | Fairview Beach | Fisk | Fitzgerald | Harbor Springs | Highland Shore | Indian Shores | Island Park | Larsen | ...</v>
    <v>16985</v>
    <v>16986</v>
    <v>16987</v>
    <v>16988</v>
    <v>1775</v>
    <v>16989</v>
    <v>16990</v>
    <v>Oshkosh</v>
    <v>Oshkosh</v>
    <v>mdp/vdpid/5476593805316587534</v>
    <v>1870</v>
    <v>12739</v>
    <v>694</v>
  </rv>
  <rv s="0">
    <v>536870912</v>
    <v>Osijek</v>
    <v>b439c214-c2af-6cab-2bd8-a350c563c976</v>
    <v>de-DE</v>
    <v>Map</v>
  </rv>
  <rv s="0">
    <v>805306368</v>
    <v>Ivan Radić (Bürgermeister)</v>
    <v>e72032f4-fd37-dc54-8f25-11e422456b23</v>
    <v>de-DE</v>
    <v>Generic</v>
  </rv>
  <rv s="1">
    <v>1337</v>
  </rv>
  <rv s="2">
    <fb>96848</fb>
    <v>9</v>
  </rv>
  <rv s="3">
    <v>987</v>
    <v>7</v>
    <v>3049</v>
    <v>7</v>
    <v>0</v>
    <v>Image of Osijek</v>
  </rv>
  <rv s="2">
    <fb>45.560277777777998</fb>
    <v>10</v>
  </rv>
  <rv s="2">
    <fb>174.9</fb>
    <v>9</v>
  </rv>
  <rv s="2">
    <fb>18.670277777778001</fb>
    <v>10</v>
  </rv>
  <rv s="4">
    <v>https://www.bing.com/search?q=Osijek&amp;form=skydnc</v>
    <v>Erfahren Sie mehr mit Bing</v>
  </rv>
  <rv s="0">
    <v>536870912</v>
    <v>Gespanschaft Osijek-Baranja</v>
    <v>14807793-d9c8-613d-6c09-c3a09da2ecd1</v>
    <v>de-DE</v>
    <v>Map</v>
  </rv>
  <rv s="5">
    <v>#VALUE!</v>
    <v>de-DE</v>
    <v>b439c214-c2af-6cab-2bd8-a350c563c976</v>
    <v>536870912</v>
    <v>1</v>
    <v>3050</v>
    <v>2</v>
    <v>3</v>
    <v>Osijek</v>
    <v>5</v>
    <v>6</v>
    <v>Map</v>
    <v>7</v>
    <v>378</v>
    <v>16994</v>
    <v>Beli Manastir | Belišće | Donji Miholjac | Đakovo | Našice | Osijek | Valpovo Beli Manastir | Belišće | Donji Miholjac | Đakovo | Našice | Osijek | Valpovo Antunovac | Bilje | Bizovac | Čeminac | Čepin | Darda | Donja Motičina | Draž | Drenje | ...</v>
    <v>16995</v>
    <v>16996</v>
    <v>16997</v>
    <v>16998</v>
    <v>12334</v>
    <v>16999</v>
    <v>17000</v>
    <v>Osijek</v>
    <v>Osijek</v>
    <v>mdp/vdpid/7024992463353806849</v>
    <v>17001</v>
    <v>17001</v>
    <v>86</v>
  </rv>
  <rv s="0">
    <v>536870912</v>
    <v>Osorno</v>
    <v>43a75530-b42e-40da-b59b-7016afed5e16</v>
    <v>de-DE</v>
    <v>Map</v>
  </rv>
  <rv s="2">
    <fb>249728</fb>
    <v>9</v>
  </rv>
  <rv s="3">
    <v>988</v>
    <v>7</v>
    <v>3051</v>
    <v>7</v>
    <v>0</v>
    <v>Image of Osorno</v>
  </rv>
  <rv s="2">
    <fb>-40.566666666666997</fb>
    <v>10</v>
  </rv>
  <rv s="2">
    <fb>951.3</fb>
    <v>9</v>
  </rv>
  <rv s="2">
    <fb>-73.150000000000006</fb>
    <v>10</v>
  </rv>
  <rv s="4">
    <v>https://www.bing.com/search?q=Osorno&amp;form=skydnc</v>
    <v>Erfahren Sie mehr mit Bing</v>
  </rv>
  <rv s="72">
    <v>#VALUE!</v>
    <v>de-DE</v>
    <v>43a75530-b42e-40da-b59b-7016afed5e16</v>
    <v>536870912</v>
    <v>1</v>
    <v>3052</v>
    <v>62</v>
    <v>1138</v>
    <v>Osorno</v>
    <v>5</v>
    <v>6</v>
    <v>Map</v>
    <v>7</v>
    <v>46</v>
    <v/>
    <v>17004</v>
    <v>17005</v>
    <v>17006</v>
    <v>17007</v>
    <v>3009</v>
    <v>17008</v>
    <v>17009</v>
    <v>Osorno</v>
    <v>Osorno</v>
    <v>mdp/vdpid/6445490771326926850</v>
    <v>1039</v>
  </rv>
  <rv s="0">
    <v>536870912</v>
    <v>Ostende</v>
    <v>9ed74cf2-dd4d-043c-11d4-b8e8a6a8068a</v>
    <v>de-DE</v>
    <v>Map</v>
  </rv>
  <rv s="0">
    <v>805306368</v>
    <v>John Crombez (Bürgermeister)</v>
    <v>fcd0f05f-6d58-d0ed-8b83-b9fd15d8515b</v>
    <v>de-DE</v>
    <v>Generic</v>
  </rv>
  <rv s="1">
    <v>1338</v>
  </rv>
  <rv s="2">
    <fb>71557</fb>
    <v>9</v>
  </rv>
  <rv s="3">
    <v>989</v>
    <v>7</v>
    <v>3053</v>
    <v>7</v>
    <v>0</v>
    <v>Image of Ostende</v>
  </rv>
  <rv s="2">
    <fb>51.225833333333298</fb>
    <v>10</v>
  </rv>
  <rv s="2">
    <fb>40.950000000000003</fb>
    <v>9</v>
  </rv>
  <rv s="2">
    <fb>2.9194444444444398</fb>
    <v>10</v>
  </rv>
  <rv s="4">
    <v>https://www.bing.com/search?q=Ostende&amp;form=skydnc</v>
    <v>Erfahren Sie mehr mit Bing</v>
  </rv>
  <rv s="10">
    <v>#VALUE!</v>
    <v>de-DE</v>
    <v>9ed74cf2-dd4d-043c-11d4-b8e8a6a8068a</v>
    <v>536870912</v>
    <v>1</v>
    <v>3054</v>
    <v>62</v>
    <v>63</v>
    <v>Ostende</v>
    <v>5</v>
    <v>6</v>
    <v>Map</v>
    <v>7</v>
    <v>127</v>
    <v>17013</v>
    <v>„Die Bevölkerung von Ostende war auf Anweisung der Kriegskommandantur Brügge bis Ende August evakuiert worden. Am 01.09.1944 betraten die Alliierten erstmals belgischen Boden und rückten schnell auf Brüssel vor. Antwerpen, rund 70 km östlich von ...</v>
    <v>17014</v>
    <v>17015</v>
    <v>17016</v>
    <v>17017</v>
    <v>8392</v>
    <v>17018</v>
    <v>17019</v>
    <v>Ostende</v>
    <v>Ostende</v>
    <v>mdp/vdpid/7009643420398387201</v>
    <v>86</v>
  </rv>
  <rv s="0">
    <v>536870912</v>
    <v>Ouagadougou</v>
    <v>4ce7d237-e6df-89c2-3840-589216cd771e</v>
    <v>de-DE</v>
    <v>Map</v>
  </rv>
  <rv s="0">
    <v>805306368</v>
    <v>Armand Béouindé (Bürgermeister)</v>
    <v>943cbb9a-2f97-c5a7-97ae-adcc3142dd02</v>
    <v>de-DE</v>
    <v>Generic</v>
  </rv>
  <rv s="1">
    <v>1339</v>
  </rv>
  <rv s="2">
    <fb>2415266</fb>
    <v>9</v>
  </rv>
  <rv s="3">
    <v>990</v>
    <v>7</v>
    <v>3055</v>
    <v>7</v>
    <v>0</v>
    <v>Image of Ouagadougou</v>
  </rv>
  <rv s="2">
    <fb>12.3686111111111</fb>
    <v>10</v>
  </rv>
  <rv s="2">
    <fb>520</fb>
    <v>9</v>
  </rv>
  <rv s="0">
    <v>536870912</v>
    <v>Burkina Faso</v>
    <v>41031ee6-3bfc-3231-5552-a3e7d41319a5</v>
    <v>de-DE</v>
    <v>Map</v>
  </rv>
  <rv s="2">
    <fb>-1.5275000000000001</fb>
    <v>10</v>
  </rv>
  <rv s="4">
    <v>https://www.bing.com/search?q=Ouagadougou&amp;form=skydnc</v>
    <v>Erfahren Sie mehr mit Bing</v>
  </rv>
  <rv s="0">
    <v>536870912</v>
    <v>Kadiogo</v>
    <v>26d3cbe2-f105-36d4-5bb3-67a6136055ab</v>
    <v>de-DE</v>
    <v>Map</v>
  </rv>
  <rv s="0">
    <v>536870912</v>
    <v>Ouagadougou Department</v>
    <v>ce4db94f-c961-43ba-91cb-df411d70c2a0</v>
    <v>de-DE</v>
    <v>Map</v>
  </rv>
  <rv s="5">
    <v>#VALUE!</v>
    <v>de-DE</v>
    <v>4ce7d237-e6df-89c2-3840-589216cd771e</v>
    <v>536870912</v>
    <v>1</v>
    <v>3057</v>
    <v>2</v>
    <v>3</v>
    <v>Ouagadougou</v>
    <v>5</v>
    <v>6</v>
    <v>Map</v>
    <v>7</v>
    <v>301</v>
    <v>17023</v>
    <v>Kairo | Algier | Luanda | Ciudad de la Paz | Addis Abeba | Porto-Novo | Gaborone | Ouagadougou | Gitega | Dschibuti | Yamoussoukro | Asmara | Mbabane | Libreville | Banjul | Accra | Conakry | Bissau | Yaoundé | Praia | Nairobi | Moroni | ...</v>
    <v>17024</v>
    <v>17025</v>
    <v>17026</v>
    <v>17027</v>
    <v>17028</v>
    <v>17029</v>
    <v>17030</v>
    <v>Ouagadougou</v>
    <v>Ouagadougou</v>
    <v>mdp/vdpid/5746363760101031937</v>
    <v>17031</v>
    <v>17032</v>
    <v>472</v>
  </rv>
  <rv s="2">
    <fb>0.44225146198830401</fb>
    <v>31</v>
  </rv>
  <rv s="0">
    <v>805306368</v>
    <v>Ibrahim Traoré (President)</v>
    <v>150c79a0-9a19-28f6-b7de-dec69af1ff98</v>
    <v>de-DE</v>
    <v>Generic</v>
  </rv>
  <rv s="0">
    <v>805306368</v>
    <v>Jean Emmanuel Ouédraogo (Prime minister)</v>
    <v>c809d274-90f3-fe15-3df3-aaad5ec27ab5</v>
    <v>de-DE</v>
    <v>Generic</v>
  </rv>
  <rv s="1">
    <v>1340</v>
  </rv>
  <rv s="2">
    <fb>6.2639999389648399E-2</fb>
    <v>32</v>
  </rv>
  <rv s="2">
    <fb>8.4699999999999998E-2</fb>
    <v>33</v>
  </rv>
  <rv s="2">
    <fb>226</fb>
    <v>34</v>
  </rv>
  <rv s="2">
    <fb>23490300</fb>
    <v>9</v>
  </rv>
  <rv s="2">
    <fb>0.29600000000000004</fb>
    <v>31</v>
  </rv>
  <rv s="2">
    <fb>0.44299999999999995</fb>
    <v>31</v>
  </rv>
  <rv s="2">
    <fb>0.66430000305175796</fb>
    <v>31</v>
  </rv>
  <rv s="3">
    <v>991</v>
    <v>7</v>
    <v>3059</v>
    <v>7</v>
    <v>0</v>
    <v>Image of Burkina Faso</v>
  </rv>
  <rv s="2">
    <fb>15745810234.6602</fb>
    <v>36</v>
  </rv>
  <rv s="2">
    <fb>0.96090369999999992</fb>
    <v>31</v>
  </rv>
  <rv s="2">
    <fb>6.5018699999999999E-2</fb>
    <v>31</v>
  </rv>
  <rv s="2">
    <fb>274200</fb>
    <v>9</v>
  </rv>
  <rv s="2">
    <fb>5.1890000000000001</fb>
    <v>33</v>
  </rv>
  <rv s="2">
    <fb>37.93</fb>
    <v>33</v>
  </rv>
  <rv s="2">
    <fb>0.36106663449999998</fb>
    <v>31</v>
  </rv>
  <rv s="2">
    <fb>106.578776314878</fb>
    <v>38</v>
  </rv>
  <rv s="2">
    <fb>-3.2318116919484802E-2</fb>
    <v>31</v>
  </rv>
  <rv s="2">
    <fb>3417.6439999999998</fb>
    <v>9</v>
  </rv>
  <rv s="4">
    <v>https://www.bing.com/search?q=burkina+faso&amp;form=skydnc</v>
    <v>Learn more on Bing</v>
  </rv>
  <rv s="2">
    <fb>61.173999999999999</fb>
    <v>37</v>
  </rv>
  <rv s="2">
    <fb>320</fb>
    <v>37</v>
  </rv>
  <rv s="1">
    <v>1341</v>
  </rv>
  <rv s="2">
    <fb>49</fb>
    <v>37</v>
  </rv>
  <rv s="2">
    <fb>6092349</fb>
    <v>9</v>
  </rv>
  <rv s="2">
    <fb>0.150003643932096</fb>
    <v>31</v>
  </rv>
  <rv s="0">
    <v>536870912</v>
    <v>Hauts-Bassins Region</v>
    <v>4d3d4fb7-47c5-b938-2317-e8fb1c39659c</v>
    <v>de-DE</v>
    <v>Map</v>
  </rv>
  <rv s="0">
    <v>536870912</v>
    <v>Plateau-Central Region</v>
    <v>6b3e8651-0d0a-0598-ae34-f78e6dbec959</v>
    <v>de-DE</v>
    <v>Map</v>
  </rv>
  <rv s="0">
    <v>536870912</v>
    <v>Boucle du Mouhoun Region</v>
    <v>6f1a2c78-b734-6d4e-a4ff-0c828c9ebd12</v>
    <v>de-DE</v>
    <v>Map</v>
  </rv>
  <rv s="0">
    <v>536870912</v>
    <v>Cascades Region</v>
    <v>35d041eb-307d-5a1a-edff-4cbddbfb9a86</v>
    <v>de-DE</v>
    <v>Map</v>
  </rv>
  <rv s="0">
    <v>536870912</v>
    <v>Centre Region, Burkina Faso</v>
    <v>54c7ea22-5fa0-2939-4975-ec178c2a277d</v>
    <v>de-DE</v>
    <v>Map</v>
  </rv>
  <rv s="0">
    <v>536870912</v>
    <v>Centre-Est Region</v>
    <v>3f8fd028-a8d7-4be0-3378-b425686ad57e</v>
    <v>de-DE</v>
    <v>Map</v>
  </rv>
  <rv s="0">
    <v>536870912</v>
    <v>Centre-Nord Region</v>
    <v>ba80f8cd-36b3-fdca-06a1-0552dad61365</v>
    <v>de-DE</v>
    <v>Map</v>
  </rv>
  <rv s="0">
    <v>536870912</v>
    <v>Centre-Ouest Region</v>
    <v>8cf809d2-f6dc-84d5-3137-334d2460f541</v>
    <v>de-DE</v>
    <v>Map</v>
  </rv>
  <rv s="0">
    <v>536870912</v>
    <v>Centre-Sud Region</v>
    <v>11b49748-a562-9418-ef0a-c092321dd376</v>
    <v>de-DE</v>
    <v>Map</v>
  </rv>
  <rv s="0">
    <v>536870912</v>
    <v>Est Region</v>
    <v>1638b7f7-d425-9397-8de9-422b93883e1a</v>
    <v>de-DE</v>
    <v>Map</v>
  </rv>
  <rv s="0">
    <v>536870912</v>
    <v>Nord Region</v>
    <v>9247521b-d74e-307d-cd35-9df63c7f3e5c</v>
    <v>de-DE</v>
    <v>Map</v>
  </rv>
  <rv s="0">
    <v>536870912</v>
    <v>Sahel Region</v>
    <v>b649a5b1-ba04-6d5d-c4c2-99f9422276b9</v>
    <v>de-DE</v>
    <v>Map</v>
  </rv>
  <rv s="0">
    <v>536870912</v>
    <v>Sud-Ouest Region</v>
    <v>bc70130b-229e-290e-725e-30c780d16d25</v>
    <v>de-DE</v>
    <v>Map</v>
  </rv>
  <rv s="1">
    <v>1342</v>
  </rv>
  <rv s="2">
    <fb>0.19335527029651001</fb>
    <v>31</v>
  </rv>
  <rv s="1">
    <v>1343</v>
  </rv>
  <rv s="44">
    <v>#VALUE!</v>
    <v>de-DE</v>
    <v>41031ee6-3bfc-3231-5552-a3e7d41319a5</v>
    <v>536870912</v>
    <v>1</v>
    <v>3062</v>
    <v>529</v>
    <v>530</v>
    <v>Burkina Faso</v>
    <v>5</v>
    <v>6</v>
    <v>Map</v>
    <v>7</v>
    <v>3063</v>
    <v>BF</v>
    <v>17034</v>
    <v>17037</v>
    <v>17038</v>
    <v>17039</v>
    <v>17040</v>
    <v>8040</v>
    <v>Burkina Faso is a landlocked country in West Africa. It is bordered by Mali to the northwest, Niger to the northeast, Benin to the southeast, Togo and Ghana to the south, and Ivory Coast to the southwest. It covers an area of 274,223 km². In ...</v>
    <v>17041</v>
    <v>17042</v>
    <v>17043</v>
    <v>10040</v>
    <v>6595</v>
    <v>1898</v>
    <v>6970</v>
    <v>10829</v>
    <v>17044</v>
    <v>17045</v>
    <v>17046</v>
    <v>17047</v>
    <v>17048</v>
    <v>17049</v>
    <v>17050</v>
    <v>17051</v>
    <v>3107</v>
    <v>17052</v>
    <v>4140</v>
    <v>17021</v>
    <v>17021</v>
    <v>17053</v>
    <v>17054</v>
    <v>17055</v>
    <v>17056</v>
    <v>17057</v>
    <v>15903</v>
    <v>17058</v>
    <v>Burkina Faso</v>
    <v>Ditanyè</v>
    <v>17059</v>
    <v>Burkina Faso</v>
    <v>17060</v>
    <v>17061</v>
    <v>17062</v>
    <v>Burkina Faso</v>
    <v>17076</v>
    <v>mdp/vdpid/245</v>
    <v>XOF</v>
    <v>17077</v>
    <v>17078</v>
  </rv>
  <rv s="0">
    <v>536870912</v>
    <v>Ponce</v>
    <v>2ba1743c-8e53-aae4-6121-111a5d7817f2</v>
    <v>de-DE</v>
    <v>Map</v>
  </rv>
  <rv s="0">
    <v>805306368</v>
    <v>Marlese Sifre (Bürgermeister)</v>
    <v>fed83d90-04f6-9d0b-8902-d3babaa9a850</v>
    <v>de-DE</v>
    <v>Generic</v>
  </rv>
  <rv s="1">
    <v>1344</v>
  </rv>
  <rv s="2">
    <fb>128384</fb>
    <v>9</v>
  </rv>
  <rv s="3">
    <v>992</v>
    <v>7</v>
    <v>3064</v>
    <v>7</v>
    <v>0</v>
    <v>Image of Ponce</v>
  </rv>
  <rv s="2">
    <fb>18.010833333333299</fb>
    <v>10</v>
  </rv>
  <rv s="2">
    <fb>118.562045</fb>
    <v>9</v>
  </rv>
  <rv s="2">
    <fb>-66.613611111111098</fb>
    <v>10</v>
  </rv>
  <rv s="4">
    <v>https://www.bing.com/search?q=Ponce+Puerto+Rico&amp;form=skydnc</v>
    <v>Erfahren Sie mehr mit Bing</v>
  </rv>
  <rv s="7">
    <v>#VALUE!</v>
    <v>de-DE</v>
    <v>2ba1743c-8e53-aae4-6121-111a5d7817f2</v>
    <v>536870912</v>
    <v>1</v>
    <v>3065</v>
    <v>44</v>
    <v>45</v>
    <v>Ponce</v>
    <v>5</v>
    <v>6</v>
    <v>Map</v>
    <v>7</v>
    <v>8</v>
    <v>17082</v>
    <v>Ponce ist die viertgrößte Stadt in Puerto Rico nach San Juan mit rund 166.000 Einwohnern. Sie befindet sich im Süden der Insel, wenige Kilometer von der Karibischen Küste entfernt. Beinamen Ponces sind Ciudad de los Leones und La Perla del Sur.</v>
    <v>17083</v>
    <v>17084</v>
    <v>17085</v>
    <v>17086</v>
    <v>1775</v>
    <v>17087</v>
    <v>17088</v>
    <v>Ponce</v>
    <v>Ponce</v>
    <v>mdp/vdpid/5585913824914964482</v>
    <v>1876</v>
    <v>1039</v>
  </rv>
  <rv s="0">
    <v>536870912</v>
    <v>Ponta Delgada</v>
    <v>d14cec9e-a295-4319-b476-e44e9def6aaf</v>
    <v>de-DE</v>
    <v>Map</v>
  </rv>
  <rv s="0">
    <v>805306368</v>
    <v>Pedro Nascimento Cabral (Staatspräsident)</v>
    <v>35b3dc7e-b8be-ef04-a244-7d28a146c777</v>
    <v>de-DE</v>
    <v>Generic</v>
  </rv>
  <rv s="1">
    <v>1345</v>
  </rv>
  <rv s="2">
    <fb>67287</fb>
    <v>9</v>
  </rv>
  <rv s="3">
    <v>993</v>
    <v>7</v>
    <v>3066</v>
    <v>7</v>
    <v>0</v>
    <v>Image of Ponta Delgada</v>
  </rv>
  <rv s="2">
    <fb>37.74</fb>
    <v>10</v>
  </rv>
  <rv s="2">
    <fb>232.99</fb>
    <v>9</v>
  </rv>
  <rv s="2">
    <fb>-25.67</fb>
    <v>10</v>
  </rv>
  <rv s="4">
    <v>https://www.bing.com/search?q=Ponta+Delgada&amp;form=skydnc</v>
    <v>Erfahren Sie mehr mit Bing</v>
  </rv>
  <rv s="0">
    <v>536870912</v>
    <v>Azoren</v>
    <v>162558d5-afd4-4b00-9d00-54ad16880f8b</v>
    <v>de-DE</v>
    <v>Map</v>
  </rv>
  <rv s="108">
    <v>#VALUE!</v>
    <v>de-DE</v>
    <v>d14cec9e-a295-4319-b476-e44e9def6aaf</v>
    <v>536870912</v>
    <v>1</v>
    <v>3067</v>
    <v>2</v>
    <v>2346</v>
    <v>Ponta Delgada</v>
    <v>5</v>
    <v>6</v>
    <v>Map</v>
    <v>7</v>
    <v>378</v>
    <v>17092</v>
    <v/>
    <v>17093</v>
    <v>17094</v>
    <v>17095</v>
    <v>17096</v>
    <v>5968</v>
    <v>17097</v>
    <v>17098</v>
    <v>Ponta Delgada</v>
    <v>Ponta Delgada</v>
    <v>mdp/vdpid/5636719751691501569</v>
    <v>17099</v>
    <v>17099</v>
  </rv>
  <rv s="0">
    <v>536870912</v>
    <v>Pori</v>
    <v>6b608ebc-e2f8-4302-ba05-e4eaa03934e9</v>
    <v>de-DE</v>
    <v>Map</v>
  </rv>
  <rv s="2">
    <fb>83010</fb>
    <v>9</v>
  </rv>
  <rv s="3">
    <v>994</v>
    <v>7</v>
    <v>3068</v>
    <v>7</v>
    <v>0</v>
    <v>Image of Pori</v>
  </rv>
  <rv s="2">
    <fb>61.4866666666667</fb>
    <v>10</v>
  </rv>
  <rv s="2">
    <fb>1156.1600000000001</fb>
    <v>9</v>
  </rv>
  <rv s="2">
    <fb>21.797499999999999</fb>
    <v>10</v>
  </rv>
  <rv s="4">
    <v>https://www.bing.com/search?q=Pori&amp;form=skydnc</v>
    <v>Erfahren Sie mehr mit Bing</v>
  </rv>
  <rv s="11">
    <v>#VALUE!</v>
    <v>de-DE</v>
    <v>6b608ebc-e2f8-4302-ba05-e4eaa03934e9</v>
    <v>536870912</v>
    <v>1</v>
    <v>3069</v>
    <v>2</v>
    <v>66</v>
    <v>Pori</v>
    <v>5</v>
    <v>6</v>
    <v>Map</v>
    <v>7</v>
    <v>8</v>
    <v/>
    <v>17102</v>
    <v>17103</v>
    <v>17104</v>
    <v>17105</v>
    <v>7176</v>
    <v>17106</v>
    <v>17107</v>
    <v>Pori</v>
    <v>Pori</v>
    <v>mdp/vdpid/7006066200337711105</v>
    <v>7217</v>
    <v>7217</v>
    <v>2192</v>
  </rv>
  <rv s="0">
    <v>536870912</v>
    <v>Porlamar</v>
    <v>7f804e99-a86a-fa40-272e-bdd0d30039b1</v>
    <v>de-DE</v>
    <v>Map</v>
  </rv>
  <rv s="0">
    <v>805306368</v>
    <v>Eneas González (Bürgermeister)</v>
    <v>dbfa20f7-66b9-d1e0-c59d-70888607e075</v>
    <v>de-DE</v>
    <v>Generic</v>
  </rv>
  <rv s="1">
    <v>1346</v>
  </rv>
  <rv s="2">
    <fb>144830</fb>
    <v>9</v>
  </rv>
  <rv s="3">
    <v>995</v>
    <v>7</v>
    <v>3070</v>
    <v>7</v>
    <v>0</v>
    <v>Image of Porlamar</v>
  </rv>
  <rv s="2">
    <fb>10.955555555556</fb>
    <v>10</v>
  </rv>
  <rv s="2">
    <fb>-63.847777777777999</fb>
    <v>10</v>
  </rv>
  <rv s="4">
    <v>https://www.bing.com/search?q=Porlamar&amp;form=skydnc</v>
    <v>Erfahren Sie mehr mit Bing</v>
  </rv>
  <rv s="15">
    <v>#VALUE!</v>
    <v>de-DE</v>
    <v>7f804e99-a86a-fa40-272e-bdd0d30039b1</v>
    <v>536870912</v>
    <v>1</v>
    <v>3071</v>
    <v>114</v>
    <v>115</v>
    <v>Porlamar</v>
    <v>5</v>
    <v>6</v>
    <v>Map</v>
    <v>7</v>
    <v>3072</v>
    <v>17111</v>
    <v/>
    <v>17112</v>
    <v>17113</v>
    <v>17114</v>
    <v>957</v>
    <v>17115</v>
    <v>17116</v>
    <v>Porlamar</v>
    <v>Porlamar</v>
    <v>mdp/vdpid/5603082356727480321</v>
    <v>1018</v>
    <v>1039</v>
  </rv>
  <rv s="0">
    <v>536870912</v>
    <v>Port-au-Prince</v>
    <v>4b781579-db0f-2658-a031-a07878e36f2a</v>
    <v>de-DE</v>
    <v>Map</v>
  </rv>
  <rv s="0">
    <v>805306368</v>
    <v>Lucsonne Janvier (Bürgermeister)</v>
    <v>7b9ace46-9904-e14e-293f-6ae6b1e49e25</v>
    <v>de-DE</v>
    <v>Generic</v>
  </rv>
  <rv s="1">
    <v>1347</v>
  </rv>
  <rv s="2">
    <fb>1200000</fb>
    <v>9</v>
  </rv>
  <rv s="3">
    <v>996</v>
    <v>7</v>
    <v>3073</v>
    <v>7</v>
    <v>0</v>
    <v>Image of Port-au-Prince</v>
  </rv>
  <rv s="2">
    <fb>18.546944444444399</fb>
    <v>10</v>
  </rv>
  <rv s="2">
    <fb>36.04</fb>
    <v>9</v>
  </rv>
  <rv s="0">
    <v>536870912</v>
    <v>Haiti</v>
    <v>47bf785f-7dcc-ee2e-0dee-ca3b949b1845</v>
    <v>de-DE</v>
    <v>Map</v>
  </rv>
  <rv s="2">
    <fb>-72.3402777777778</fb>
    <v>10</v>
  </rv>
  <rv s="4">
    <v>https://www.bing.com/search?q=Port-au-Prince&amp;form=skydnc</v>
    <v>Erfahren Sie mehr mit Bing</v>
  </rv>
  <rv s="0">
    <v>536870912</v>
    <v>Département Ouest</v>
    <v>c4250950-865b-209a-127b-d68800a778a8</v>
    <v>de-DE</v>
    <v>Map</v>
  </rv>
  <rv s="5">
    <v>#VALUE!</v>
    <v>de-DE</v>
    <v>4b781579-db0f-2658-a031-a07878e36f2a</v>
    <v>536870912</v>
    <v>1</v>
    <v>3075</v>
    <v>2</v>
    <v>3</v>
    <v>Port-au-Prince</v>
    <v>5</v>
    <v>6</v>
    <v>Map</v>
    <v>7</v>
    <v>127</v>
    <v>17120</v>
    <v/>
    <v>17121</v>
    <v>17122</v>
    <v>17123</v>
    <v>17124</v>
    <v>17125</v>
    <v>17126</v>
    <v>17127</v>
    <v>Port-au-Prince</v>
    <v>Port-au-Prince</v>
    <v>mdp/vdpid/5560944076523569153</v>
    <v>17128</v>
    <v>17128</v>
    <v>1889</v>
  </rv>
  <rv s="2">
    <fb>0.66763425253991304</fb>
    <v>31</v>
  </rv>
  <rv s="0">
    <v>805306368</v>
    <v>Alix Didier Fils-Aimé (Prime minister)</v>
    <v>e056086f-fdb9-299d-0e6c-69f62cf4a661</v>
    <v>de-DE</v>
    <v>Generic</v>
  </rv>
  <rv s="1">
    <v>1348</v>
  </rv>
  <rv s="2">
    <fb>0.137810001373291</fb>
    <v>32</v>
  </rv>
  <rv s="2">
    <fb>0.23430000000000001</fb>
    <v>33</v>
  </rv>
  <rv s="2">
    <fb>509</fb>
    <v>34</v>
  </rv>
  <rv s="2">
    <fb>11898812</fb>
    <v>9</v>
  </rv>
  <rv s="2">
    <fb>0.67183998107910203</fb>
    <v>31</v>
  </rv>
  <rv s="3">
    <v>997</v>
    <v>7</v>
    <v>3077</v>
    <v>7</v>
    <v>0</v>
    <v>Image of Haiti</v>
  </rv>
  <rv s="2">
    <fb>8498981820.87012</fb>
    <v>36</v>
  </rv>
  <rv s="2">
    <fb>1.1357151000000001</fb>
    <v>31</v>
  </rv>
  <rv s="2">
    <fb>1.0534300000000002E-2</fb>
    <v>31</v>
  </rv>
  <rv s="2">
    <fb>22.0158940416487</fb>
    <v>37</v>
  </rv>
  <rv s="2">
    <fb>27750</fb>
    <v>9</v>
  </rv>
  <rv s="2">
    <fb>2.9350000000000001</fb>
    <v>33</v>
  </rv>
  <rv s="2">
    <fb>24.349</fb>
    <v>33</v>
  </rv>
  <rv s="2">
    <fb>0.36272460369999998</fb>
    <v>31</v>
  </rv>
  <rv s="2">
    <fb>179.291095505561</fb>
    <v>38</v>
  </rv>
  <rv s="2">
    <fb>0.124814111170435</fb>
    <v>31</v>
  </rv>
  <rv s="2">
    <fb>2977.6039999999998</fb>
    <v>9</v>
  </rv>
  <rv s="4">
    <v>https://www.bing.com/search?q=haiti&amp;form=skydnc</v>
    <v>Learn more on Bing</v>
  </rv>
  <rv s="2">
    <fb>63.66</fb>
    <v>37</v>
  </rv>
  <rv s="1">
    <v>1349</v>
  </rv>
  <rv s="2">
    <fb>49.5</fb>
    <v>37</v>
  </rv>
  <rv s="2">
    <fb>6328948</fb>
    <v>9</v>
  </rv>
  <rv s="2">
    <fb>39.055805057688801</fb>
    <v>9</v>
  </rv>
  <rv s="0">
    <v>536870912</v>
    <v>Artibonite</v>
    <v>b0ab565f-30b3-44e3-aa9c-5269f1a4cb3e</v>
    <v>de-DE</v>
    <v>Map</v>
  </rv>
  <rv s="0">
    <v>536870912</v>
    <v>Centre</v>
    <v>8aeb0f89-7bc5-0cfa-ada9-52a301afac3e</v>
    <v>de-DE</v>
    <v>Map</v>
  </rv>
  <rv s="0">
    <v>536870912</v>
    <v>Grand'Anse</v>
    <v>35acff3e-ed0d-c876-abe3-74bf0007d13a</v>
    <v>de-DE</v>
    <v>Map</v>
  </rv>
  <rv s="0">
    <v>536870912</v>
    <v>Nippes</v>
    <v>741d6e84-7892-134f-a9ec-3be6a7d592b0</v>
    <v>de-DE</v>
    <v>Map</v>
  </rv>
  <rv s="0">
    <v>536870912</v>
    <v>Nord</v>
    <v>340e6a72-a122-33e3-cdc5-cb4cda82ce11</v>
    <v>de-DE</v>
    <v>Map</v>
  </rv>
  <rv s="0">
    <v>536870912</v>
    <v>Nord-Est</v>
    <v>35e46ad6-b977-3dfa-4160-778d80c108aa</v>
    <v>de-DE</v>
    <v>Map</v>
  </rv>
  <rv s="0">
    <v>536870912</v>
    <v>Nord-Ouest</v>
    <v>0a705a98-d338-5363-2bf9-8b37776ad26c</v>
    <v>de-DE</v>
    <v>Map</v>
  </rv>
  <rv s="0">
    <v>536870912</v>
    <v>Ouest</v>
    <v>c4250950-865b-209a-127b-d68800a778a8</v>
    <v>de-DE</v>
    <v>Map</v>
  </rv>
  <rv s="0">
    <v>536870912</v>
    <v>Sud-Est</v>
    <v>2e30aee8-ff11-ac44-b8f2-95c77b15952f</v>
    <v>de-DE</v>
    <v>Map</v>
  </rv>
  <rv s="0">
    <v>536870912</v>
    <v>Sud</v>
    <v>5d417cae-e968-2b61-858a-cf87b57bb814</v>
    <v>de-DE</v>
    <v>Map</v>
  </rv>
  <rv s="1">
    <v>1350</v>
  </rv>
  <rv s="2">
    <fb>3.4905659270044298E-2</fb>
    <v>31</v>
  </rv>
  <rv s="125">
    <v>#VALUE!</v>
    <v>de-DE</v>
    <v>47bf785f-7dcc-ee2e-0dee-ca3b949b1845</v>
    <v>536870912</v>
    <v>1</v>
    <v>3080</v>
    <v>3081</v>
    <v>3082</v>
    <v>Haiti</v>
    <v>5</v>
    <v>6</v>
    <v>Map</v>
    <v>7</v>
    <v>3083</v>
    <v>HT</v>
    <v>17130</v>
    <v>17132</v>
    <v>17133</v>
    <v>17134</v>
    <v>17135</v>
    <v>6076</v>
    <v>Haiti, officially the Republic of Haiti, is a country in the Caribbean on the island of Hispaniola in the Caribbean Sea, east of Cuba and Jamaica and south of The Bahamas. It occupies the western side of the island, which it shares with the ...</v>
    <v>17136</v>
    <v>10622</v>
    <v>8359</v>
    <v>647</v>
    <v>6377</v>
    <v>211</v>
    <v>28</v>
    <v>116</v>
    <v>17137</v>
    <v>17138</v>
    <v>17139</v>
    <v>17140</v>
    <v>17141</v>
    <v>17142</v>
    <v>17143</v>
    <v>17144</v>
    <v>17145</v>
    <v>2293</v>
    <v>17146</v>
    <v>4502</v>
    <v>17118</v>
    <v>17118</v>
    <v>17147</v>
    <v>17148</v>
    <v>17149</v>
    <v>17150</v>
    <v>17151</v>
    <v>9499</v>
    <v>12880</v>
    <v>Haiti</v>
    <v>La Dessalinienne</v>
    <v>17152</v>
    <v>Haïti</v>
    <v>17153</v>
    <v>17154</v>
    <v>17155</v>
    <v>Haiti</v>
    <v>17166</v>
    <v>mdp/vdpid/103</v>
    <v>HTG</v>
    <v>17167</v>
    <v>4013</v>
  </rv>
  <rv s="0">
    <v>536870912</v>
    <v>Gqeberha</v>
    <v>d07f0cc8-f44a-c9f2-db47-812a19ee5666</v>
    <v>de-DE</v>
    <v>Map</v>
  </rv>
  <rv s="0">
    <v>805306368</v>
    <v>Babalwa Lobishe (Bürgermeister)</v>
    <v>b9593032-937a-2802-ba26-5e06d7919fc6</v>
    <v>de-DE</v>
    <v>Generic</v>
  </rv>
  <rv s="1">
    <v>1351</v>
  </rv>
  <rv s="2">
    <fb>967677</fb>
    <v>9</v>
  </rv>
  <rv s="3">
    <v>998</v>
    <v>7</v>
    <v>3084</v>
    <v>7</v>
    <v>0</v>
    <v>Image of Gqeberha</v>
  </rv>
  <rv s="2">
    <fb>-33.958055555556001</fb>
    <v>10</v>
  </rv>
  <rv s="2">
    <fb>1845</fb>
    <v>9</v>
  </rv>
  <rv s="2">
    <fb>25.6</fb>
    <v>10</v>
  </rv>
  <rv s="4">
    <v>https://www.bing.com/search?q=Port+Elizabeth&amp;form=skydnc</v>
    <v>Erfahren Sie mehr mit Bing</v>
  </rv>
  <rv s="0">
    <v>536870912</v>
    <v>Nelson Mandela Bay Metropolitan Municipality</v>
    <v>0da19afe-a292-a6b9-a910-8c22608df6d7</v>
    <v>de-DE</v>
    <v>Map</v>
  </rv>
  <rv s="5">
    <v>#VALUE!</v>
    <v>de-DE</v>
    <v>d07f0cc8-f44a-c9f2-db47-812a19ee5666</v>
    <v>536870912</v>
    <v>1</v>
    <v>3085</v>
    <v>2</v>
    <v>3</v>
    <v>Gqeberha</v>
    <v>5</v>
    <v>6</v>
    <v>Map</v>
    <v>7</v>
    <v>175</v>
    <v>17171</v>
    <v>Gqeberha, bis zum 23. Februar 2021 Port Elizabeth, ist mit rund 312.392 Einwohnern eine der größten Städte Südafrikas und die größte Stadt der Provinz Ostkap. Die Städte Gqeberha, Kariega und Despatch sowie weitere Orte bilden seit 2000 die ...</v>
    <v>17172</v>
    <v>17173</v>
    <v>17174</v>
    <v>17175</v>
    <v>4918</v>
    <v>17176</v>
    <v>17177</v>
    <v>Gqeberha</v>
    <v>Gqeberha</v>
    <v>mdp/vdpid/8197121652467695618</v>
    <v>17178</v>
    <v>17178</v>
    <v>4173</v>
  </rv>
  <rv s="0">
    <v>536870912</v>
    <v>Port-Gentil</v>
    <v>d0a44d3e-00f4-954d-453f-58cfdac5918e</v>
    <v>de-DE</v>
    <v>Map</v>
  </rv>
  <rv s="2">
    <fb>136462</fb>
    <v>9</v>
  </rv>
  <rv s="3">
    <v>999</v>
    <v>7</v>
    <v>3086</v>
    <v>7</v>
    <v>0</v>
    <v>Image of Port-Gentil</v>
  </rv>
  <rv s="2">
    <fb>-0.71666666666667</fb>
    <v>10</v>
  </rv>
  <rv s="2">
    <fb>8.7833333333332995</fb>
    <v>10</v>
  </rv>
  <rv s="4">
    <v>https://www.bing.com/search?q=Port-Gentil&amp;form=skydnc</v>
    <v>Erfahren Sie mehr mit Bing</v>
  </rv>
  <rv s="0">
    <v>536870912</v>
    <v>Ogooué-Maritime</v>
    <v>87c39d29-9e38-698e-6c3a-de6a5ec810ec</v>
    <v>de-DE</v>
    <v>Map</v>
  </rv>
  <rv s="70">
    <v>#VALUE!</v>
    <v>de-DE</v>
    <v>d0a44d3e-00f4-954d-453f-58cfdac5918e</v>
    <v>536870912</v>
    <v>1</v>
    <v>3087</v>
    <v>114</v>
    <v>1111</v>
    <v>Port-Gentil</v>
    <v>5</v>
    <v>6</v>
    <v>Map</v>
    <v>7</v>
    <v>1112</v>
    <v>Port-Gentil ist die zweitgrößte Stadt Gabuns. Sie hat etwa 136.462 Einwohner und ist die Hauptstadt der Provinz Ogooué-Maritime. Die Hafenstadt befindet sich auf der Ostseite einer langgezogenen Insel im Delta des Ogooué, des wichtigsten Flusses ...</v>
    <v>17181</v>
    <v>17182</v>
    <v>17183</v>
    <v>8336</v>
    <v>17184</v>
    <v>17185</v>
    <v>Port-Gentil</v>
    <v>Port-Gentil</v>
    <v>mdp/vdpid/8073291665797808129</v>
    <v>17186</v>
    <v>788</v>
  </rv>
  <rv s="0">
    <v>536870912</v>
    <v>Port Graham</v>
    <v>2deedd32-d361-7de9-c294-ce14264bf7db</v>
    <v>de-DE</v>
    <v>Map</v>
  </rv>
  <rv s="0">
    <v>805306368</v>
    <v>Peter Micciche (Bürgermeister)</v>
    <v>be11ce52-a4f6-9cde-1e68-e6e119822d45</v>
    <v>de-DE</v>
    <v>Generic</v>
  </rv>
  <rv s="1">
    <v>1352</v>
  </rv>
  <rv s="3">
    <v>1000</v>
    <v>7</v>
    <v>3088</v>
    <v>7</v>
    <v>0</v>
    <v>Image of Port Graham</v>
  </rv>
  <rv s="2">
    <fb>59.347799999999999</fb>
    <v>10</v>
  </rv>
  <rv s="2">
    <fb>16.544027</fb>
    <v>9</v>
  </rv>
  <rv s="2">
    <fb>-151.833</fb>
    <v>10</v>
  </rv>
  <rv s="4">
    <v>https://www.bing.com/search?q=Port+Graham%2c+Alaska&amp;form=skydnc</v>
    <v>Erfahren Sie mehr mit Bing</v>
  </rv>
  <rv s="5">
    <v>#VALUE!</v>
    <v>de-DE</v>
    <v>2deedd32-d361-7de9-c294-ce14264bf7db</v>
    <v>536870912</v>
    <v>1</v>
    <v>3089</v>
    <v>2</v>
    <v>3</v>
    <v>Port Graham</v>
    <v>5</v>
    <v>6</v>
    <v>Map</v>
    <v>7</v>
    <v>175</v>
    <v>17190</v>
    <v/>
    <v>13334</v>
    <v>17191</v>
    <v>17192</v>
    <v>17193</v>
    <v>689</v>
    <v>17194</v>
    <v>17195</v>
    <v>Port Graham</v>
    <v>Port Graham</v>
    <v>mdp/vdpid/4726897678741405697</v>
    <v>7854</v>
    <v>7854</v>
    <v>1779</v>
  </rv>
  <rv s="0">
    <v>536870912</v>
    <v>Port Harcourt</v>
    <v>f9b7ddf0-3070-b9d3-91dd-5aa0073f06ca</v>
    <v>de-DE</v>
    <v>Map</v>
  </rv>
  <rv s="0">
    <v>805306368</v>
    <v>Ezebunwo Ichemati (Bürgermeister)</v>
    <v>3b3b8e2f-fa7e-f740-b90d-426123ed275d</v>
    <v>de-DE</v>
    <v>Generic</v>
  </rv>
  <rv s="1">
    <v>1353</v>
  </rv>
  <rv s="2">
    <fb>3325000</fb>
    <v>9</v>
  </rv>
  <rv s="3">
    <v>1001</v>
    <v>7</v>
    <v>3090</v>
    <v>7</v>
    <v>0</v>
    <v>Image of Port Harcourt</v>
  </rv>
  <rv s="2">
    <fb>4.765466</fb>
    <v>10</v>
  </rv>
  <rv s="0">
    <v>536870912</v>
    <v>Nigeria</v>
    <v>4791835d-3ec8-3c28-1d1b-b705dc50586f</v>
    <v>de-DE</v>
    <v>Map</v>
  </rv>
  <rv s="2">
    <fb>7.0163159999999998</fb>
    <v>10</v>
  </rv>
  <rv s="4">
    <v>https://www.bing.com/search?q=Port+Harcourt&amp;form=skydnc</v>
    <v>Erfahren Sie mehr mit Bing</v>
  </rv>
  <rv s="0">
    <v>536870912</v>
    <v>Rivers</v>
    <v>89671e89-503e-c579-0555-aa21f65a113c</v>
    <v>de-DE</v>
    <v>Map</v>
  </rv>
  <rv s="7">
    <v>#VALUE!</v>
    <v>de-DE</v>
    <v>f9b7ddf0-3070-b9d3-91dd-5aa0073f06ca</v>
    <v>536870912</v>
    <v>1</v>
    <v>3091</v>
    <v>44</v>
    <v>45</v>
    <v>Port Harcourt</v>
    <v>5</v>
    <v>6</v>
    <v>Map</v>
    <v>7</v>
    <v>127</v>
    <v>17199</v>
    <v>Port Harcourt ist eine Stadt in Nigeria mit 3.325.000 Einwohnern. Sie ist die Hauptstadt und gleichzeitig eine von 23 Local Government Areas des Bundesstaates Rivers. Sie gibt sich selbst den Namenszusatz „The Garden City“.</v>
    <v>17200</v>
    <v>17201</v>
    <v>17202</v>
    <v>16047</v>
    <v>17203</v>
    <v>17204</v>
    <v>17205</v>
    <v>Port Harcourt</v>
    <v>Port Harcourt</v>
    <v>mdp/vdpid/7302799021557415938</v>
    <v>17206</v>
    <v>86</v>
  </rv>
  <rv s="0">
    <v>536870912</v>
    <v>Port Hedland</v>
    <v>81bcfd43-560d-0389-398a-25cc228310cc</v>
    <v>de-DE</v>
    <v>Map</v>
  </rv>
  <rv s="2">
    <fb>15298</fb>
    <v>9</v>
  </rv>
  <rv s="3">
    <v>1002</v>
    <v>7</v>
    <v>3092</v>
    <v>7</v>
    <v>0</v>
    <v>Image of Port Hedland</v>
  </rv>
  <rv s="2">
    <fb>-20.309999999999999</fb>
    <v>10</v>
  </rv>
  <rv s="2">
    <fb>75.099999999999994</fb>
    <v>9</v>
  </rv>
  <rv s="2">
    <fb>118.60111111111</fb>
    <v>10</v>
  </rv>
  <rv s="4">
    <v>https://www.bing.com/search?q=Port+Hedland&amp;form=skydnc</v>
    <v>Erfahren Sie mehr mit Bing</v>
  </rv>
  <rv s="0">
    <v>536870912</v>
    <v>Port Hedland Town</v>
    <v>bf872162-600f-cad8-a7d8-cbd88a85a1f5</v>
    <v>de-DE</v>
    <v>Map</v>
  </rv>
  <rv s="11">
    <v>#VALUE!</v>
    <v>de-DE</v>
    <v>81bcfd43-560d-0389-398a-25cc228310cc</v>
    <v>536870912</v>
    <v>1</v>
    <v>3093</v>
    <v>2</v>
    <v>66</v>
    <v>Port Hedland</v>
    <v>5</v>
    <v>6</v>
    <v>Map</v>
    <v>7</v>
    <v>378</v>
    <v>Port Hedland ist mit rund 13.800 Einwohnern eine der größten Städte des australischen Bundesstaates Western Australia. Der Hafen Port Hedland, über den vor allem Eisenerz exportiert wird, gehört zu den größten Häfen für Schüttgut weltweit.</v>
    <v>17209</v>
    <v>17210</v>
    <v>17211</v>
    <v>17212</v>
    <v>1333</v>
    <v>17213</v>
    <v>17214</v>
    <v>Port Hedland</v>
    <v>Port Hedland</v>
    <v>mdp/vdpid/8708867444745175041</v>
    <v>1382</v>
    <v>17215</v>
    <v>2592</v>
  </rv>
  <rv s="0">
    <v>536870912</v>
    <v>Port Heiden</v>
    <v>650f5e0b-52f7-8074-e22e-c2071554686d</v>
    <v>de-DE</v>
    <v>Map</v>
  </rv>
  <rv s="0">
    <v>805306368</v>
    <v>James Christensen (Bürgermeister)</v>
    <v>26d61b1d-0623-a1b3-115e-56aacb46db97</v>
    <v>de-DE</v>
    <v>Generic</v>
  </rv>
  <rv s="1">
    <v>1354</v>
  </rv>
  <rv s="3">
    <v>1003</v>
    <v>7</v>
    <v>3094</v>
    <v>7</v>
    <v>0</v>
    <v>Image of Port Heiden</v>
  </rv>
  <rv s="2">
    <fb>56.943919999999999</fb>
    <v>10</v>
  </rv>
  <rv s="2">
    <fb>132.13555299999999</fb>
    <v>9</v>
  </rv>
  <rv s="2">
    <fb>-158.62880000000001</fb>
    <v>10</v>
  </rv>
  <rv s="4">
    <v>https://www.bing.com/search?q=Port+Heiden%2c+Alaska&amp;form=skydnc</v>
    <v>Erfahren Sie mehr mit Bing</v>
  </rv>
  <rv s="5">
    <v>#VALUE!</v>
    <v>de-DE</v>
    <v>650f5e0b-52f7-8074-e22e-c2071554686d</v>
    <v>536870912</v>
    <v>1</v>
    <v>3095</v>
    <v>2</v>
    <v>3</v>
    <v>Port Heiden</v>
    <v>5</v>
    <v>6</v>
    <v>Map</v>
    <v>7</v>
    <v>175</v>
    <v>17219</v>
    <v/>
    <v>5715</v>
    <v>17220</v>
    <v>17221</v>
    <v>17222</v>
    <v>689</v>
    <v>17223</v>
    <v>17224</v>
    <v>Port Heiden</v>
    <v>Port Heiden</v>
    <v>mdp/vdpid/4701690354183700481</v>
    <v>5331</v>
    <v>5331</v>
    <v>1779</v>
  </rv>
  <rv s="0">
    <v>536870912</v>
    <v>Port of Spain</v>
    <v>def6ee89-3ed6-d033-25e5-bcefbc6f466a</v>
    <v>de-DE</v>
    <v>Map</v>
  </rv>
  <rv s="0">
    <v>805306368</v>
    <v>Chinua Alleyne (Bürgermeister)</v>
    <v>9a00a26e-cc49-8275-c8bb-d425f14e85a1</v>
    <v>de-DE</v>
    <v>Generic</v>
  </rv>
  <rv s="0">
    <v>805306368</v>
    <v>Abena Hartley (Vizebürgermeister)</v>
    <v>bc4ec3fb-3071-2738-8b84-b81c221901ed</v>
    <v>de-DE</v>
    <v>Generic</v>
  </rv>
  <rv s="1">
    <v>1355</v>
  </rv>
  <rv s="2">
    <fb>49867</fb>
    <v>9</v>
  </rv>
  <rv s="3">
    <v>1004</v>
    <v>7</v>
    <v>3096</v>
    <v>7</v>
    <v>0</v>
    <v>Image of Port of Spain</v>
  </rv>
  <rv s="0">
    <v>536870912</v>
    <v>Trinidad und Tobago</v>
    <v>e93b487a-784c-4464-d823-334cd05c5313</v>
    <v>de-DE</v>
    <v>Map</v>
  </rv>
  <rv s="4">
    <v>https://www.bing.com/search?q=Port+of+Spain&amp;form=skydnc</v>
    <v>Erfahren Sie mehr mit Bing</v>
  </rv>
  <rv s="1">
    <v>1356</v>
  </rv>
  <rv s="12">
    <v>#VALUE!</v>
    <v>de-DE</v>
    <v>def6ee89-3ed6-d033-25e5-bcefbc6f466a</v>
    <v>536870912</v>
    <v>1</v>
    <v>3098</v>
    <v>76</v>
    <v>77</v>
    <v>Port of Spain</v>
    <v>5</v>
    <v>6</v>
    <v>Map</v>
    <v>7</v>
    <v>144</v>
    <v>TT-POS</v>
    <v>17229</v>
    <v/>
    <v>17230</v>
    <v>17231</v>
    <v>10346</v>
    <v>17232</v>
    <v>17233</v>
    <v>Port of Spain</v>
    <v>17234</v>
    <v>Port of Spain</v>
    <v>mdp/vdpid/5604760554531979265</v>
    <v>1039</v>
  </rv>
  <rv s="2">
    <fb>0.10526315789473699</fb>
    <v>31</v>
  </rv>
  <rv s="0">
    <v>805306368</v>
    <v>Christine Kangaloo (President)</v>
    <v>e1e9588c-fd18-f031-8269-d8d738d8082b</v>
    <v>de-DE</v>
    <v>Generic</v>
  </rv>
  <rv s="0">
    <v>805306368</v>
    <v>Kamla Persad-Bissessar (Prime minister)</v>
    <v>fb07cfa9-6488-e85b-ead4-5c076a190034</v>
    <v>de-DE</v>
    <v>Generic</v>
  </rv>
  <rv s="0">
    <v>805306368</v>
    <v>Jagdeo Singh (Speaker)</v>
    <v>5691cb83-3091-fb9b-96ad-67060ebf40e2</v>
    <v>de-DE</v>
    <v>Generic</v>
  </rv>
  <rv s="0">
    <v>805306368</v>
    <v>Ronnie Boodoosingh (Chief justice)</v>
    <v>32c8fd96-0730-fca1-8b5f-7e68b236b6a5</v>
    <v>de-DE</v>
    <v>Generic</v>
  </rv>
  <rv s="1">
    <v>1357</v>
  </rv>
  <rv s="2">
    <fb>2.6860001087188699E-2</fb>
    <v>32</v>
  </rv>
  <rv s="2">
    <fb>4.1675000000000004</fb>
    <v>33</v>
  </rv>
  <rv s="2">
    <fb>1868</fb>
    <v>34</v>
  </rv>
  <rv s="2">
    <fb>1410170</fb>
    <v>9</v>
  </rv>
  <rv s="2">
    <fb>0.59957000732421906</fb>
    <v>31</v>
  </rv>
  <rv s="3">
    <v>1005</v>
    <v>7</v>
    <v>3100</v>
    <v>7</v>
    <v>0</v>
    <v>Image of Trinidad and Tobago</v>
  </rv>
  <rv s="2">
    <fb>24100202833.750401</fb>
    <v>36</v>
  </rv>
  <rv s="2">
    <fb>3889100000</fb>
    <v>36</v>
  </rv>
  <rv s="2">
    <fb>1.0621008000000001</fb>
    <v>31</v>
  </rv>
  <rv s="2">
    <fb>0.11950659999999999</fb>
    <v>31</v>
  </rv>
  <rv s="2">
    <fb>99.9195064232607</fb>
    <v>37</v>
  </rv>
  <rv s="2">
    <fb>5128</fb>
    <v>9</v>
  </rv>
  <rv s="2">
    <fb>1.7250000000000001</fb>
    <v>33</v>
  </rv>
  <rv s="2">
    <fb>12.936999999999999</fb>
    <v>33</v>
  </rv>
  <rv s="2">
    <fb>0.40500000000000003</fb>
    <v>31</v>
  </rv>
  <rv s="2">
    <fb>0.37332774149999998</fb>
    <v>31</v>
  </rv>
  <rv s="0">
    <v>536870912</v>
    <v>Chaguanas</v>
    <v>b49fd44b-24a6-3c73-1650-1312ad4c17b0</v>
    <v>de-DE</v>
    <v>Map</v>
  </rv>
  <rv s="2">
    <fb>141.75327574751901</fb>
    <v>38</v>
  </rv>
  <rv s="2">
    <fb>1.0185693018882801E-2</fb>
    <v>31</v>
  </rv>
  <rv s="2">
    <fb>43868.321000000004</fb>
    <v>9</v>
  </rv>
  <rv s="4">
    <v>https://www.bing.com/search?q=trinidad+and+tobago&amp;form=skydnc</v>
    <v>Learn more on Bing</v>
  </rv>
  <rv s="2">
    <fb>73.38</fb>
    <v>37</v>
  </rv>
  <rv s="2">
    <fb>67</fb>
    <v>37</v>
  </rv>
  <rv s="2">
    <fb>16.399999999999999</fb>
    <v>37</v>
  </rv>
  <rv s="2">
    <fb>741944</fb>
    <v>9</v>
  </rv>
  <rv s="2">
    <fb>0.19513730236184601</fb>
    <v>31</v>
  </rv>
  <rv s="2">
    <fb>7092.9326116349603</fb>
    <v>9</v>
  </rv>
  <rv s="0">
    <v>536870912</v>
    <v>San Fernando, Trinidad and Tobago</v>
    <v>b5e7a46e-e785-4faf-9a85-0071df1633c1</v>
    <v>de-DE</v>
    <v>Map</v>
  </rv>
  <rv s="0">
    <v>536870912</v>
    <v>Arima</v>
    <v>6b7589e6-16b3-b32c-ae2f-47d32f2759f1</v>
    <v>de-DE</v>
    <v>Map</v>
  </rv>
  <rv s="0">
    <v>536870912</v>
    <v>Point Fortin</v>
    <v>651596ee-704d-a002-dc56-343a69ec74fa</v>
    <v>de-DE</v>
    <v>Map</v>
  </rv>
  <rv s="0">
    <v>536870912</v>
    <v>Couva–Tabaquite–Talparo</v>
    <v>dbbec70f-b622-6a24-7d8b-c320489f8522</v>
    <v>de-DE</v>
    <v>Map</v>
  </rv>
  <rv s="0">
    <v>536870912</v>
    <v>Diego Martin</v>
    <v>e25e7c1e-1451-a7c0-c910-4caf66b5e63a</v>
    <v>de-DE</v>
    <v>Map</v>
  </rv>
  <rv s="0">
    <v>536870912</v>
    <v>Penal–Debe</v>
    <v>b7d5bc2b-6de8-4638-e894-319df84be985</v>
    <v>de-DE</v>
    <v>Map</v>
  </rv>
  <rv s="0">
    <v>536870912</v>
    <v>Princes Town</v>
    <v>9c340dff-7403-a984-2464-9c6a83c7ce69</v>
    <v>de-DE</v>
    <v>Map</v>
  </rv>
  <rv s="0">
    <v>536870912</v>
    <v>Mayaro–Rio Claro</v>
    <v>ab8a7d39-91e4-4c64-91d5-43ac8a5f2ccf</v>
    <v>de-DE</v>
    <v>Map</v>
  </rv>
  <rv s="0">
    <v>536870912</v>
    <v>San Juan–Laventille</v>
    <v>9b166e62-f7e9-9fc9-ca53-c1703777a99b</v>
    <v>de-DE</v>
    <v>Map</v>
  </rv>
  <rv s="0">
    <v>536870912</v>
    <v>Sangre Grande</v>
    <v>00c830c4-0c46-b277-b0ec-fcce8b1d3e1f</v>
    <v>de-DE</v>
    <v>Map</v>
  </rv>
  <rv s="0">
    <v>536870912</v>
    <v>Siparia</v>
    <v>a2adc50f-d23a-be28-8420-b692a6e49230</v>
    <v>de-DE</v>
    <v>Map</v>
  </rv>
  <rv s="0">
    <v>536870912</v>
    <v>Tunapuna–Piarco</v>
    <v>11a29174-c3fa-be9f-1c2c-6bbdb7f2e414</v>
    <v>de-DE</v>
    <v>Map</v>
  </rv>
  <rv s="1">
    <v>1358</v>
  </rv>
  <rv s="2">
    <fb>0.46023393002634699</fb>
    <v>31</v>
  </rv>
  <rv s="1">
    <v>1359</v>
  </rv>
  <rv s="9">
    <v>#VALUE!</v>
    <v>de-DE</v>
    <v>e93b487a-784c-4464-d823-334cd05c5313</v>
    <v>536870912</v>
    <v>1</v>
    <v>3103</v>
    <v>57</v>
    <v>58</v>
    <v>Trinidad and Tobago</v>
    <v>5</v>
    <v>6</v>
    <v>Map</v>
    <v>7</v>
    <v>3104</v>
    <v>TT</v>
    <v>17236</v>
    <v>17241</v>
    <v>17242</v>
    <v>17243</v>
    <v>17244</v>
    <v>743</v>
    <v>Trinidad and Tobago, officially the Republic of Trinidad and Tobago, is the southernmost archipelagic country in the Caribbean, comprising the main islands of Trinidad and Tobago, along with several smaller islets. The capital city is Port of ...</v>
    <v>17245</v>
    <v>207</v>
    <v>16476</v>
    <v>647</v>
    <v>6377</v>
    <v>3229</v>
    <v>12629</v>
    <v>116</v>
    <v>17246</v>
    <v>17247</v>
    <v>17248</v>
    <v>17249</v>
    <v>17250</v>
    <v>17251</v>
    <v>17252</v>
    <v>17253</v>
    <v>17254</v>
    <v>17255</v>
    <v>17256</v>
    <v>17257</v>
    <v>6530</v>
    <v>17258</v>
    <v>17226</v>
    <v>17259</v>
    <v>17260</v>
    <v>17261</v>
    <v>17262</v>
    <v>17263</v>
    <v>11899</v>
    <v>17264</v>
    <v>Trinidad and Tobago</v>
    <v>Forged from the Love of Liberty</v>
    <v>17234</v>
    <v>Trinidad and Tobago</v>
    <v>17265</v>
    <v>17266</v>
    <v>17267</v>
    <v>17268</v>
    <v>Trinidad and Tobago</v>
    <v>17281</v>
    <v>mdp/vdpid/225</v>
    <v>TTD</v>
    <v>17282</v>
    <v>17283</v>
  </rv>
  <rv s="0">
    <v>536870912</v>
    <v>Porto Velho</v>
    <v>56bc729e-1fb1-bc28-7c3e-9b068ab999b0</v>
    <v>de-DE</v>
    <v>Map</v>
  </rv>
  <rv s="0">
    <v>805306368</v>
    <v>Léo Moraes (Bürgermeister)</v>
    <v>d1c31b19-347c-6044-92cb-fe010b9eb815</v>
    <v>de-DE</v>
    <v>Generic</v>
  </rv>
  <rv s="1">
    <v>1360</v>
  </rv>
  <rv s="2">
    <fb>517709</fb>
    <v>9</v>
  </rv>
  <rv s="3">
    <v>1006</v>
    <v>7</v>
    <v>3105</v>
    <v>7</v>
    <v>0</v>
    <v>Image of Porto Velho</v>
  </rv>
  <rv s="2">
    <fb>-8.7619444444443992</fb>
    <v>10</v>
  </rv>
  <rv s="2">
    <fb>34082.366000000002</fb>
    <v>9</v>
  </rv>
  <rv s="2">
    <fb>-63.903888888889</fb>
    <v>10</v>
  </rv>
  <rv s="4">
    <v>https://www.bing.com/search?q=Porto+Velho&amp;form=skydnc</v>
    <v>Erfahren Sie mehr mit Bing</v>
  </rv>
  <rv s="7">
    <v>#VALUE!</v>
    <v>de-DE</v>
    <v>56bc729e-1fb1-bc28-7c3e-9b068ab999b0</v>
    <v>536870912</v>
    <v>1</v>
    <v>3106</v>
    <v>44</v>
    <v>45</v>
    <v>Porto Velho</v>
    <v>5</v>
    <v>6</v>
    <v>Map</v>
    <v>7</v>
    <v>8</v>
    <v>17287</v>
    <v>Porto Velho, amtlich portugiesisch Município de Porto Velho, ist die Hauptstadt des brasilianischen Bundesstaates Rondônia. Die Stadt hatte 2024 laut Schätzung 514.873 Einwohner. Die Fläche des gesamten Gemeindegebietes mit rund 34.091 km² ...</v>
    <v>17288</v>
    <v>17289</v>
    <v>17290</v>
    <v>17291</v>
    <v>4241</v>
    <v>17292</v>
    <v>17293</v>
    <v>Porto Velho</v>
    <v>Porto Velho</v>
    <v>mdp/vdpid/6383469737128493057</v>
    <v>4287</v>
    <v>1039</v>
  </rv>
  <rv s="0">
    <v>536870912</v>
    <v>Port Vila</v>
    <v>e02447c6-de0b-1aba-f1ab-756dc66a7498</v>
    <v>de-DE</v>
    <v>Map</v>
  </rv>
  <rv s="0">
    <v>805306368</v>
    <v>Jenny Regenvanu (Bürgermeister)</v>
    <v>baaf018b-a7f9-2397-8f0f-bb8a8b1afafc</v>
    <v>de-DE</v>
    <v>Generic</v>
  </rv>
  <rv s="1">
    <v>1361</v>
  </rv>
  <rv s="2">
    <fb>49034</fb>
    <v>9</v>
  </rv>
  <rv s="3">
    <v>1007</v>
    <v>7</v>
    <v>3107</v>
    <v>7</v>
    <v>0</v>
    <v>Image of Port Vila</v>
  </rv>
  <rv s="2">
    <fb>-17.733329999999999</fb>
    <v>10</v>
  </rv>
  <rv s="0">
    <v>536870912</v>
    <v>Vanuatu</v>
    <v>21ad700d-e9b7-12b2-2188-7cdf997d77d4</v>
    <v>de-DE</v>
    <v>Map</v>
  </rv>
  <rv s="2">
    <fb>168.316667</fb>
    <v>10</v>
  </rv>
  <rv s="4">
    <v>https://www.bing.com/search?q=Port+Vila&amp;form=skydnc</v>
    <v>Erfahren Sie mehr mit Bing</v>
  </rv>
  <rv s="0">
    <v>536870912</v>
    <v>Shefa</v>
    <v>55225197-c0e3-499b-c24a-eecc3f8c7e15</v>
    <v>de-DE</v>
    <v>Map</v>
  </rv>
  <rv s="7">
    <v>#VALUE!</v>
    <v>de-DE</v>
    <v>e02447c6-de0b-1aba-f1ab-756dc66a7498</v>
    <v>536870912</v>
    <v>1</v>
    <v>3108</v>
    <v>44</v>
    <v>45</v>
    <v>Port Vila</v>
    <v>5</v>
    <v>6</v>
    <v>Map</v>
    <v>7</v>
    <v>175</v>
    <v>17297</v>
    <v>Port Vila ist die Hauptstadt des Pazifikstaates Vanuatu. Sie liegt an der Südwestküste der Insel Efate in der vanuatuischen Provinz Shefa. Die Stadt hat 49.000 Einwohner. Port Vila ist das wirtschaftliche Zentrum von Vanuatu. Dort befinden sich ...</v>
    <v>17298</v>
    <v>17299</v>
    <v>17300</v>
    <v>5045</v>
    <v>17301</v>
    <v>17302</v>
    <v>17303</v>
    <v>Port Vila</v>
    <v>Port Vila</v>
    <v>mdp/vdpid/8852638519940612097</v>
    <v>17304</v>
    <v>10435</v>
  </rv>
  <rv s="2">
    <fb>0.15340442986054101</fb>
    <v>31</v>
  </rv>
  <rv s="0">
    <v>805306368</v>
    <v>Nikenike Vurobaravu (President)</v>
    <v>1d32cb39-9930-9e5b-20b4-3834229285ce</v>
    <v>de-DE</v>
    <v>Generic</v>
  </rv>
  <rv s="0">
    <v>805306368</v>
    <v>Jotham Napat (Prime minister)</v>
    <v>8d858fc5-47da-a55c-a258-e63c753a5bdb</v>
    <v>de-DE</v>
    <v>Generic</v>
  </rv>
  <rv s="1">
    <v>1362</v>
  </rv>
  <rv s="2">
    <fb>4.3850002288818406E-2</fb>
    <v>32</v>
  </rv>
  <rv s="2">
    <fb>0.1653</fb>
    <v>33</v>
  </rv>
  <rv s="2">
    <fb>678</fb>
    <v>34</v>
  </rv>
  <rv s="2">
    <fb>1.31</fb>
    <v>35</v>
  </rv>
  <rv s="2">
    <fb>322915</fb>
    <v>9</v>
  </rv>
  <rv s="2">
    <fb>0.69874999999999998</fb>
    <v>31</v>
  </rv>
  <rv s="3">
    <v>1008</v>
    <v>7</v>
    <v>3110</v>
    <v>7</v>
    <v>0</v>
    <v>Image of Vanuatu</v>
  </rv>
  <rv s="2">
    <fb>917058850.81656301</fb>
    <v>36</v>
  </rv>
  <rv s="2">
    <fb>1.0929187</fb>
    <v>31</v>
  </rv>
  <rv s="2">
    <fb>4.7429800000000001E-2</fb>
    <v>31</v>
  </rv>
  <rv s="2">
    <fb>12190</fb>
    <v>9</v>
  </rv>
  <rv s="2">
    <fb>3.782</fb>
    <v>33</v>
  </rv>
  <rv s="2">
    <fb>29.594999999999999</fb>
    <v>33</v>
  </rv>
  <rv s="2">
    <fb>8.9058978699999999E-2</fb>
    <v>31</v>
  </rv>
  <rv s="2">
    <fb>117.129669269253</fb>
    <v>38</v>
  </rv>
  <rv s="2">
    <fb>2.7625201938610702E-2</fb>
    <v>31</v>
  </rv>
  <rv s="2">
    <fb>146.68</fb>
    <v>9</v>
  </rv>
  <rv s="4">
    <v>https://www.bing.com/search?q=vanuatu&amp;form=skydnc</v>
    <v>Learn more on Bing</v>
  </rv>
  <rv s="2">
    <fb>70.322999999999993</fb>
    <v>37</v>
  </rv>
  <rv s="2">
    <fb>1.56</fb>
    <v>35</v>
  </rv>
  <rv s="1">
    <v>1363</v>
  </rv>
  <rv s="2">
    <fb>22.3</fb>
    <v>37</v>
  </rv>
  <rv s="2">
    <fb>76152</fb>
    <v>9</v>
  </rv>
  <rv s="2">
    <fb>0.17845239334041502</fb>
    <v>31</v>
  </rv>
  <rv s="0">
    <v>536870912</v>
    <v>Malampa Province</v>
    <v>727f1927-0553-0228-e4ab-79dfd3090aa4</v>
    <v>de-DE</v>
    <v>Map</v>
  </rv>
  <rv s="0">
    <v>536870912</v>
    <v>Penama Province</v>
    <v>525a89fd-74a7-a854-b195-db77bcac9c21</v>
    <v>de-DE</v>
    <v>Map</v>
  </rv>
  <rv s="0">
    <v>536870912</v>
    <v>Sanma Province</v>
    <v>b0cdaf4e-5c04-559c-50c2-d235e6734508</v>
    <v>de-DE</v>
    <v>Map</v>
  </rv>
  <rv s="0">
    <v>536870912</v>
    <v>Shefa Province</v>
    <v>55225197-c0e3-499b-c24a-eecc3f8c7e15</v>
    <v>de-DE</v>
    <v>Map</v>
  </rv>
  <rv s="0">
    <v>536870912</v>
    <v>Tafea Province</v>
    <v>7b0d7d47-42ee-3c25-416c-255415929430</v>
    <v>de-DE</v>
    <v>Map</v>
  </rv>
  <rv s="0">
    <v>536870912</v>
    <v>Torba Province</v>
    <v>f1909851-1e9d-98aa-fbd4-59d1a1176d81</v>
    <v>de-DE</v>
    <v>Map</v>
  </rv>
  <rv s="1">
    <v>1364</v>
  </rv>
  <rv s="2">
    <fb>0.36095159967186197</fb>
    <v>31</v>
  </rv>
  <rv s="1">
    <v>1365</v>
  </rv>
  <rv s="105">
    <v>#VALUE!</v>
    <v>de-DE</v>
    <v>21ad700d-e9b7-12b2-2188-7cdf997d77d4</v>
    <v>536870912</v>
    <v>1</v>
    <v>3113</v>
    <v>2247</v>
    <v>2248</v>
    <v>Vanuatu</v>
    <v>5</v>
    <v>6</v>
    <v>Map</v>
    <v>7</v>
    <v>3114</v>
    <v>VU</v>
    <v>17306</v>
    <v>17309</v>
    <v>17310</v>
    <v>17311</v>
    <v>17312</v>
    <v>17313</v>
    <v>Vanuatu, officially the Republic of Vanuatu, is an archipelagic country in Melanesia located in the South Pacific Ocean. The archipelago, which is of volcanic origin, is 1,750 km east of northern Australia, 540 km northeast of New Caledonia, ...</v>
    <v>17314</v>
    <v>1422</v>
    <v>5439</v>
    <v>1499</v>
    <v>1500</v>
    <v>3229</v>
    <v>3425</v>
    <v>1593</v>
    <v>17315</v>
    <v>17316</v>
    <v>17317</v>
    <v>17318</v>
    <v>17319</v>
    <v>3431</v>
    <v>17320</v>
    <v>17321</v>
    <v>17322</v>
    <v>6296</v>
    <v>17323</v>
    <v>17295</v>
    <v>17295</v>
    <v>17324</v>
    <v>17325</v>
    <v>17326</v>
    <v>17327</v>
    <v>17328</v>
    <v>17329</v>
    <v>4510</v>
    <v>Vanuatu</v>
    <v>Yumi, Yumi, Yumi</v>
    <v>17330</v>
    <v>Ripablik blong Vanuatu</v>
    <v>17331</v>
    <v>17332</v>
    <v>17333</v>
    <v>Vanuatu</v>
    <v>17340</v>
    <v>mdp/vdpid/174</v>
    <v>VUV</v>
    <v>17341</v>
    <v>17342</v>
  </rv>
  <rv s="0">
    <v>536870912</v>
    <v>Portland</v>
    <v>5658ef8a-9267-4851-b335-72bc82329a4e</v>
    <v>de-DE</v>
    <v>Map</v>
  </rv>
  <rv s="0">
    <v>805306368</v>
    <v>Keith Wilson (Bürgermeister)</v>
    <v>5ef72d86-7eea-2ea5-3eee-42f15a9430b3</v>
    <v>de-DE</v>
    <v>Generic</v>
  </rv>
  <rv s="1">
    <v>1366</v>
  </rv>
  <rv s="2">
    <fb>635109</fb>
    <v>9</v>
  </rv>
  <rv s="3">
    <v>1009</v>
    <v>7</v>
    <v>3115</v>
    <v>7</v>
    <v>0</v>
    <v>Image of Portland</v>
  </rv>
  <rv s="2">
    <fb>45.515000000000001</fb>
    <v>10</v>
  </rv>
  <rv s="2">
    <fb>375.80552599999999</fb>
    <v>9</v>
  </rv>
  <rv s="2">
    <fb>-122.679166666667</fb>
    <v>10</v>
  </rv>
  <rv s="4">
    <v>https://www.bing.com/search?q=Portland+Oregon&amp;form=skydnc</v>
    <v>Erfahren Sie mehr mit Bing</v>
  </rv>
  <rv s="0">
    <v>536870912</v>
    <v>Multnomah County</v>
    <v>09a9dfb0-af26-d1d9-c818-43e2fdd19867</v>
    <v>de-DE</v>
    <v>Map</v>
  </rv>
  <rv s="5">
    <v>#VALUE!</v>
    <v>de-DE</v>
    <v>5658ef8a-9267-4851-b335-72bc82329a4e</v>
    <v>536870912</v>
    <v>1</v>
    <v>3116</v>
    <v>2</v>
    <v>3</v>
    <v>Portland</v>
    <v>5</v>
    <v>6</v>
    <v>Map</v>
    <v>7</v>
    <v>8</v>
    <v>17346</v>
    <v>Barton • Boring • Brightwood • Bull Run • Carus • Carver • Cazadero • Cherryville • Clackamas • Clarkes • Colton • Cottrell • Damascus • Eagle Creek • Faubion • Jean • Kelso • Ladd Hill • Lakewood • Liberal • Logan • Lone Elder • Macksburg • ...</v>
    <v>17347</v>
    <v>17348</v>
    <v>17349</v>
    <v>17350</v>
    <v>1775</v>
    <v>17351</v>
    <v>17352</v>
    <v>Portland</v>
    <v>Portland</v>
    <v>mdp/vdpid/4860910142754914306</v>
    <v>1859</v>
    <v>17353</v>
    <v>2016</v>
  </rv>
  <rv s="0">
    <v>536870912</v>
    <v>Porto Alegre</v>
    <v>59476ac7-9b13-46ab-560e-cdac4510fa7a</v>
    <v>de-DE</v>
    <v>Map</v>
  </rv>
  <rv s="0">
    <v>805306368</v>
    <v>Sebastião Melo (Bürgermeister)</v>
    <v>300a4906-90c8-820d-9622-f7080f0def69</v>
    <v>de-DE</v>
    <v>Generic</v>
  </rv>
  <rv s="1">
    <v>1367</v>
  </rv>
  <rv s="2">
    <fb>1388794</fb>
    <v>9</v>
  </rv>
  <rv s="3">
    <v>1010</v>
    <v>7</v>
    <v>3117</v>
    <v>7</v>
    <v>0</v>
    <v>Image of Porto Alegre</v>
  </rv>
  <rv s="2">
    <fb>-30.032777777778001</fb>
    <v>10</v>
  </rv>
  <rv s="2">
    <fb>496.827</fb>
    <v>9</v>
  </rv>
  <rv s="2">
    <fb>-51.23</fb>
    <v>10</v>
  </rv>
  <rv s="4">
    <v>https://www.bing.com/search?q=Porto+Alegre&amp;form=skydnc</v>
    <v>Erfahren Sie mehr mit Bing</v>
  </rv>
  <rv s="7">
    <v>#VALUE!</v>
    <v>de-DE</v>
    <v>59476ac7-9b13-46ab-560e-cdac4510fa7a</v>
    <v>536870912</v>
    <v>1</v>
    <v>3118</v>
    <v>44</v>
    <v>45</v>
    <v>Porto Alegre</v>
    <v>5</v>
    <v>6</v>
    <v>Map</v>
    <v>7</v>
    <v>8</v>
    <v>17357</v>
    <v>Porto Alegre ist die Hauptstadt des brasilianischen Bundesstaates Rio Grande do Sul. Sie ist eine der größten Städte Brasiliens und ein ökonomisches und kulturelles Zentrum des südlichen Landesteils. Porto Alegre hat 81 Stadtviertel.</v>
    <v>17358</v>
    <v>17359</v>
    <v>17360</v>
    <v>17361</v>
    <v>4241</v>
    <v>17362</v>
    <v>17363</v>
    <v>Porto Alegre</v>
    <v>Porto Alegre</v>
    <v>mdp/vdpid/6463704463331819521</v>
    <v>4307</v>
    <v>9713</v>
  </rv>
  <rv s="0">
    <v>536870912</v>
    <v>Prag</v>
    <v>a3446df9-1e81-03b1-d08c-0593eead811a</v>
    <v>de-DE</v>
    <v>Map</v>
  </rv>
  <rv s="0">
    <v>805306368</v>
    <v>Bohuslav Svoboda (Bürgermeister)</v>
    <v>d22dc65d-617c-120b-8290-4e1215938b85</v>
    <v>de-DE</v>
    <v>Generic</v>
  </rv>
  <rv s="1">
    <v>1368</v>
  </rv>
  <rv s="2">
    <fb>1407084</fb>
    <v>9</v>
  </rv>
  <rv s="3">
    <v>1011</v>
    <v>7</v>
    <v>3119</v>
    <v>7</v>
    <v>0</v>
    <v>Image of Prag</v>
  </rv>
  <rv s="2">
    <fb>496.21</fb>
    <v>9</v>
  </rv>
  <rv s="0">
    <v>536870912</v>
    <v>Tschechien</v>
    <v>fad646aa-8363-3101-5672-40c77f3e5f2e</v>
    <v>de-DE</v>
    <v>Map</v>
  </rv>
  <rv s="4">
    <v>https://www.bing.com/search?q=Prag&amp;form=skydnc</v>
    <v>Erfahren Sie mehr mit Bing</v>
  </rv>
  <rv s="26">
    <v>#VALUE!</v>
    <v>de-DE</v>
    <v>a3446df9-1e81-03b1-d08c-0593eead811a</v>
    <v>536870912</v>
    <v>1</v>
    <v>3121</v>
    <v>76</v>
    <v>244</v>
    <v>Prag</v>
    <v>5</v>
    <v>6</v>
    <v>Map</v>
    <v>7</v>
    <v>41</v>
    <v>CZ-10</v>
    <v>17367</v>
    <v/>
    <v>17368</v>
    <v>17369</v>
    <v>17370</v>
    <v>17371</v>
    <v>17372</v>
    <v>Prag</v>
    <v>Prag</v>
    <v>mdp/vdpid/9446826</v>
    <v>12</v>
  </rv>
  <rv s="2">
    <fb>0.45182595182595198</fb>
    <v>31</v>
  </rv>
  <rv s="0">
    <v>805306368</v>
    <v>Petr Pavel (President)</v>
    <v>d133c401-15a5-39bf-10bf-1972348f28d4</v>
    <v>de-DE</v>
    <v>Generic</v>
  </rv>
  <rv s="0">
    <v>805306368</v>
    <v>Andrej Babiš (Prime minister)</v>
    <v>1997beff-3c2a-42f3-861d-09fa5b2dee19</v>
    <v>de-DE</v>
    <v>Generic</v>
  </rv>
  <rv s="1">
    <v>1369</v>
  </rv>
  <rv s="2">
    <fb>1.9329999685287501E-2</fb>
    <v>32</v>
  </rv>
  <rv s="2">
    <fb>4.1208</fb>
    <v>33</v>
  </rv>
  <rv s="2">
    <fb>420</fb>
    <v>34</v>
  </rv>
  <rv s="2">
    <fb>10838703</fb>
    <v>9</v>
  </rv>
  <rv s="2">
    <fb>0.35399999999999998</fb>
    <v>31</v>
  </rv>
  <rv s="2">
    <fb>0.605589981079102</fb>
    <v>31</v>
  </rv>
  <rv s="3">
    <v>1012</v>
    <v>7</v>
    <v>3123</v>
    <v>7</v>
    <v>0</v>
    <v>Image of Czech Republic</v>
  </rv>
  <rv s="2">
    <fb>246489245494.88199</fb>
    <v>36</v>
  </rv>
  <rv s="2">
    <fb>40912350000</fb>
    <v>36</v>
  </rv>
  <rv s="2">
    <fb>1.0067098999999999</fb>
    <v>31</v>
  </rv>
  <rv s="2">
    <fb>0.64078689999999994</fb>
    <v>31</v>
  </rv>
  <rv s="2">
    <fb>77.734587058078404</fb>
    <v>37</v>
  </rv>
  <rv s="2">
    <fb>78871</fb>
    <v>9</v>
  </rv>
  <rv s="2">
    <fb>10.7</fb>
    <v>33</v>
  </rv>
  <rv s="2">
    <fb>0.14828394619999999</fb>
    <v>31</v>
  </rv>
  <rv s="0">
    <v>536870912</v>
    <v>Prague</v>
    <v>a3446df9-1e81-03b1-d08c-0593eead811a</v>
    <v>de-DE</v>
    <v>Map</v>
  </rv>
  <rv s="2">
    <fb>116.47554201756</fb>
    <v>38</v>
  </rv>
  <rv s="2">
    <fb>2.8478759591804698E-2</fb>
    <v>31</v>
  </rv>
  <rv s="2">
    <fb>102217.625</fb>
    <v>9</v>
  </rv>
  <rv s="4">
    <v>https://www.bing.com/search?q=czech+republic&amp;form=skydnc</v>
    <v>Learn more on Bing</v>
  </rv>
  <rv s="2">
    <fb>78.978048780487796</fb>
    <v>37</v>
  </rv>
  <rv s="1">
    <v>1370</v>
  </rv>
  <rv s="2">
    <fb>7887156</fb>
    <v>9</v>
  </rv>
  <rv s="2">
    <fb>0.14886478136042899</fb>
    <v>31</v>
  </rv>
  <rv s="2">
    <fb>6258.8910370365902</fb>
    <v>9</v>
  </rv>
  <rv s="0">
    <v>536870912</v>
    <v>Central Bohemian Region</v>
    <v>ba7fad13-77f9-9e97-9d42-e1e8295655c9</v>
    <v>de-DE</v>
    <v>Map</v>
  </rv>
  <rv s="0">
    <v>536870912</v>
    <v>South Bohemian Region</v>
    <v>e1b81e0a-e323-e2f6-46dc-bf29cce19523</v>
    <v>de-DE</v>
    <v>Map</v>
  </rv>
  <rv s="0">
    <v>536870912</v>
    <v>Karlovy Vary Region</v>
    <v>43142966-7706-2e9b-d11a-5fb45ba79b0e</v>
    <v>de-DE</v>
    <v>Map</v>
  </rv>
  <rv s="0">
    <v>536870912</v>
    <v>Ústí nad Labem Region</v>
    <v>84ac999f-4fcf-08c7-ad6a-b627b78df13a</v>
    <v>de-DE</v>
    <v>Map</v>
  </rv>
  <rv s="0">
    <v>536870912</v>
    <v>South Moravian Region</v>
    <v>8ce5cb2e-b8b6-fb00-088c-dcd2e5614ed6</v>
    <v>de-DE</v>
    <v>Map</v>
  </rv>
  <rv s="0">
    <v>536870912</v>
    <v>Moravian-Silesian Region</v>
    <v>c6f2f307-fba5-fed4-dfa8-03cfa173dfc7</v>
    <v>de-DE</v>
    <v>Map</v>
  </rv>
  <rv s="1">
    <v>1371</v>
  </rv>
  <rv s="2">
    <fb>0.34563584563584598</fb>
    <v>31</v>
  </rv>
  <rv s="9">
    <v>#VALUE!</v>
    <v>de-DE</v>
    <v>fad646aa-8363-3101-5672-40c77f3e5f2e</v>
    <v>536870912</v>
    <v>1</v>
    <v>3126</v>
    <v>57</v>
    <v>58</v>
    <v>Czech Republic</v>
    <v>5</v>
    <v>6</v>
    <v>Map</v>
    <v>7</v>
    <v>3127</v>
    <v>CZ</v>
    <v>17374</v>
    <v>17377</v>
    <v>17378</v>
    <v>17379</v>
    <v>17380</v>
    <v>7969</v>
    <v>The Czech Republic, also known as Czechia and historically known as Bohemia, is a landlocked country in Central Europe. The country is bordered by Austria to the south, Germany to the west, Poland to the northeast, and Slovakia to the southeast. ...</v>
    <v>17381</v>
    <v>2661</v>
    <v>17382</v>
    <v>4127</v>
    <v>651</v>
    <v>3364</v>
    <v>2541</v>
    <v>1501</v>
    <v>17383</v>
    <v>17384</v>
    <v>17385</v>
    <v>17386</v>
    <v>17387</v>
    <v>17388</v>
    <v>17389</v>
    <v>17390</v>
    <v>3489</v>
    <v>17391</v>
    <v>2927</v>
    <v>17392</v>
    <v>3797</v>
    <v>17393</v>
    <v>17393</v>
    <v>17394</v>
    <v>17395</v>
    <v>17396</v>
    <v>17397</v>
    <v>17398</v>
    <v>15576</v>
    <v>598</v>
    <v>Czech Republic</v>
    <v>Kde domov můj</v>
    <v>17399</v>
    <v>Česká republika</v>
    <v>11437</v>
    <v>17400</v>
    <v>17401</v>
    <v>17402</v>
    <v>Czech Republic</v>
    <v>17409</v>
    <v>mdp/vdpid/75</v>
    <v>203</v>
    <v>17410</v>
    <v>12234</v>
  </rv>
  <rv s="0">
    <v>536870912</v>
    <v>Prince George</v>
    <v>ebbbdf80-8259-5663-6400-44cfb2e19c01</v>
    <v>de-DE</v>
    <v>Map</v>
  </rv>
  <rv s="0">
    <v>805306368</v>
    <v>Simon Yu (Bürgermeister)</v>
    <v>80bc123c-6143-16d2-7369-4bdb9acea01f</v>
    <v>de-DE</v>
    <v>Generic</v>
  </rv>
  <rv s="1">
    <v>1372</v>
  </rv>
  <rv s="2">
    <fb>76708</fb>
    <v>9</v>
  </rv>
  <rv s="3">
    <v>1013</v>
    <v>7</v>
    <v>3128</v>
    <v>7</v>
    <v>0</v>
    <v>Image of Prince George</v>
  </rv>
  <rv s="2">
    <fb>53.916944444443999</fb>
    <v>10</v>
  </rv>
  <rv s="2">
    <fb>318.26</fb>
    <v>9</v>
  </rv>
  <rv s="2">
    <fb>-122.74944444444</fb>
    <v>10</v>
  </rv>
  <rv s="4">
    <v>https://www.bing.com/search?q=Prince+George+British+Columbia&amp;form=skydnc</v>
    <v>Erfahren Sie mehr mit Bing</v>
  </rv>
  <rv s="7">
    <v>#VALUE!</v>
    <v>de-DE</v>
    <v>ebbbdf80-8259-5663-6400-44cfb2e19c01</v>
    <v>536870912</v>
    <v>1</v>
    <v>3129</v>
    <v>44</v>
    <v>45</v>
    <v>Prince George</v>
    <v>5</v>
    <v>6</v>
    <v>Map</v>
    <v>7</v>
    <v>378</v>
    <v>17414</v>
    <v>Prince George ist eine Stadt im Zentrum der kanadischen Provinz British Columbia. Sie ist die größte Stadt der Provinz, die nicht im Süden nahe der US-amerikanischen Grenze liegt. Sie stellt somit das wichtigste Zentrum für den riesigen, dünn ...</v>
    <v>17415</v>
    <v>17416</v>
    <v>17417</v>
    <v>17418</v>
    <v>2164</v>
    <v>17419</v>
    <v>17420</v>
    <v>Prince George</v>
    <v>Prince George</v>
    <v>mdp/vdpid/4855270954059694081</v>
    <v>2167</v>
    <v>11814</v>
  </rv>
  <rv s="0">
    <v>536870912</v>
    <v>Prince Rupert</v>
    <v>a0afe2e8-2ad0-8499-c25f-3e8de9356c0e</v>
    <v>de-DE</v>
    <v>Map</v>
  </rv>
  <rv s="0">
    <v>805306368</v>
    <v>Herb Pond (Bürgermeister)</v>
    <v>a9520eda-bf75-734e-c134-b7a6b208f2d2</v>
    <v>de-DE</v>
    <v>Generic</v>
  </rv>
  <rv s="1">
    <v>1373</v>
  </rv>
  <rv s="2">
    <fb>12300</fb>
    <v>9</v>
  </rv>
  <rv s="3">
    <v>1014</v>
    <v>7</v>
    <v>3130</v>
    <v>7</v>
    <v>0</v>
    <v>Image of Prince Rupert</v>
  </rv>
  <rv s="2">
    <fb>54.312194444444003</fb>
    <v>10</v>
  </rv>
  <rv s="2">
    <fb>54.93</fb>
    <v>9</v>
  </rv>
  <rv s="2">
    <fb>-130.32708333332999</fb>
    <v>10</v>
  </rv>
  <rv s="4">
    <v>https://www.bing.com/search?q=Prince+Rupert&amp;form=skydnc</v>
    <v>Erfahren Sie mehr mit Bing</v>
  </rv>
  <rv s="5">
    <v>#VALUE!</v>
    <v>de-DE</v>
    <v>a0afe2e8-2ad0-8499-c25f-3e8de9356c0e</v>
    <v>536870912</v>
    <v>1</v>
    <v>3131</v>
    <v>2</v>
    <v>3</v>
    <v>Prince Rupert</v>
    <v>5</v>
    <v>6</v>
    <v>Map</v>
    <v>7</v>
    <v>378</v>
    <v>17424</v>
    <v/>
    <v>17425</v>
    <v>17426</v>
    <v>17427</v>
    <v>17428</v>
    <v>2164</v>
    <v>17429</v>
    <v>17430</v>
    <v>Prince Rupert</v>
    <v>Prince Rupert</v>
    <v>mdp/vdpid/4846886910687182849</v>
    <v>2167</v>
    <v>2167</v>
    <v>2016</v>
  </rv>
  <rv s="0">
    <v>536870912</v>
    <v>Providence</v>
    <v>956379de-1782-455c-b2d8-1ba81c8965f1</v>
    <v>de-DE</v>
    <v>Map</v>
  </rv>
  <rv s="0">
    <v>805306368</v>
    <v>Brett Smiley (Bürgermeister)</v>
    <v>4f12ec20-fb06-ef7c-2225-f4b342e7a212</v>
    <v>de-DE</v>
    <v>Generic</v>
  </rv>
  <rv s="1">
    <v>1374</v>
  </rv>
  <rv s="2">
    <fb>178042</fb>
    <v>9</v>
  </rv>
  <rv s="3">
    <v>1015</v>
    <v>7</v>
    <v>3132</v>
    <v>7</v>
    <v>0</v>
    <v>Image of Providence</v>
  </rv>
  <rv s="2">
    <fb>41.823990000000002</fb>
    <v>10</v>
  </rv>
  <rv s="2">
    <fb>53.273966999999999</fb>
    <v>9</v>
  </rv>
  <rv s="2">
    <fb>-71.41283</fb>
    <v>10</v>
  </rv>
  <rv s="4">
    <v>https://www.bing.com/search?q=Providence&amp;form=skydnc</v>
    <v>Erfahren Sie mehr mit Bing</v>
  </rv>
  <rv s="0">
    <v>536870912</v>
    <v>Providence County</v>
    <v>55625e32-23f5-f927-164b-a5bce33c7bb1</v>
    <v>de-DE</v>
    <v>Map</v>
  </rv>
  <rv s="5">
    <v>#VALUE!</v>
    <v>de-DE</v>
    <v>956379de-1782-455c-b2d8-1ba81c8965f1</v>
    <v>536870912</v>
    <v>1</v>
    <v>3133</v>
    <v>2</v>
    <v>3</v>
    <v>Providence</v>
    <v>5</v>
    <v>6</v>
    <v>Map</v>
    <v>7</v>
    <v>444</v>
    <v>17434</v>
    <v/>
    <v>17435</v>
    <v>17436</v>
    <v>17437</v>
    <v>17438</v>
    <v>1775</v>
    <v>17439</v>
    <v>17440</v>
    <v>Providence</v>
    <v>Providence</v>
    <v>mdp/vdpid/5488923181957775365</v>
    <v>1861</v>
    <v>17441</v>
    <v>1889</v>
  </rv>
  <rv s="0">
    <v>536870912</v>
    <v>Pucallpa</v>
    <v>baa5e718-1a51-6247-b8dd-313888c6a3c1</v>
    <v>de-DE</v>
    <v>Map</v>
  </rv>
  <rv s="0">
    <v>805306368</v>
    <v>Oris ISIS laurel Alban (Bürgermeister)</v>
    <v>059f10dc-b220-3f2f-5b31-70a26c07a96b</v>
    <v>de-DE</v>
    <v>Generic</v>
  </rv>
  <rv s="1">
    <v>1375</v>
  </rv>
  <rv s="2">
    <fb>326040</fb>
    <v>9</v>
  </rv>
  <rv s="3">
    <v>1016</v>
    <v>7</v>
    <v>3134</v>
    <v>7</v>
    <v>0</v>
    <v>Image of Pucallpa</v>
  </rv>
  <rv s="2">
    <fb>-8.3833333333333009</fb>
    <v>10</v>
  </rv>
  <rv s="2">
    <fb>29</fb>
    <v>9</v>
  </rv>
  <rv s="2">
    <fb>-74.55</fb>
    <v>10</v>
  </rv>
  <rv s="4">
    <v>https://www.bing.com/search?q=Pucallpa&amp;form=skydnc</v>
    <v>Erfahren Sie mehr mit Bing</v>
  </rv>
  <rv s="0">
    <v>536870912</v>
    <v>Region Ucayali</v>
    <v>204e0044-14cd-8bb3-0575-52fd893f3efe</v>
    <v>de-DE</v>
    <v>Map</v>
  </rv>
  <rv s="0">
    <v>536870912</v>
    <v>Provinz Coronel Portillo</v>
    <v>0f40a5f5-0b4f-b60b-982c-5e7687e6dd3e</v>
    <v>de-DE</v>
    <v>Map</v>
  </rv>
  <rv s="5">
    <v>#VALUE!</v>
    <v>de-DE</v>
    <v>baa5e718-1a51-6247-b8dd-313888c6a3c1</v>
    <v>536870912</v>
    <v>1</v>
    <v>3135</v>
    <v>2</v>
    <v>3</v>
    <v>Pucallpa</v>
    <v>5</v>
    <v>6</v>
    <v>Map</v>
    <v>7</v>
    <v>144</v>
    <v>17445</v>
    <v/>
    <v>17446</v>
    <v>17447</v>
    <v>17448</v>
    <v>17449</v>
    <v>4712</v>
    <v>17450</v>
    <v>17451</v>
    <v>Pucallpa</v>
    <v>Pucallpa</v>
    <v>mdp/vdpid/6355563920152854529</v>
    <v>17452</v>
    <v>17453</v>
    <v>2451</v>
  </rv>
  <rv s="0">
    <v>536870912</v>
    <v>Puerto Ayacucho</v>
    <v>92875468-7eda-7add-d2b2-5d9d5d1d2cdf</v>
    <v>de-DE</v>
    <v>Map</v>
  </rv>
  <rv s="3">
    <v>1017</v>
    <v>7</v>
    <v>3136</v>
    <v>7</v>
    <v>0</v>
    <v>Image of Puerto Ayacucho</v>
  </rv>
  <rv s="2">
    <fb>5.6630555555555997</fb>
    <v>10</v>
  </rv>
  <rv s="2">
    <fb>727.85</fb>
    <v>9</v>
  </rv>
  <rv s="2">
    <fb>-67.626388888888997</fb>
    <v>10</v>
  </rv>
  <rv s="4">
    <v>https://www.bing.com/search?q=Puerto+Ayacucho&amp;form=skydnc</v>
    <v>Erfahren Sie mehr mit Bing</v>
  </rv>
  <rv s="0">
    <v>536870912</v>
    <v>Atures Municipality</v>
    <v>2463c7af-6b39-ff4a-def1-b890c4cf3853</v>
    <v>de-DE</v>
    <v>Map</v>
  </rv>
  <rv s="11">
    <v>#VALUE!</v>
    <v>de-DE</v>
    <v>92875468-7eda-7add-d2b2-5d9d5d1d2cdf</v>
    <v>536870912</v>
    <v>1</v>
    <v>3137</v>
    <v>2</v>
    <v>66</v>
    <v>Puerto Ayacucho</v>
    <v>5</v>
    <v>6</v>
    <v>Map</v>
    <v>7</v>
    <v>1523</v>
    <v/>
    <v>4213</v>
    <v>17456</v>
    <v>17457</v>
    <v>17458</v>
    <v>957</v>
    <v>17459</v>
    <v>17460</v>
    <v>Puerto Ayacucho</v>
    <v>Puerto Ayacucho</v>
    <v>mdp/vdpid/5579959074922954753</v>
    <v>1003</v>
    <v>17461</v>
    <v>961</v>
  </rv>
  <rv s="0">
    <v>536870912</v>
    <v>Puerto Cabello</v>
    <v>89c81baa-98ed-603d-e107-9b1a28ca2a8e</v>
    <v>de-DE</v>
    <v>Map</v>
  </rv>
  <rv s="0">
    <v>805306368</v>
    <v>Juan Carlos Betancourt (Bürgermeister)</v>
    <v>2c6dc445-a9ab-a114-56ae-a68c887e9e30</v>
    <v>de-DE</v>
    <v>Generic</v>
  </rv>
  <rv s="1">
    <v>1376</v>
  </rv>
  <rv s="3">
    <v>1018</v>
    <v>7</v>
    <v>3138</v>
    <v>7</v>
    <v>0</v>
    <v>Image of Puerto Cabello</v>
  </rv>
  <rv s="2">
    <fb>10.466666666667001</fb>
    <v>10</v>
  </rv>
  <rv s="2">
    <fb>729</fb>
    <v>9</v>
  </rv>
  <rv s="2">
    <fb>-68.016666666667007</fb>
    <v>10</v>
  </rv>
  <rv s="4">
    <v>https://www.bing.com/search?q=Puerto+Cabello&amp;form=skydnc</v>
    <v>Erfahren Sie mehr mit Bing</v>
  </rv>
  <rv s="0">
    <v>536870912</v>
    <v>Puerto Cabello Municipality</v>
    <v>bcb2a593-71c6-30ff-4323-8f51f40ca1be</v>
    <v>de-DE</v>
    <v>Map</v>
  </rv>
  <rv s="5">
    <v>#VALUE!</v>
    <v>de-DE</v>
    <v>89c81baa-98ed-603d-e107-9b1a28ca2a8e</v>
    <v>536870912</v>
    <v>1</v>
    <v>3139</v>
    <v>2</v>
    <v>3</v>
    <v>Puerto Cabello</v>
    <v>5</v>
    <v>6</v>
    <v>Map</v>
    <v>7</v>
    <v>301</v>
    <v>17465</v>
    <v/>
    <v>10291</v>
    <v>17466</v>
    <v>17467</v>
    <v>17468</v>
    <v>957</v>
    <v>17469</v>
    <v>17470</v>
    <v>Puerto Cabello</v>
    <v>Puerto Cabello</v>
    <v>mdp/vdpid/5578519947698503682</v>
    <v>1009</v>
    <v>17471</v>
    <v>961</v>
  </rv>
  <rv s="0">
    <v>536870912</v>
    <v>Puerto Escondido</v>
    <v>c11e221b-7664-838e-fea9-8dbd33283645</v>
    <v>de-DE</v>
    <v>Map</v>
  </rv>
  <rv s="2">
    <fb>29903</fb>
    <v>9</v>
  </rv>
  <rv s="3">
    <v>1019</v>
    <v>7</v>
    <v>3140</v>
    <v>7</v>
    <v>0</v>
    <v>Image of Puerto Escondido</v>
  </rv>
  <rv s="2">
    <fb>15.861944444443999</fb>
    <v>10</v>
  </rv>
  <rv s="2">
    <fb>-97.071666666666999</fb>
    <v>10</v>
  </rv>
  <rv s="4">
    <v>https://www.bing.com/search?q=Puerto+Escondido&amp;form=skydnc</v>
    <v>Erfahren Sie mehr mit Bing</v>
  </rv>
  <rv s="0">
    <v>536870912</v>
    <v>San Pedro Mixtepec, Juquila</v>
    <v>ad639ead-7fdb-ea14-5ebc-224ffaeb8347</v>
    <v>de-DE</v>
    <v>Map</v>
  </rv>
  <rv s="126">
    <v>#VALUE!</v>
    <v>de-DE</v>
    <v>c11e221b-7664-838e-fea9-8dbd33283645</v>
    <v>536870912</v>
    <v>1</v>
    <v>3141</v>
    <v>882</v>
    <v>3142</v>
    <v>Puerto Escondido</v>
    <v>5</v>
    <v>6</v>
    <v>Map</v>
    <v>7</v>
    <v>884</v>
    <v/>
    <v>17474</v>
    <v>17475</v>
    <v>17476</v>
    <v>805</v>
    <v>17477</v>
    <v>17478</v>
    <v>Puerto Escondido</v>
    <v>Puerto Escondido</v>
    <v>mdp/vdpid/5166314753798176769</v>
    <v>868</v>
    <v>17479</v>
  </rv>
  <rv s="0">
    <v>536870912</v>
    <v>Puerto Maldonado</v>
    <v>0d7b7106-d056-d3eb-fbd3-cc6aae0ffdb5</v>
    <v>de-DE</v>
    <v>Map</v>
  </rv>
  <rv s="0">
    <v>805306368</v>
    <v>Keler Rengifo (Bürgermeister)</v>
    <v>40135ec3-90d6-40e1-1724-448e17d5b930</v>
    <v>de-DE</v>
    <v>Generic</v>
  </rv>
  <rv s="1">
    <v>1377</v>
  </rv>
  <rv s="2">
    <fb>85024</fb>
    <v>9</v>
  </rv>
  <rv s="3">
    <v>1020</v>
    <v>7</v>
    <v>3143</v>
    <v>7</v>
    <v>0</v>
    <v>Image of Puerto Maldonado</v>
  </rv>
  <rv s="2">
    <fb>-12.6</fb>
    <v>10</v>
  </rv>
  <rv s="2">
    <fb>85183</fb>
    <v>9</v>
  </rv>
  <rv s="2">
    <fb>-69.183333333332996</fb>
    <v>10</v>
  </rv>
  <rv s="4">
    <v>https://www.bing.com/search?q=Puerto+Maldonado&amp;form=skydnc</v>
    <v>Erfahren Sie mehr mit Bing</v>
  </rv>
  <rv s="0">
    <v>536870912</v>
    <v>Region Madre de Dios</v>
    <v>471cf309-64b3-5670-8548-af31fa325bae</v>
    <v>de-DE</v>
    <v>Map</v>
  </rv>
  <rv s="1">
    <v>1378</v>
  </rv>
  <rv s="7">
    <v>#VALUE!</v>
    <v>de-DE</v>
    <v>0d7b7106-d056-d3eb-fbd3-cc6aae0ffdb5</v>
    <v>536870912</v>
    <v>1</v>
    <v>3145</v>
    <v>44</v>
    <v>45</v>
    <v>Puerto Maldonado</v>
    <v>5</v>
    <v>6</v>
    <v>Map</v>
    <v>7</v>
    <v>144</v>
    <v>17483</v>
    <v/>
    <v>17484</v>
    <v>17485</v>
    <v>17486</v>
    <v>17487</v>
    <v>4712</v>
    <v>17488</v>
    <v>17489</v>
    <v>Puerto Maldonado</v>
    <v>Puerto Maldonado</v>
    <v>mdp/vdpid/6371042295612964865</v>
    <v>17490</v>
    <v>17491</v>
  </rv>
  <rv s="0">
    <v>536870912</v>
    <v>Puerto Montt</v>
    <v>f3cf3ad1-a0d6-5475-1c89-7e5ffd8f6fbe</v>
    <v>de-DE</v>
    <v>Map</v>
  </rv>
  <rv s="2">
    <fb>245902</fb>
    <v>9</v>
  </rv>
  <rv s="3">
    <v>1021</v>
    <v>7</v>
    <v>3146</v>
    <v>7</v>
    <v>0</v>
    <v>Image of Puerto Montt</v>
  </rv>
  <rv s="2">
    <fb>-41.471800000000002</fb>
    <v>10</v>
  </rv>
  <rv s="2">
    <fb>50.95</fb>
    <v>9</v>
  </rv>
  <rv s="2">
    <fb>-72.939599999999999</fb>
    <v>10</v>
  </rv>
  <rv s="4">
    <v>https://www.bing.com/search?q=Puerto+Montt&amp;form=skydnc</v>
    <v>Erfahren Sie mehr mit Bing</v>
  </rv>
  <rv s="72">
    <v>#VALUE!</v>
    <v>de-DE</v>
    <v>f3cf3ad1-a0d6-5475-1c89-7e5ffd8f6fbe</v>
    <v>536870912</v>
    <v>1</v>
    <v>3147</v>
    <v>62</v>
    <v>1138</v>
    <v>Puerto Montt</v>
    <v>5</v>
    <v>6</v>
    <v>Map</v>
    <v>7</v>
    <v>144</v>
    <v/>
    <v>17494</v>
    <v>17495</v>
    <v>17496</v>
    <v>17497</v>
    <v>3009</v>
    <v>17498</v>
    <v>17499</v>
    <v>Puerto Montt</v>
    <v>Puerto Montt</v>
    <v>mdp/vdpid/6447256943349202945</v>
    <v>1039</v>
  </rv>
  <rv s="0">
    <v>536870912</v>
    <v>Ciudad Guayana</v>
    <v>754ada1d-226c-533d-83cb-8631ef469e5f</v>
    <v>de-DE</v>
    <v>Map</v>
  </rv>
  <rv s="0">
    <v>805306368</v>
    <v>Tito Oviedo (Bürgermeister)</v>
    <v>952dc663-811e-1820-0741-5ba24c726f64</v>
    <v>de-DE</v>
    <v>Generic</v>
  </rv>
  <rv s="1">
    <v>1379</v>
  </rv>
  <rv s="2">
    <fb>978202</fb>
    <v>9</v>
  </rv>
  <rv s="3">
    <v>1022</v>
    <v>7</v>
    <v>3148</v>
    <v>7</v>
    <v>0</v>
    <v>Image of Ciudad Guayana</v>
  </rv>
  <rv s="2">
    <fb>8.3223763000000002</fb>
    <v>10</v>
  </rv>
  <rv s="2">
    <fb>410.5</fb>
    <v>9</v>
  </rv>
  <rv s="2">
    <fb>-62.689662200000001</fb>
    <v>10</v>
  </rv>
  <rv s="4">
    <v>https://www.bing.com/search?q=Ciudad+Guayana&amp;form=skydnc</v>
    <v>Erfahren Sie mehr mit Bing</v>
  </rv>
  <rv s="7">
    <v>#VALUE!</v>
    <v>de-DE</v>
    <v>754ada1d-226c-533d-83cb-8631ef469e5f</v>
    <v>536870912</v>
    <v>1</v>
    <v>3149</v>
    <v>44</v>
    <v>45</v>
    <v>Ciudad Guayana</v>
    <v>5</v>
    <v>6</v>
    <v>Map</v>
    <v>7</v>
    <v>127</v>
    <v>17503</v>
    <v/>
    <v>17504</v>
    <v>17505</v>
    <v>17506</v>
    <v>17507</v>
    <v>957</v>
    <v>17508</v>
    <v>17509</v>
    <v>Ciudad Guayana</v>
    <v>Ciudad Guayana</v>
    <v>mdp/vdpid/5604319401395355649</v>
    <v>1008</v>
    <v>961</v>
  </rv>
  <rv s="0">
    <v>536870912</v>
    <v>Puerto Plata</v>
    <v>c2727be4-ac45-bfd7-e42f-cdd317258a27</v>
    <v>de-DE</v>
    <v>Map</v>
  </rv>
  <rv s="2">
    <fb>162093</fb>
    <v>9</v>
  </rv>
  <rv s="3">
    <v>1023</v>
    <v>7</v>
    <v>3150</v>
    <v>7</v>
    <v>0</v>
    <v>Image of Puerto Plata</v>
  </rv>
  <rv s="2">
    <fb>19.795832999999998</fb>
    <v>10</v>
  </rv>
  <rv s="2">
    <fb>459.71</fb>
    <v>9</v>
  </rv>
  <rv s="2">
    <fb>-70.694444000000004</fb>
    <v>10</v>
  </rv>
  <rv s="4">
    <v>https://www.bing.com/search?q=Puerto+Plata&amp;form=skydnc</v>
    <v>Erfahren Sie mehr mit Bing</v>
  </rv>
  <rv s="0">
    <v>536870912</v>
    <v>Puerto Plata</v>
    <v>d0286e61-3d13-f2ca-004d-1f130aa13e28</v>
    <v>de-DE</v>
    <v>Map</v>
  </rv>
  <rv s="13">
    <v>#VALUE!</v>
    <v>de-DE</v>
    <v>c2727be4-ac45-bfd7-e42f-cdd317258a27</v>
    <v>536870912</v>
    <v>1</v>
    <v>3151</v>
    <v>44</v>
    <v>83</v>
    <v>Puerto Plata</v>
    <v>5</v>
    <v>6</v>
    <v>Map</v>
    <v>7</v>
    <v>127</v>
    <v/>
    <v>17512</v>
    <v>17513</v>
    <v>17514</v>
    <v>17515</v>
    <v>11219</v>
    <v>17516</v>
    <v>17517</v>
    <v>Puerto Plata</v>
    <v>Puerto Plata</v>
    <v>mdp/vdpid/5560246366887739393</v>
    <v>17518</v>
    <v>2789</v>
  </rv>
  <rv s="0">
    <v>536870912</v>
    <v>Puerto Vallarta</v>
    <v>9fcac4e5-db7c-b2af-fc16-8c88678f9f03</v>
    <v>de-DE</v>
    <v>Map</v>
  </rv>
  <rv s="2">
    <fb>224166</fb>
    <v>9</v>
  </rv>
  <rv s="3">
    <v>1024</v>
    <v>7</v>
    <v>3152</v>
    <v>7</v>
    <v>0</v>
    <v>Image of Puerto Vallarta</v>
  </rv>
  <rv s="2">
    <fb>20.641300000000001</fb>
    <v>10</v>
  </rv>
  <rv s="2">
    <fb>-105.22329999999999</fb>
    <v>10</v>
  </rv>
  <rv s="4">
    <v>https://www.bing.com/search?q=Puerto+Vallarta&amp;form=skydnc</v>
    <v>Erfahren Sie mehr mit Bing</v>
  </rv>
  <rv s="13">
    <v>#VALUE!</v>
    <v>de-DE</v>
    <v>9fcac4e5-db7c-b2af-fc16-8c88678f9f03</v>
    <v>536870912</v>
    <v>1</v>
    <v>3153</v>
    <v>44</v>
    <v>83</v>
    <v>Puerto Vallarta</v>
    <v>5</v>
    <v>6</v>
    <v>Map</v>
    <v>7</v>
    <v>175</v>
    <v/>
    <v>17521</v>
    <v>17522</v>
    <v>17523</v>
    <v>11784</v>
    <v>805</v>
    <v>17524</v>
    <v>17525</v>
    <v>Puerto Vallarta</v>
    <v>Puerto Vallarta</v>
    <v>mdp/vdpid/5154813343621447681</v>
    <v>862</v>
    <v>810</v>
  </rv>
  <rv s="0">
    <v>536870912</v>
    <v>Punta Arenas</v>
    <v>0ea7342b-51cd-c407-3490-a7d491f5db11</v>
    <v>de-DE</v>
    <v>Map</v>
  </rv>
  <rv s="2">
    <fb>132363</fb>
    <v>9</v>
  </rv>
  <rv s="3">
    <v>1025</v>
    <v>7</v>
    <v>3154</v>
    <v>7</v>
    <v>0</v>
    <v>Image of Punta Arenas</v>
  </rv>
  <rv s="2">
    <fb>-53.162500000000001</fb>
    <v>10</v>
  </rv>
  <rv s="2">
    <fb>37.619999999999997</fb>
    <v>9</v>
  </rv>
  <rv s="2">
    <fb>-70.908055555555507</fb>
    <v>10</v>
  </rv>
  <rv s="4">
    <v>https://www.bing.com/search?q=Punta+Arenas&amp;form=skydnc</v>
    <v>Erfahren Sie mehr mit Bing</v>
  </rv>
  <rv s="72">
    <v>#VALUE!</v>
    <v>de-DE</v>
    <v>0ea7342b-51cd-c407-3490-a7d491f5db11</v>
    <v>536870912</v>
    <v>1</v>
    <v>3155</v>
    <v>62</v>
    <v>1138</v>
    <v>Punta Arenas</v>
    <v>5</v>
    <v>6</v>
    <v>Map</v>
    <v>7</v>
    <v>84</v>
    <v/>
    <v>17528</v>
    <v>17529</v>
    <v>17530</v>
    <v>17531</v>
    <v>3009</v>
    <v>17532</v>
    <v>17533</v>
    <v>Punta Arenas</v>
    <v>Punta Arenas</v>
    <v>mdp/vdpid/6646243465401204737</v>
    <v>4322</v>
  </rv>
  <rv s="0">
    <v>536870912</v>
    <v>Pjöngjang</v>
    <v>095320b9-78d4-c400-4d94-1076b17f187a</v>
    <v>de-DE</v>
    <v>Map</v>
  </rv>
  <rv s="2">
    <fb>3478497</fb>
    <v>9</v>
  </rv>
  <rv s="3">
    <v>1026</v>
    <v>7</v>
    <v>3156</v>
    <v>7</v>
    <v>0</v>
    <v>Image of Pjöngjang</v>
  </rv>
  <rv s="2">
    <fb>3194</fb>
    <v>9</v>
  </rv>
  <rv s="0">
    <v>536870912</v>
    <v>Nordkorea</v>
    <v>70c7ed0d-5dca-f7cc-34bb-5ae867fd452f</v>
    <v>de-DE</v>
    <v>Map</v>
  </rv>
  <rv s="4">
    <v>https://www.bing.com/search?q=Pj%c3%b6ngjang&amp;form=skydnc</v>
    <v>Erfahren Sie mehr mit Bing</v>
  </rv>
  <rv s="1">
    <v>1380</v>
  </rv>
  <rv s="43">
    <v>#VALUE!</v>
    <v>de-DE</v>
    <v>095320b9-78d4-c400-4d94-1076b17f187a</v>
    <v>536870912</v>
    <v>1</v>
    <v>3158</v>
    <v>76</v>
    <v>523</v>
    <v>Pjöngjang</v>
    <v>5</v>
    <v>6</v>
    <v>Map</v>
    <v>7</v>
    <v>46</v>
    <v>KP-01</v>
    <v/>
    <v>17536</v>
    <v>17537</v>
    <v>17538</v>
    <v>17539</v>
    <v>17540</v>
    <v>Pjöngjang</v>
    <v>Pjöngjang</v>
    <v>mdp/vdpid/7831929550123565057</v>
    <v>17541</v>
  </rv>
  <rv s="2">
    <fb>0.218420396976995</fb>
    <v>31</v>
  </rv>
  <rv s="0">
    <v>805306368</v>
    <v>Kim Jong Un (Secretary)</v>
    <v>d57eabf0-daef-45bf-ba07-2cf9b6b1a94b</v>
    <v>de-DE</v>
    <v>Generic</v>
  </rv>
  <rv s="0">
    <v>805306368</v>
    <v>Pak Thae-song (Premier)</v>
    <v>fc6b1866-07d5-c05f-487d-d305aaba4e05</v>
    <v>de-DE</v>
    <v>Generic</v>
  </rv>
  <rv s="1">
    <v>1381</v>
  </rv>
  <rv s="2">
    <fb>2.7400000095367402E-2</fb>
    <v>32</v>
  </rv>
  <rv s="2">
    <fb>3.6745000000000001</fb>
    <v>33</v>
  </rv>
  <rv s="2">
    <fb>850</fb>
    <v>34</v>
  </rv>
  <rv s="2">
    <fb>0.57999999999999996</fb>
    <v>35</v>
  </rv>
  <rv s="2">
    <fb>26402841</fb>
    <v>9</v>
  </rv>
  <rv s="2">
    <fb>0.80370002746582003</fb>
    <v>31</v>
  </rv>
  <rv s="3">
    <v>1027</v>
    <v>7</v>
    <v>3160</v>
    <v>7</v>
    <v>0</v>
    <v>Image of North Korea</v>
  </rv>
  <rv s="2">
    <fb>32100000000</fb>
    <v>36</v>
  </rv>
  <rv s="2">
    <fb>1.1277927999999999</fb>
    <v>31</v>
  </rv>
  <rv s="2">
    <fb>0.2702157</fb>
    <v>31</v>
  </rv>
  <rv s="2">
    <fb>62.051994763566697</fb>
    <v>37</v>
  </rv>
  <rv s="2">
    <fb>120540</fb>
    <v>9</v>
  </rv>
  <rv s="2">
    <fb>1.9039999999999999</fb>
    <v>33</v>
  </rv>
  <rv s="2">
    <fb>13.89</fb>
    <v>33</v>
  </rv>
  <rv s="2">
    <fb>1469000</fb>
    <v>9</v>
  </rv>
  <rv s="0">
    <v>536870912</v>
    <v>Pyongyang</v>
    <v>095320b9-78d4-c400-4d94-1076b17f187a</v>
    <v>de-DE</v>
    <v>Map</v>
  </rv>
  <rv s="4">
    <v>https://www.bing.com/search?q=north+korea&amp;form=skydnc</v>
    <v>Learn more on Bing</v>
  </rv>
  <rv s="2">
    <fb>72.094999999999999</fb>
    <v>37</v>
  </rv>
  <rv s="2">
    <fb>89</fb>
    <v>37</v>
  </rv>
  <rv s="1">
    <v>1382</v>
  </rv>
  <rv s="2">
    <fb>15947412</fb>
    <v>9</v>
  </rv>
  <rv s="2">
    <fb>601.69004785425295</fb>
    <v>9</v>
  </rv>
  <rv s="0">
    <v>536870912</v>
    <v>South Pyongan Province</v>
    <v>6e9c5823-1b93-0e95-2268-42b399f10059</v>
    <v>de-DE</v>
    <v>Map</v>
  </rv>
  <rv s="0">
    <v>536870912</v>
    <v>North Pyongan Province</v>
    <v>43129a62-1940-d975-587d-4bd82d022cc8</v>
    <v>de-DE</v>
    <v>Map</v>
  </rv>
  <rv s="0">
    <v>536870912</v>
    <v>Chagang Province</v>
    <v>fbfb4096-0369-32b4-6fff-1f388d93fbc0</v>
    <v>de-DE</v>
    <v>Map</v>
  </rv>
  <rv s="0">
    <v>536870912</v>
    <v>South Hwanghae Province</v>
    <v>9c2bdbb7-3c25-8e4f-ee18-adc019702044</v>
    <v>de-DE</v>
    <v>Map</v>
  </rv>
  <rv s="0">
    <v>536870912</v>
    <v>North Hwanghae Province</v>
    <v>a8eda1ec-9a17-fe44-ebd5-c1962063104f</v>
    <v>de-DE</v>
    <v>Map</v>
  </rv>
  <rv s="0">
    <v>536870912</v>
    <v>Kangwon Province, North Korea</v>
    <v>aaa3d519-15c9-0a79-3422-9bf41158cae0</v>
    <v>de-DE</v>
    <v>Map</v>
  </rv>
  <rv s="0">
    <v>536870912</v>
    <v>South Hamgyong Province</v>
    <v>b8285b7a-4943-8027-52af-e40a076bb4e0</v>
    <v>de-DE</v>
    <v>Map</v>
  </rv>
  <rv s="0">
    <v>536870912</v>
    <v>North Hamgyong Province</v>
    <v>3c625d6a-4332-51c4-5f83-46d52be20ef3</v>
    <v>de-DE</v>
    <v>Map</v>
  </rv>
  <rv s="0">
    <v>536870912</v>
    <v>Ryanggang Province</v>
    <v>629cf9d1-8c89-877f-8ce5-bab4d78c2d91</v>
    <v>de-DE</v>
    <v>Map</v>
  </rv>
  <rv s="0">
    <v>536870912</v>
    <v>Rason</v>
    <v>93d23b53-cde8-1a54-d5aa-0cdcb78b1e15</v>
    <v>de-DE</v>
    <v>Map</v>
  </rv>
  <rv s="0">
    <v>536870912</v>
    <v>Nampo</v>
    <v>e5efa20e-5406-5f63-655c-ee130176b513</v>
    <v>de-DE</v>
    <v>Map</v>
  </rv>
  <rv s="1">
    <v>1383</v>
  </rv>
  <rv s="2">
    <fb>0.407275143260527</fb>
    <v>31</v>
  </rv>
  <rv s="1">
    <v>1384</v>
  </rv>
  <rv s="127">
    <v>#VALUE!</v>
    <v>de-DE</v>
    <v>70c7ed0d-5dca-f7cc-34bb-5ae867fd452f</v>
    <v>536870912</v>
    <v>1</v>
    <v>3164</v>
    <v>3165</v>
    <v>3166</v>
    <v>North Korea</v>
    <v>5</v>
    <v>6</v>
    <v>Map</v>
    <v>7</v>
    <v>3167</v>
    <v>KP</v>
    <v>17543</v>
    <v>17546</v>
    <v>17547</v>
    <v>17548</v>
    <v>17549</v>
    <v>17550</v>
    <v>North Korea, officially the Democratic People's Republic of Korea, is a country in East Asia. It constitutes the northern half of the Korean Peninsula and borders China and Russia to the north at the Yalu and Tumen rivers, and South Korea to the ...</v>
    <v>17551</v>
    <v>17552</v>
    <v>17553</v>
    <v>17554</v>
    <v>17555</v>
    <v>17556</v>
    <v>17557</v>
    <v>17558</v>
    <v>17559</v>
    <v>17560</v>
    <v>17561</v>
    <v>17562</v>
    <v>17562</v>
    <v>7100</v>
    <v>17563</v>
    <v>17564</v>
    <v>17565</v>
    <v>North Korea</v>
    <v>National Anthem of the Democratic People's Republic of Korea</v>
    <v>17566</v>
    <v>조선민주주의인민공화국</v>
    <v>14975</v>
    <v>17567</v>
    <v>17568</v>
    <v>North Korea</v>
    <v>17580</v>
    <v>mdp/vdpid/131</v>
    <v>KPW</v>
    <v>17581</v>
    <v>17582</v>
  </rv>
  <rv s="0">
    <v>536870912</v>
    <v>Quinhagak</v>
    <v>5de0ee35-cb60-7ff6-b53e-a8b4f6befb28</v>
    <v>de-DE</v>
    <v>Map</v>
  </rv>
  <rv s="0">
    <v>805306368</v>
    <v>Jerilyn Kelly (Bürgermeister)</v>
    <v>c58fb36c-6ce8-82ab-3f29-474ecf88925a</v>
    <v>de-DE</v>
    <v>Generic</v>
  </rv>
  <rv s="1">
    <v>1385</v>
  </rv>
  <rv s="3">
    <v>1028</v>
    <v>7</v>
    <v>3168</v>
    <v>7</v>
    <v>0</v>
    <v>Image of Quinhagak</v>
  </rv>
  <rv s="2">
    <fb>59.750277777778003</fb>
    <v>10</v>
  </rv>
  <rv s="2">
    <fb>13.812982</fb>
    <v>9</v>
  </rv>
  <rv s="2">
    <fb>-161.90444444444</fb>
    <v>10</v>
  </rv>
  <rv s="4">
    <v>https://www.bing.com/search?q=Quinhagak&amp;form=skydnc</v>
    <v>Erfahren Sie mehr mit Bing</v>
  </rv>
  <rv s="31">
    <v>#VALUE!</v>
    <v>de-DE</v>
    <v>5de0ee35-cb60-7ff6-b53e-a8b4f6befb28</v>
    <v>536870912</v>
    <v>1</v>
    <v>3169</v>
    <v>320</v>
    <v>321</v>
    <v>Quinhagak</v>
    <v>5</v>
    <v>6</v>
    <v>Map</v>
    <v>7</v>
    <v>175</v>
    <v>17586</v>
    <v>Quinhagak ist ein Dorf im US-Bundesstaat Alaska im Bethel Census Area, das den Status einer City besitzt. Das Dorf Quinhagak liegt an der Kuskokwim Bay im Süden des Yukon-Kuskokwim-Deltas an der Mündung des Kanektok River. Die meisten Einwohner ...</v>
    <v>1034</v>
    <v>17587</v>
    <v>17588</v>
    <v>17589</v>
    <v>1775</v>
    <v>17590</v>
    <v>17591</v>
    <v>Quinhagak</v>
    <v>Quinhagak</v>
    <v>mdp/vdpid/4699855840507592705</v>
    <v>1778</v>
    <v>1779</v>
  </rv>
  <rv s="0">
    <v>536870912</v>
    <v>Roanoke</v>
    <v>18f581db-426d-48fb-a0c0-6675d0c5d5d8</v>
    <v>de-DE</v>
    <v>Map</v>
  </rv>
  <rv s="2">
    <fb>99111</fb>
    <v>9</v>
  </rv>
  <rv s="3">
    <v>1029</v>
    <v>7</v>
    <v>3170</v>
    <v>7</v>
    <v>0</v>
    <v>Image of Roanoke</v>
  </rv>
  <rv s="2">
    <fb>111.024283</fb>
    <v>9</v>
  </rv>
  <rv s="4">
    <v>https://www.bing.com/search?q=Roanoke+Virginia&amp;form=skydnc</v>
    <v>Erfahren Sie mehr mit Bing</v>
  </rv>
  <rv s="64">
    <v>#VALUE!</v>
    <v>de-DE</v>
    <v>18f581db-426d-48fb-a0c0-6675d0c5d5d8</v>
    <v>536870912</v>
    <v>1</v>
    <v>3171</v>
    <v>956</v>
    <v>957</v>
    <v>Roanoke</v>
    <v>958</v>
    <v>6</v>
    <v>Map</v>
    <v>7</v>
    <v>8</v>
    <v>Liste der Countys und Kreisfreien Städte in Virginia Countys: Accomack | Albemarle | Alleghany | Amelia | Amherst | Appomattox | Arlington | Augusta | Bath | Bedford | Bland | Botetourt | Brunswick | Buchanan | Buckingham | Campbell | Caroline | ...</v>
    <v>17594</v>
    <v>17595</v>
    <v>17596</v>
    <v>1775</v>
    <v>17597</v>
    <v>Roanoke</v>
    <v>6834</v>
    <v>Roanoke</v>
    <v>mdp/vdpid/10037722</v>
    <v>1867</v>
  </rv>
  <rv s="0">
    <v>536870912</v>
    <v>Rochester</v>
    <v>879e4c16-f735-411f-bdf9-0af621dad8ad</v>
    <v>de-DE</v>
    <v>Map</v>
  </rv>
  <rv s="0">
    <v>805306368</v>
    <v>Malik Evans (Bürgermeister)</v>
    <v>a9354d68-f913-ea9e-c05a-249b13279c02</v>
    <v>de-DE</v>
    <v>Generic</v>
  </rv>
  <rv s="1">
    <v>1386</v>
  </rv>
  <rv s="2">
    <fb>206108</fb>
    <v>9</v>
  </rv>
  <rv s="3">
    <v>1030</v>
    <v>7</v>
    <v>3172</v>
    <v>7</v>
    <v>0</v>
    <v>Image of Rochester</v>
  </rv>
  <rv s="2">
    <fb>43.165555555555997</fb>
    <v>10</v>
  </rv>
  <rv s="2">
    <fb>96.225189</fb>
    <v>9</v>
  </rv>
  <rv s="2">
    <fb>-77.611388888888996</fb>
    <v>10</v>
  </rv>
  <rv s="4">
    <v>https://www.bing.com/search?q=Rochester+New+York&amp;form=skydnc</v>
    <v>Erfahren Sie mehr mit Bing</v>
  </rv>
  <rv s="0">
    <v>536870912</v>
    <v>Monroe County</v>
    <v>830d08b4-d610-0ba3-8303-bebac3655d17</v>
    <v>de-DE</v>
    <v>Map</v>
  </rv>
  <rv s="5">
    <v>#VALUE!</v>
    <v>de-DE</v>
    <v>879e4c16-f735-411f-bdf9-0af621dad8ad</v>
    <v>536870912</v>
    <v>1</v>
    <v>3173</v>
    <v>2</v>
    <v>3</v>
    <v>Rochester</v>
    <v>5</v>
    <v>6</v>
    <v>Map</v>
    <v>7</v>
    <v>8</v>
    <v>17601</v>
    <v/>
    <v>17602</v>
    <v>17603</v>
    <v>17604</v>
    <v>17605</v>
    <v>689</v>
    <v>17606</v>
    <v>17607</v>
    <v>Rochester</v>
    <v>Rochester</v>
    <v>mdp/vdpid/5485728622276771841</v>
    <v>1854</v>
    <v>17608</v>
    <v>1889</v>
  </rv>
  <rv s="0">
    <v>536870912</v>
    <v>Rockford</v>
    <v>a8c9767a-55e9-4e80-a2fc-209047ccfc63</v>
    <v>de-DE</v>
    <v>Map</v>
  </rv>
  <rv s="0">
    <v>805306368</v>
    <v>Tom McNamara (Bürgermeister)</v>
    <v>27a52177-dd3d-9020-046e-9ba1c946cc6f</v>
    <v>de-DE</v>
    <v>Generic</v>
  </rv>
  <rv s="1">
    <v>1387</v>
  </rv>
  <rv s="2">
    <fb>147486</fb>
    <v>9</v>
  </rv>
  <rv s="3">
    <v>1031</v>
    <v>7</v>
    <v>3174</v>
    <v>7</v>
    <v>0</v>
    <v>Image of Rockford</v>
  </rv>
  <rv s="2">
    <fb>42.271129999999999</fb>
    <v>10</v>
  </rv>
  <rv s="2">
    <fb>167.01084499999999</fb>
    <v>9</v>
  </rv>
  <rv s="2">
    <fb>-89.093999999999994</fb>
    <v>10</v>
  </rv>
  <rv s="4">
    <v>https://www.bing.com/search?q=Rockford+Illinois&amp;form=skydnc</v>
    <v>Erfahren Sie mehr mit Bing</v>
  </rv>
  <rv s="0">
    <v>536870912</v>
    <v>Ogle County</v>
    <v>2c1c2e89-6f61-220c-7ff0-1e351b5d0d94</v>
    <v>de-DE</v>
    <v>Map</v>
  </rv>
  <rv s="5">
    <v>#VALUE!</v>
    <v>de-DE</v>
    <v>a8c9767a-55e9-4e80-a2fc-209047ccfc63</v>
    <v>536870912</v>
    <v>1</v>
    <v>3175</v>
    <v>2</v>
    <v>3</v>
    <v>Rockford</v>
    <v>5</v>
    <v>6</v>
    <v>Map</v>
    <v>7</v>
    <v>84</v>
    <v>17612</v>
    <v/>
    <v>17613</v>
    <v>17614</v>
    <v>17615</v>
    <v>17616</v>
    <v>1775</v>
    <v>17617</v>
    <v>17618</v>
    <v>Rockford</v>
    <v>Rockford</v>
    <v>mdp/vdpid/5476796080207167489</v>
    <v>1835</v>
    <v>17619</v>
    <v>16210</v>
  </rv>
  <rv s="0">
    <v>536870912</v>
    <v>Rom</v>
    <v>5ed498af-fa85-2a88-874d-212494ddb06f</v>
    <v>de-DE</v>
    <v>Map</v>
  </rv>
  <rv s="0">
    <v>536870912</v>
    <v>Roosevelt, Utah</v>
    <v>3b73d7d2-8b15-7220-f300-69a7c3f1590a</v>
    <v>de-DE</v>
    <v>Map</v>
  </rv>
  <rv s="0">
    <v>805306368</v>
    <v>Jep Young (Bürgermeister)</v>
    <v>87a7baaf-fc38-7d26-6a25-affe701181a2</v>
    <v>de-DE</v>
    <v>Generic</v>
  </rv>
  <rv s="0">
    <v>805306368</v>
    <v>Parker Crum (Bürgermeister)</v>
    <v>7c674506-e1f3-424d-ee35-8777204dc9ab</v>
    <v>de-DE</v>
    <v>Generic</v>
  </rv>
  <rv s="1">
    <v>1388</v>
  </rv>
  <rv s="2">
    <fb>6747</fb>
    <v>9</v>
  </rv>
  <rv s="3">
    <v>1032</v>
    <v>7</v>
    <v>3176</v>
    <v>7</v>
    <v>0</v>
    <v>Image of Roosevelt, Utah</v>
  </rv>
  <rv s="2">
    <fb>40.298611111111001</fb>
    <v>10</v>
  </rv>
  <rv s="2">
    <fb>14.994123</fb>
    <v>9</v>
  </rv>
  <rv s="2">
    <fb>-109.99416666667</fb>
    <v>10</v>
  </rv>
  <rv s="4">
    <v>https://www.bing.com/search?q=Roosevelt%2c+Utah&amp;form=skydnc</v>
    <v>Erfahren Sie mehr mit Bing</v>
  </rv>
  <rv s="0">
    <v>536870912</v>
    <v>Duchesne County</v>
    <v>b269bada-2df8-c0c3-9989-0dcf16bf1e13</v>
    <v>de-DE</v>
    <v>Map</v>
  </rv>
  <rv s="5">
    <v>#VALUE!</v>
    <v>de-DE</v>
    <v>3b73d7d2-8b15-7220-f300-69a7c3f1590a</v>
    <v>536870912</v>
    <v>1</v>
    <v>3177</v>
    <v>2</v>
    <v>3</v>
    <v>Roosevelt, Utah</v>
    <v>5</v>
    <v>6</v>
    <v>Map</v>
    <v>7</v>
    <v>175</v>
    <v>17625</v>
    <v>Roosevelt ist eine Stadt im Duchesne County im US-Bundesstaat Utah. Die Einwohnerzahl betrug bei der Volkszählung 2020 6.747, ein Anstieg von 701 gegenüber den 6.046 bei der Volkszählung 2010. Die korrekte Aussprache des Stadtnamens ROH-zə-velt ...</v>
    <v>17626</v>
    <v>17627</v>
    <v>17628</v>
    <v>17629</v>
    <v>689</v>
    <v>17630</v>
    <v>17631</v>
    <v>Roosevelt, Utah</v>
    <v>Roosevelt, Utah</v>
    <v>mdp/vdpid/5081665584760881153</v>
    <v>1865</v>
    <v>17632</v>
    <v>2179</v>
  </rv>
  <rv s="0">
    <v>536870912</v>
    <v>Roswell</v>
    <v>dc0bc9d5-ef5c-4a64-641f-c3582d1690e4</v>
    <v>de-DE</v>
    <v>Map</v>
  </rv>
  <rv s="0">
    <v>805306368</v>
    <v>Timothy Jennings (Bürgermeister)</v>
    <v>468284c6-ceb6-a653-92c7-869b02a06658</v>
    <v>de-DE</v>
    <v>Generic</v>
  </rv>
  <rv s="1">
    <v>1389</v>
  </rv>
  <rv s="2">
    <fb>46669</fb>
    <v>9</v>
  </rv>
  <rv s="3">
    <v>1033</v>
    <v>7</v>
    <v>3178</v>
    <v>7</v>
    <v>0</v>
    <v>Image of Roswell</v>
  </rv>
  <rv s="2">
    <fb>33.394166666666699</fb>
    <v>10</v>
  </rv>
  <rv s="2">
    <fb>77.484060999999997</fb>
    <v>9</v>
  </rv>
  <rv s="2">
    <fb>-104.522777777778</fb>
    <v>10</v>
  </rv>
  <rv s="4">
    <v>https://www.bing.com/search?q=Roswell+New+Mexico&amp;form=skydnc</v>
    <v>Erfahren Sie mehr mit Bing</v>
  </rv>
  <rv s="0">
    <v>536870912</v>
    <v>Chaves County</v>
    <v>bb057bd1-aa38-b063-ab5c-7c0c8884b956</v>
    <v>de-DE</v>
    <v>Map</v>
  </rv>
  <rv s="5">
    <v>#VALUE!</v>
    <v>de-DE</v>
    <v>dc0bc9d5-ef5c-4a64-641f-c3582d1690e4</v>
    <v>536870912</v>
    <v>1</v>
    <v>3179</v>
    <v>2</v>
    <v>3</v>
    <v>Roswell</v>
    <v>5</v>
    <v>6</v>
    <v>Map</v>
    <v>7</v>
    <v>84</v>
    <v>17636</v>
    <v/>
    <v>17637</v>
    <v>17638</v>
    <v>17639</v>
    <v>17640</v>
    <v>689</v>
    <v>17641</v>
    <v>17642</v>
    <v>Roswell</v>
    <v>Roswell</v>
    <v>mdp/vdpid/5100522484407468033</v>
    <v>1853</v>
    <v>17643</v>
    <v>2179</v>
  </rv>
  <rv s="0">
    <v>536870912</v>
    <v>Rota</v>
    <v>6e210133-1ed3-e175-a512-4be18379122f</v>
    <v>de-DE</v>
    <v>Map</v>
  </rv>
  <rv s="0">
    <v>805306368</v>
    <v>José Javier Ruiz Arana (Bürgermeister)</v>
    <v>5d0178e8-a90e-0bd0-89c6-8157937af110</v>
    <v>de-DE</v>
    <v>Generic</v>
  </rv>
  <rv s="0">
    <v>805306368</v>
    <v>Partido Socialista Obrero Español (Bürgermeister)</v>
    <v>eafc5c90-358d-6cb0-45cf-2c4098ef4aee</v>
    <v>de-DE</v>
    <v>Generic</v>
  </rv>
  <rv s="1">
    <v>1390</v>
  </rv>
  <rv s="2">
    <fb>29289</fb>
    <v>9</v>
  </rv>
  <rv s="3">
    <v>1034</v>
    <v>7</v>
    <v>3180</v>
    <v>7</v>
    <v>0</v>
    <v>Image of Rota</v>
  </rv>
  <rv s="2">
    <fb>36.622863600000002</fb>
    <v>10</v>
  </rv>
  <rv s="2">
    <fb>84</fb>
    <v>9</v>
  </rv>
  <rv s="2">
    <fb>-6.3599595000000004</fb>
    <v>10</v>
  </rv>
  <rv s="4">
    <v>https://www.bing.com/search?q=Rota+Stadt&amp;form=skydnc</v>
    <v>Erfahren Sie mehr mit Bing</v>
  </rv>
  <rv s="7">
    <v>#VALUE!</v>
    <v>de-DE</v>
    <v>6e210133-1ed3-e175-a512-4be18379122f</v>
    <v>536870912</v>
    <v>1</v>
    <v>3181</v>
    <v>44</v>
    <v>45</v>
    <v>Rota</v>
    <v>5</v>
    <v>6</v>
    <v>Map</v>
    <v>7</v>
    <v>8</v>
    <v>17648</v>
    <v>Alcalá de los Gazules | Alcalá del Valle | Algar | Algeciras | Algodonales | Arcos de la Frontera | Barbate | Benalup-Casas Viejas | Benaocaz | Bornos | Cádiz | Castellar de la Frontera | Chiclana de la Frontera | Chipiona | Conil de la Frontera ...</v>
    <v>17649</v>
    <v>17650</v>
    <v>17651</v>
    <v>17652</v>
    <v>3680</v>
    <v>17653</v>
    <v>17654</v>
    <v>Rota</v>
    <v>Rota</v>
    <v>mdp/vdpid/5671122155559976961</v>
    <v>8635</v>
    <v>86</v>
  </rv>
  <rv s="0">
    <v>536870912</v>
    <v>Rotterdam</v>
    <v>0899cfa0-2298-fe27-bae6-f81b272e59f6</v>
    <v>de-DE</v>
    <v>Map</v>
  </rv>
  <rv s="0">
    <v>805306368</v>
    <v>Carola Schouten (Bürgermeister)</v>
    <v>9d1da3d3-1fb0-1985-eee1-d4718764ae63</v>
    <v>de-DE</v>
    <v>Generic</v>
  </rv>
  <rv s="1">
    <v>1391</v>
  </rv>
  <rv s="2">
    <fb>608495</fb>
    <v>9</v>
  </rv>
  <rv s="3">
    <v>1035</v>
    <v>7</v>
    <v>3182</v>
    <v>7</v>
    <v>0</v>
    <v>Image of Rotterdam</v>
  </rv>
  <rv s="2">
    <fb>51.92</fb>
    <v>10</v>
  </rv>
  <rv s="2">
    <fb>319.35000000000002</fb>
    <v>9</v>
  </rv>
  <rv s="2">
    <fb>4.4800000000000004</fb>
    <v>10</v>
  </rv>
  <rv s="4">
    <v>https://www.bing.com/search?q=Rotterdam&amp;form=skydnc</v>
    <v>Erfahren Sie mehr mit Bing</v>
  </rv>
  <rv s="0">
    <v>536870912</v>
    <v>Provinz Zuid-Holland</v>
    <v>a189b2b4-4c8d-e909-49ed-1b6f571a33c2</v>
    <v>de-DE</v>
    <v>Map</v>
  </rv>
  <rv s="7">
    <v>#VALUE!</v>
    <v>de-DE</v>
    <v>0899cfa0-2298-fe27-bae6-f81b272e59f6</v>
    <v>536870912</v>
    <v>1</v>
    <v>3183</v>
    <v>44</v>
    <v>45</v>
    <v>Rotterdam</v>
    <v>5</v>
    <v>6</v>
    <v>Map</v>
    <v>7</v>
    <v>8</v>
    <v>17658</v>
    <v>Alblasserdam | Albrandswaard | Alphen aan den Rijn | Barendrecht | Bodegraven-Reeuwijk | Capelle aan den IJssel | Delft | Den Haag | Dordrecht | Goeree-Overflakkee | Gorinchem | Gouda | Hardinxveld-Giessendam | Hendrik-Ido-Ambacht | Hillegom | ...</v>
    <v>17659</v>
    <v>17660</v>
    <v>17661</v>
    <v>17662</v>
    <v>2718</v>
    <v>17663</v>
    <v>17664</v>
    <v>Rotterdam</v>
    <v>Rotterdam</v>
    <v>mdp/vdpid/7009715621030002693</v>
    <v>17665</v>
    <v>86</v>
  </rv>
  <rv s="0">
    <v>536870912</v>
    <v>Rouen</v>
    <v>bb22096a-cb0d-2098-3b04-bdb114cab4a6</v>
    <v>de-DE</v>
    <v>Map</v>
  </rv>
  <rv s="0">
    <v>805306368</v>
    <v>Nicolas Mayer-Rossignol (Bürgermeister)</v>
    <v>b0eed46b-8ec6-27d2-5f3b-d6f90355df48</v>
    <v>de-DE</v>
    <v>Generic</v>
  </rv>
  <rv s="1">
    <v>1392</v>
  </rv>
  <rv s="2">
    <fb>117662</fb>
    <v>9</v>
  </rv>
  <rv s="3">
    <v>1036</v>
    <v>7</v>
    <v>3184</v>
    <v>7</v>
    <v>0</v>
    <v>Image of Rouen</v>
  </rv>
  <rv s="2">
    <fb>49.443055555556001</fb>
    <v>10</v>
  </rv>
  <rv s="2">
    <fb>21.38</fb>
    <v>9</v>
  </rv>
  <rv s="2">
    <fb>1.1025</fb>
    <v>10</v>
  </rv>
  <rv s="4">
    <v>https://www.bing.com/search?q=Rouen&amp;form=skydnc</v>
    <v>Erfahren Sie mehr mit Bing</v>
  </rv>
  <rv s="7">
    <v>#VALUE!</v>
    <v>de-DE</v>
    <v>bb22096a-cb0d-2098-3b04-bdb114cab4a6</v>
    <v>536870912</v>
    <v>1</v>
    <v>3185</v>
    <v>44</v>
    <v>45</v>
    <v>Rouen</v>
    <v>5</v>
    <v>6</v>
    <v>Map</v>
    <v>7</v>
    <v>46</v>
    <v>17669</v>
    <v>„Am 4. Februar 1942 fiel ein deutscher Soldat in Rouen einem feigen Mord zum Opfer. Der Täter konnte noch nicht gefasst werden. Wenn der Täter bis zum 14. Februar nicht entdeckt und verhaftet wird, werden 23 Kommunisten und Juden, unter denen ...</v>
    <v>17670</v>
    <v>17671</v>
    <v>17672</v>
    <v>17673</v>
    <v>1694</v>
    <v>17674</v>
    <v>17675</v>
    <v>Rouen</v>
    <v>Rouen</v>
    <v>mdp/vdpid/7012237858492645377</v>
    <v>8282</v>
    <v>12</v>
  </rv>
  <rv s="0">
    <v>536870912</v>
    <v>Ruby</v>
    <v>86faf99f-635f-04d8-f991-3ed40ed6eeb7</v>
    <v>de-DE</v>
    <v>Map</v>
  </rv>
  <rv s="0">
    <v>805306368</v>
    <v>Elizabeth Captain (Bürgermeister)</v>
    <v>370a128f-f36f-bd8e-acc6-d12fbbd6adff</v>
    <v>de-DE</v>
    <v>Generic</v>
  </rv>
  <rv s="1">
    <v>1393</v>
  </rv>
  <rv s="3">
    <v>1037</v>
    <v>7</v>
    <v>3186</v>
    <v>7</v>
    <v>0</v>
    <v>Image of Ruby</v>
  </rv>
  <rv s="2">
    <fb>64.738888888888994</fb>
    <v>10</v>
  </rv>
  <rv s="2">
    <fb>19.760826000000002</fb>
    <v>9</v>
  </rv>
  <rv s="2">
    <fb>-155.48888888888999</fb>
    <v>10</v>
  </rv>
  <rv s="4">
    <v>https://www.bing.com/search?q=Ruby+Alaska&amp;form=skydnc</v>
    <v>Erfahren Sie mehr mit Bing</v>
  </rv>
  <rv s="5">
    <v>#VALUE!</v>
    <v>de-DE</v>
    <v>86faf99f-635f-04d8-f991-3ed40ed6eeb7</v>
    <v>536870912</v>
    <v>1</v>
    <v>3187</v>
    <v>2</v>
    <v>3</v>
    <v>Ruby</v>
    <v>5</v>
    <v>6</v>
    <v>Map</v>
    <v>7</v>
    <v>175</v>
    <v>17679</v>
    <v>Ruby ist ein kleiner Ort am Yukon River in Alaska mit 154 Einwohnern. Er liegt an der Westgrenze des Nowitna National Wildlife Refuges. Die heutigen Einwohner der Stadt sind Koyukon-Athabasken. Diese Nomaden lebten in der Gegend zwischen Nowitna ...</v>
    <v>6</v>
    <v>17680</v>
    <v>17681</v>
    <v>17682</v>
    <v>689</v>
    <v>17683</v>
    <v>17684</v>
    <v>Ruby</v>
    <v>Ruby</v>
    <v>mdp/vdpid/4720299759040987137</v>
    <v>1824</v>
    <v>2438</v>
    <v>1779</v>
  </rv>
  <rv s="0">
    <v>536870912</v>
    <v>Russian Mission</v>
    <v>9447d53b-40a2-f221-0133-1b6326b8668c</v>
    <v>de-DE</v>
    <v>Map</v>
  </rv>
  <rv s="0">
    <v>805306368</v>
    <v>Basil Changsak (Bürgermeister)</v>
    <v>bf3d5041-778c-7f33-2c09-930e4befb6e7</v>
    <v>de-DE</v>
    <v>Generic</v>
  </rv>
  <rv s="1">
    <v>1394</v>
  </rv>
  <rv s="2">
    <fb>421</fb>
    <v>9</v>
  </rv>
  <rv s="3">
    <v>1038</v>
    <v>7</v>
    <v>3188</v>
    <v>7</v>
    <v>0</v>
    <v>Image of Russian Mission</v>
  </rv>
  <rv s="2">
    <fb>61.785600000000002</fb>
    <v>10</v>
  </rv>
  <rv s="2">
    <fb>15.387597</fb>
    <v>9</v>
  </rv>
  <rv s="2">
    <fb>-161.334</fb>
    <v>10</v>
  </rv>
  <rv s="4">
    <v>https://www.bing.com/search?q=Russian+Mission&amp;form=skydnc</v>
    <v>Erfahren Sie mehr mit Bing</v>
  </rv>
  <rv s="7">
    <v>#VALUE!</v>
    <v>de-DE</v>
    <v>9447d53b-40a2-f221-0133-1b6326b8668c</v>
    <v>536870912</v>
    <v>1</v>
    <v>3189</v>
    <v>44</v>
    <v>45</v>
    <v>Russian Mission</v>
    <v>5</v>
    <v>6</v>
    <v>Map</v>
    <v>7</v>
    <v>175</v>
    <v>17688</v>
    <v>Alakanuk • Chevak • Emmonak • Hooper Bay • Kotlik • Marshall • Mountain Village • Nunam Iqua • Pilot Station • Russian Mission • Scammon Bay • St.</v>
    <v>17689</v>
    <v>17690</v>
    <v>17691</v>
    <v>17692</v>
    <v>1775</v>
    <v>17693</v>
    <v>17694</v>
    <v>Russian Mission</v>
    <v>Russian Mission</v>
    <v>mdp/vdpid/4699656106123722753</v>
    <v>1824</v>
    <v>1779</v>
  </rv>
  <rv s="0">
    <v>536870912</v>
    <v>Shantou</v>
    <v>0f400dd6-a042-cd3d-9739-49ff076d8340</v>
    <v>de-DE</v>
    <v>Map</v>
  </rv>
  <rv s="0">
    <v>805306368</v>
    <v>Zheng Jiange (Bürgermeister)</v>
    <v>e59cd31e-a552-e80a-8b6a-c45d921a279a</v>
    <v>de-DE</v>
    <v>Generic</v>
  </rv>
  <rv s="1">
    <v>1395</v>
  </rv>
  <rv s="2">
    <fb>5502031</fb>
    <v>9</v>
  </rv>
  <rv s="3">
    <v>1039</v>
    <v>7</v>
    <v>3190</v>
    <v>7</v>
    <v>0</v>
    <v>Image of Shantou</v>
  </rv>
  <rv s="2">
    <fb>23.3538888888889</fb>
    <v>10</v>
  </rv>
  <rv s="2">
    <fb>2199.04</fb>
    <v>9</v>
  </rv>
  <rv s="2">
    <fb>116.68222222222199</fb>
    <v>10</v>
  </rv>
  <rv s="4">
    <v>https://www.bing.com/search?q=Shantou&amp;form=skydnc</v>
    <v>Erfahren Sie mehr mit Bing</v>
  </rv>
  <rv s="7">
    <v>#VALUE!</v>
    <v>de-DE</v>
    <v>0f400dd6-a042-cd3d-9739-49ff076d8340</v>
    <v>536870912</v>
    <v>1</v>
    <v>3191</v>
    <v>44</v>
    <v>45</v>
    <v>Shantou</v>
    <v>5</v>
    <v>6</v>
    <v>Map</v>
    <v>7</v>
    <v>175</v>
    <v>17698</v>
    <v/>
    <v>17699</v>
    <v>17700</v>
    <v>17701</v>
    <v>17702</v>
    <v>3463</v>
    <v>17703</v>
    <v>17704</v>
    <v>Shantou</v>
    <v>Shantou</v>
    <v>mdp/vdpid/7842806165619605505</v>
    <v>3524</v>
    <v>2592</v>
  </rv>
  <rv s="0">
    <v>536870912</v>
    <v>Schardscha</v>
    <v>dde47374-da45-7723-540a-b6f454256c63</v>
    <v>de-DE</v>
    <v>Map</v>
  </rv>
  <rv s="2">
    <fb>1872000</fb>
    <v>9</v>
  </rv>
  <rv s="3">
    <v>1040</v>
    <v>7</v>
    <v>3192</v>
    <v>7</v>
    <v>0</v>
    <v>Image of Schardscha</v>
  </rv>
  <rv s="2">
    <fb>25.337499999999999</fb>
    <v>10</v>
  </rv>
  <rv s="2">
    <fb>235.5</fb>
    <v>9</v>
  </rv>
  <rv s="2">
    <fb>55.411944444444003</fb>
    <v>10</v>
  </rv>
  <rv s="4">
    <v>https://www.bing.com/search?q=Schardscha&amp;form=skydnc</v>
    <v>Erfahren Sie mehr mit Bing</v>
  </rv>
  <rv s="0">
    <v>536870912</v>
    <v>Schardscha</v>
    <v>d4a83efb-738c-4204-0d9b-311bba6e7d55</v>
    <v>de-DE</v>
    <v>Map</v>
  </rv>
  <rv s="13">
    <v>#VALUE!</v>
    <v>de-DE</v>
    <v>dde47374-da45-7723-540a-b6f454256c63</v>
    <v>536870912</v>
    <v>1</v>
    <v>3193</v>
    <v>44</v>
    <v>83</v>
    <v>Schardscha</v>
    <v>5</v>
    <v>6</v>
    <v>Map</v>
    <v>7</v>
    <v>84</v>
    <v>Schardscha ist die Hauptstadt des gleichnamigen Emirats Schardscha der Vereinigten Arabischen Emirate. Schardscha, gelegen am Persischen Golf im größten Teilterritorium des Emirats Schardscha zwischen den Städten Dubai und Adschman in einer ...</v>
    <v>17707</v>
    <v>17708</v>
    <v>17709</v>
    <v>17710</v>
    <v>555</v>
    <v>17711</v>
    <v>17712</v>
    <v>Schardscha</v>
    <v>Schardscha</v>
    <v>mdp/vdpid/7375734307530211330</v>
    <v>17713</v>
    <v>548</v>
  </rv>
  <rv s="0">
    <v>536870912</v>
    <v>Shenyang</v>
    <v>7ed4be1e-eef7-d724-d394-769632c4e4d9</v>
    <v>de-DE</v>
    <v>Map</v>
  </rv>
  <rv s="0">
    <v>805306368</v>
    <v>Zhang Lei (Chinese Communist Party Committee Secretary)</v>
    <v>49d25b17-bb8c-b152-acfb-cb722991abbe</v>
    <v>de-DE</v>
    <v>Generic</v>
  </rv>
  <rv s="0">
    <v>805306368</v>
    <v>Fu Zhongwei (Chairman)</v>
    <v>dd27df1e-aad0-5727-8adf-a1a54ed47948</v>
    <v>de-DE</v>
    <v>Generic</v>
  </rv>
  <rv s="0">
    <v>805306368</v>
    <v>Wang Xinwei (Bürgermeister)</v>
    <v>7890b991-544f-6ead-c648-107fe4edd62c</v>
    <v>de-DE</v>
    <v>Generic</v>
  </rv>
  <rv s="0">
    <v>805306368</v>
    <v>Han Dongtai (Chairman)</v>
    <v>3fdb4fef-222d-304a-f19e-6d25a268218a</v>
    <v>de-DE</v>
    <v>Generic</v>
  </rv>
  <rv s="1">
    <v>1396</v>
  </rv>
  <rv s="2">
    <fb>907</fb>
    <v>9</v>
  </rv>
  <rv s="3">
    <v>1041</v>
    <v>7</v>
    <v>3194</v>
    <v>7</v>
    <v>0</v>
    <v>Image of Shenyang</v>
  </rv>
  <rv s="2">
    <fb>41.802500000000002</fb>
    <v>10</v>
  </rv>
  <rv s="2">
    <fb>12859.89</fb>
    <v>9</v>
  </rv>
  <rv s="2">
    <fb>123.428055555556</fb>
    <v>10</v>
  </rv>
  <rv s="4">
    <v>https://www.bing.com/search?q=Shenyang&amp;form=skydnc</v>
    <v>Erfahren Sie mehr mit Bing</v>
  </rv>
  <rv s="7">
    <v>#VALUE!</v>
    <v>de-DE</v>
    <v>7ed4be1e-eef7-d724-d394-769632c4e4d9</v>
    <v>536870912</v>
    <v>1</v>
    <v>3195</v>
    <v>44</v>
    <v>45</v>
    <v>Shenyang</v>
    <v>5</v>
    <v>6</v>
    <v>Map</v>
    <v>7</v>
    <v>175</v>
    <v>17720</v>
    <v/>
    <v>17721</v>
    <v>17722</v>
    <v>17723</v>
    <v>17724</v>
    <v>3463</v>
    <v>17725</v>
    <v>17726</v>
    <v>Shenyang</v>
    <v>Shenyang</v>
    <v>mdp/vdpid/7822374305928314881</v>
    <v>3511</v>
    <v>2592</v>
  </rv>
  <rv s="0">
    <v>536870912</v>
    <v>Shenzhen</v>
    <v>99ca925e-be5c-6e51-d068-a29f016da3e5</v>
    <v>de-DE</v>
    <v>Map</v>
  </rv>
  <rv s="0">
    <v>805306368</v>
    <v>Dai Yunlong (Chairman)</v>
    <v>e4c771d0-7123-baf6-e727-0c8cb9093b8e</v>
    <v>de-DE</v>
    <v>Generic</v>
  </rv>
  <rv s="0">
    <v>805306368</v>
    <v>Qin Weizhong (Bürgermeister)</v>
    <v>d4efb3fe-df17-509c-f932-91142ada3222</v>
    <v>de-DE</v>
    <v>Generic</v>
  </rv>
  <rv s="1">
    <v>1397</v>
  </rv>
  <rv s="2">
    <fb>1779.01</fb>
    <v>9</v>
  </rv>
  <rv s="3">
    <v>1042</v>
    <v>7</v>
    <v>3196</v>
    <v>7</v>
    <v>0</v>
    <v>Image of Shenzhen</v>
  </rv>
  <rv s="2">
    <fb>22.546666666666699</fb>
    <v>10</v>
  </rv>
  <rv s="2">
    <fb>1997.27</fb>
    <v>9</v>
  </rv>
  <rv s="2">
    <fb>114.054444444444</fb>
    <v>10</v>
  </rv>
  <rv s="4">
    <v>https://www.bing.com/search?q=Shenzhen&amp;form=skydnc</v>
    <v>Erfahren Sie mehr mit Bing</v>
  </rv>
  <rv s="7">
    <v>#VALUE!</v>
    <v>de-DE</v>
    <v>99ca925e-be5c-6e51-d068-a29f016da3e5</v>
    <v>536870912</v>
    <v>1</v>
    <v>3197</v>
    <v>44</v>
    <v>45</v>
    <v>Shenzhen</v>
    <v>5</v>
    <v>6</v>
    <v>Map</v>
    <v>7</v>
    <v>46</v>
    <v>17731</v>
    <v/>
    <v>17732</v>
    <v>17733</v>
    <v>17734</v>
    <v>17735</v>
    <v>3548</v>
    <v>17736</v>
    <v>17737</v>
    <v>Shenzhen</v>
    <v>Shenzhen</v>
    <v>mdp/vdpid/7842410786902245377</v>
    <v>3524</v>
    <v>2592</v>
  </rv>
  <rv s="0">
    <v>536870912</v>
    <v>Shetlandinseln</v>
    <v>69917bcc-72c4-054c-7b8b-59e2e6e6d054</v>
    <v>de-DE</v>
    <v>Map</v>
  </rv>
  <rv s="2">
    <fb>22920</fb>
    <v>9</v>
  </rv>
  <rv s="3">
    <v>1043</v>
    <v>7</v>
    <v>3198</v>
    <v>7</v>
    <v>0</v>
    <v>Image of Shetlandinseln</v>
  </rv>
  <rv s="2">
    <fb>1468</fb>
    <v>9</v>
  </rv>
  <rv s="0">
    <v>536870912</v>
    <v>Scalloway</v>
    <v>d3cba8bd-1a76-2345-718f-87a829ab0da4</v>
    <v>de-DE</v>
    <v>Map</v>
  </rv>
  <rv s="4">
    <v>https://www.bing.com/search?q=Shetland&amp;form=skydnc</v>
    <v>Erfahren Sie mehr mit Bing</v>
  </rv>
  <rv s="65">
    <v>#VALUE!</v>
    <v>de-DE</v>
    <v>69917bcc-72c4-054c-7b8b-59e2e6e6d054</v>
    <v>536870912</v>
    <v>1</v>
    <v>3199</v>
    <v>969</v>
    <v>970</v>
    <v>Shetlandinseln</v>
    <v>958</v>
    <v>6</v>
    <v>Map</v>
    <v>7</v>
    <v>301</v>
    <v>Aberdeen | Aberdeenshire | Angus | Argyll and Bute | Clackmannanshire | Dumfries and Galloway | Dundee | East Ayrshire | East Dunbartonshire | East Lothian | East Renfrewshire | Edinburgh | Falkirk | Fife | Glasgow | Highland | Inverclyde | ...</v>
    <v>17740</v>
    <v>17741</v>
    <v>17742</v>
    <v>17743</v>
    <v>6672</v>
    <v>17744</v>
    <v>Shetlandinseln</v>
    <v>472</v>
    <v>Shetlandinseln</v>
    <v>mdp/vdpid/7392360</v>
    <v>348</v>
  </rv>
  <rv s="0">
    <v>536870912</v>
    <v>Tingwall</v>
    <v>e1e263f9-9034-88e5-0968-965a0e09b30d</v>
    <v>de-DE</v>
    <v>Map</v>
  </rv>
  <rv s="3">
    <v>1044</v>
    <v>7</v>
    <v>3200</v>
    <v>7</v>
    <v>0</v>
    <v>Image of Tingwall</v>
  </rv>
  <rv s="2">
    <fb>60.166699999999999</fb>
    <v>10</v>
  </rv>
  <rv s="2">
    <fb>-1.23333</fb>
    <v>10</v>
  </rv>
  <rv s="4">
    <v>https://www.bing.com/search?q=Tingwall&amp;form=skydnc</v>
    <v>Erfahren Sie mehr mit Bing</v>
  </rv>
  <rv s="128">
    <v>#VALUE!</v>
    <v>de-DE</v>
    <v>e1e263f9-9034-88e5-0968-965a0e09b30d</v>
    <v>536870912</v>
    <v>1</v>
    <v>3201</v>
    <v>1343</v>
    <v>3202</v>
    <v>Tingwall</v>
    <v>5</v>
    <v>6</v>
    <v>Map</v>
    <v>7</v>
    <v>Tingwall ist eine Civil parish auf der Shetlandinsel Mainland. Das Zentrum liegt 3,5 km nördlich von Scalloway und 6,5 km westlich von Lerwick, dort befindet sich der Tingwall Airport. Die Civil parish Tingwall umfasst die Orte Veensgarth, Gott ...</v>
    <v>17747</v>
    <v>17748</v>
    <v>348</v>
    <v>17749</v>
    <v>17750</v>
    <v>Tingwall</v>
    <v>Tingwall</v>
    <v>mdp/vdpid/5456671491837919233</v>
    <v>17739</v>
    <v>17739</v>
  </rv>
  <rv s="0">
    <v>536870912</v>
    <v>Shijiazhuang</v>
    <v>26484bf2-c6f2-f135-8e2c-d5a8e6862458</v>
    <v>de-DE</v>
    <v>Map</v>
  </rv>
  <rv s="0">
    <v>805306368</v>
    <v>Zhang Chaochao (Chinese Communist Party Committee Secretary)</v>
    <v>5206b150-7df3-0016-bfb4-e768b9664229</v>
    <v>de-DE</v>
    <v>Generic</v>
  </rv>
  <rv s="0">
    <v>805306368</v>
    <v>Li Xuerong (Chairman)</v>
    <v>2a62d587-2722-9887-2c12-6f0ff040190a</v>
    <v>de-DE</v>
    <v>Generic</v>
  </rv>
  <rv s="0">
    <v>805306368</v>
    <v>Ma Yujun (Bürgermeister)</v>
    <v>7d601a3c-4a55-5bf9-15fb-51c7c7a27dc5</v>
    <v>de-DE</v>
    <v>Generic</v>
  </rv>
  <rv s="0">
    <v>805306368</v>
    <v>Zhang Ye (Chairman)</v>
    <v>f3e44c4c-a54b-85bb-9b51-494cf2b3f1b4</v>
    <v>de-DE</v>
    <v>Generic</v>
  </rv>
  <rv s="1">
    <v>1398</v>
  </rv>
  <rv s="2">
    <fb>11235086</fb>
    <v>9</v>
  </rv>
  <rv s="3">
    <v>1045</v>
    <v>7</v>
    <v>3203</v>
    <v>7</v>
    <v>0</v>
    <v>Image of Shijiazhuang</v>
  </rv>
  <rv s="2">
    <fb>38.042499999999997</fb>
    <v>10</v>
  </rv>
  <rv s="2">
    <fb>14060.14</fb>
    <v>9</v>
  </rv>
  <rv s="2">
    <fb>114.51</fb>
    <v>10</v>
  </rv>
  <rv s="4">
    <v>https://www.bing.com/search?q=Shijiazhuang&amp;form=skydnc</v>
    <v>Erfahren Sie mehr mit Bing</v>
  </rv>
  <rv s="7">
    <v>#VALUE!</v>
    <v>de-DE</v>
    <v>26484bf2-c6f2-f135-8e2c-d5a8e6862458</v>
    <v>536870912</v>
    <v>1</v>
    <v>3204</v>
    <v>44</v>
    <v>45</v>
    <v>Shijiazhuang</v>
    <v>5</v>
    <v>6</v>
    <v>Map</v>
    <v>7</v>
    <v>175</v>
    <v>17757</v>
    <v/>
    <v>17758</v>
    <v>17759</v>
    <v>17760</v>
    <v>17761</v>
    <v>3548</v>
    <v>17762</v>
    <v>17763</v>
    <v>Shijiazhuang</v>
    <v>Shijiazhuang</v>
    <v>mdp/vdpid/7822998188045893633</v>
    <v>3508</v>
    <v>2592</v>
  </rv>
  <rv s="0">
    <v>536870912</v>
    <v>Schiras</v>
    <v>60751858-3ecf-e556-7eef-fca3d78b6189</v>
    <v>de-DE</v>
    <v>Map</v>
  </rv>
  <rv s="0">
    <v>805306368</v>
    <v>Mohammad Hassan Asadi (Bürgermeister)</v>
    <v>402fb71f-2b3e-d52a-70dc-0d7c1641396b</v>
    <v>de-DE</v>
    <v>Generic</v>
  </rv>
  <rv s="1">
    <v>1399</v>
  </rv>
  <rv s="2">
    <fb>1869001</fb>
    <v>9</v>
  </rv>
  <rv s="3">
    <v>1046</v>
    <v>7</v>
    <v>3205</v>
    <v>7</v>
    <v>0</v>
    <v>Image of Schiras</v>
  </rv>
  <rv s="2">
    <fb>29.61</fb>
    <v>10</v>
  </rv>
  <rv s="2">
    <fb>52.542499999999997</fb>
    <v>10</v>
  </rv>
  <rv s="4">
    <v>https://www.bing.com/search?q=Schiras&amp;form=skydnc</v>
    <v>Erfahren Sie mehr mit Bing</v>
  </rv>
  <rv s="10">
    <v>#VALUE!</v>
    <v>de-DE</v>
    <v>60751858-3ecf-e556-7eef-fca3d78b6189</v>
    <v>536870912</v>
    <v>1</v>
    <v>3206</v>
    <v>62</v>
    <v>63</v>
    <v>Schiras</v>
    <v>5</v>
    <v>6</v>
    <v>Map</v>
    <v>7</v>
    <v>1026</v>
    <v>17767</v>
    <v>Schiras ist die Hauptstadt der iranischen Provinz Fars und gehört mit rund 1,9 Millionen Einwohnern zu den fünf größten Städten Irans. Die zentrale Südprovinz liegt etwa 700 km südlich von Teheran im Süden des Zagros auf etwa 1500 m. Das Klima ...</v>
    <v>17768</v>
    <v>17769</v>
    <v>17770</v>
    <v>6571</v>
    <v>12396</v>
    <v>17771</v>
    <v>17772</v>
    <v>Schiras</v>
    <v>Schiras</v>
    <v>mdp/vdpid/7371510464942964737</v>
    <v>97</v>
  </rv>
  <rv s="0">
    <v>536870912</v>
    <v>Shreveport</v>
    <v>6f1c87fe-5eb4-4c73-8235-8bf8def51cde</v>
    <v>de-DE</v>
    <v>Map</v>
  </rv>
  <rv s="0">
    <v>805306368</v>
    <v>Tom Arceneaux (Bürgermeister)</v>
    <v>9cc0a14d-efdf-797b-4cf5-576666c3bd02</v>
    <v>de-DE</v>
    <v>Generic</v>
  </rv>
  <rv s="1">
    <v>1400</v>
  </rv>
  <rv s="2">
    <fb>176578</fb>
    <v>9</v>
  </rv>
  <rv s="3">
    <v>1047</v>
    <v>7</v>
    <v>3207</v>
    <v>7</v>
    <v>0</v>
    <v>Image of Shreveport</v>
  </rv>
  <rv s="2">
    <fb>32.5080555555556</fb>
    <v>10</v>
  </rv>
  <rv s="2">
    <fb>316.87918000000002</fb>
    <v>9</v>
  </rv>
  <rv s="2">
    <fb>-93.762777777777799</fb>
    <v>10</v>
  </rv>
  <rv s="4">
    <v>https://www.bing.com/search?q=Shreveport&amp;form=skydnc</v>
    <v>Erfahren Sie mehr mit Bing</v>
  </rv>
  <rv s="0">
    <v>536870912</v>
    <v>Bossier Parish</v>
    <v>6104304b-e0e5-5a27-8838-d08dae56dfaf</v>
    <v>de-DE</v>
    <v>Map</v>
  </rv>
  <rv s="5">
    <v>#VALUE!</v>
    <v>de-DE</v>
    <v>6f1c87fe-5eb4-4c73-8235-8bf8def51cde</v>
    <v>536870912</v>
    <v>1</v>
    <v>3208</v>
    <v>2</v>
    <v>3</v>
    <v>Shreveport</v>
    <v>5</v>
    <v>6</v>
    <v>Map</v>
    <v>7</v>
    <v>84</v>
    <v>17776</v>
    <v/>
    <v>17777</v>
    <v>17778</v>
    <v>17779</v>
    <v>17780</v>
    <v>1775</v>
    <v>17781</v>
    <v>17782</v>
    <v>Shreveport</v>
    <v>Shreveport</v>
    <v>mdp/vdpid/5109576275953975297</v>
    <v>1840</v>
    <v>17783</v>
    <v>694</v>
  </rv>
  <rv s="0">
    <v>536870912</v>
    <v>Sibu</v>
    <v>79f31c62-ed79-b26b-36a7-e7270d002df7</v>
    <v>de-DE</v>
    <v>Map</v>
  </rv>
  <rv s="0">
    <v>805306368</v>
    <v>Clarence Ting Ing Horh (Chairman)</v>
    <v>cca9215d-c7e2-8f25-0976-d0e76e2c7fc6</v>
    <v>de-DE</v>
    <v>Generic</v>
  </rv>
  <rv s="1">
    <v>1401</v>
  </rv>
  <rv s="2">
    <fb>162676</fb>
    <v>9</v>
  </rv>
  <rv s="3">
    <v>1048</v>
    <v>7</v>
    <v>3211</v>
    <v>7</v>
    <v>0</v>
    <v>Image of Sibu</v>
  </rv>
  <rv s="2">
    <fb>2.2999999999999998</fb>
    <v>10</v>
  </rv>
  <rv s="2">
    <fb>8278</fb>
    <v>9</v>
  </rv>
  <rv s="2">
    <fb>111.81666666667</fb>
    <v>10</v>
  </rv>
  <rv s="4">
    <v>https://www.bing.com/search?q=Sibu&amp;form=skydnc</v>
    <v>Erfahren Sie mehr mit Bing</v>
  </rv>
  <rv s="0">
    <v>536870912</v>
    <v>Sibu Division</v>
    <v>c68b6f73-f6a2-4c60-ba56-a68aa464b733</v>
    <v>de-DE</v>
    <v>Map</v>
  </rv>
  <rv s="5">
    <v>#VALUE!</v>
    <v>de-DE</v>
    <v>79f31c62-ed79-b26b-36a7-e7270d002df7</v>
    <v>536870912</v>
    <v>1</v>
    <v>3210</v>
    <v>2</v>
    <v>3</v>
    <v>Sibu</v>
    <v>5</v>
    <v>6</v>
    <v>Map</v>
    <v>7</v>
    <v>148</v>
    <v>17787</v>
    <v>Sibu ist eine Stadt auf Borneo und die Hauptstadt des Distrikts Sibu in Sarawak. Die Stadt erstreckt sich über eine Fläche von 129,5 Quadratkilometern. Sie liegt am Zusammenfluss der Flüsse Rajang und Igan, etwa 60 Kilometer vom Südchinesischen ...</v>
    <v>17788</v>
    <v>17789</v>
    <v>17790</v>
    <v>17791</v>
    <v>2526</v>
    <v>17792</v>
    <v>17793</v>
    <v>Sibu</v>
    <v>Sibu</v>
    <v>mdp/vdpid/7889938606012235777</v>
    <v>2576</v>
    <v>17794</v>
    <v>2530</v>
  </rv>
  <rv s="0">
    <v>536870912</v>
    <v>Simferopol</v>
    <v>2acb828b-311f-ac9f-82f0-4148e1da73b8</v>
    <v>de-DE</v>
    <v>Map</v>
  </rv>
  <rv s="2">
    <fb>335009</fb>
    <v>9</v>
  </rv>
  <rv s="3">
    <v>1049</v>
    <v>7</v>
    <v>3212</v>
    <v>7</v>
    <v>0</v>
    <v>Image of Simferopol</v>
  </rv>
  <rv s="2">
    <fb>44.948376000000003</fb>
    <v>10</v>
  </rv>
  <rv s="2">
    <fb>107</fb>
    <v>9</v>
  </rv>
  <rv s="2">
    <fb>34.100039000000002</fb>
    <v>10</v>
  </rv>
  <rv s="4">
    <v>https://www.bing.com/search?q=Simferopol&amp;form=skydnc</v>
    <v>Erfahren Sie mehr mit Bing</v>
  </rv>
  <rv s="0">
    <v>536870912</v>
    <v>Autonome Republik Krim</v>
    <v>79c3dba3-7806-419d-9763-6a5bc8e8e810</v>
    <v>de-DE</v>
    <v>Map</v>
  </rv>
  <rv s="0">
    <v>536870912</v>
    <v>Simferopol Municipality</v>
    <v>b5460ffd-5710-6dad-d95e-746fe9351b3c</v>
    <v>de-DE</v>
    <v>Map</v>
  </rv>
  <rv s="11">
    <v>#VALUE!</v>
    <v>de-DE</v>
    <v>2acb828b-311f-ac9f-82f0-4148e1da73b8</v>
    <v>536870912</v>
    <v>1</v>
    <v>3213</v>
    <v>2</v>
    <v>66</v>
    <v>Simferopol</v>
    <v>5</v>
    <v>6</v>
    <v>Map</v>
    <v>7</v>
    <v>8</v>
    <v>Alupka | Aluschta | Armjansk | Bachtschyssaraj | Bilohirsk | Dschankoj | Feodossija | Jalta | Jewpatorija | Kertsch | Krasnoperekopsk | Saky | Schtscholkine | Simferopol | Staryj Krym | Sudak Alupka | Aluschta | Armjansk | Bachtschyssaraj | ...</v>
    <v>17797</v>
    <v>17798</v>
    <v>17799</v>
    <v>17800</v>
    <v>7885</v>
    <v>17801</v>
    <v>17802</v>
    <v>Simferopol</v>
    <v>Simferopol</v>
    <v>mdp/vdpid/7250804392838823941</v>
    <v>17803</v>
    <v>17804</v>
    <v>2192</v>
  </rv>
  <rv s="0">
    <v>536870912</v>
    <v>Singapur</v>
    <v>f5ffb882-7230-f3fe-7141-cde5f4b5ed1a</v>
    <v>de-DE</v>
    <v>Map</v>
  </rv>
  <rv s="2">
    <fb>9.3088859241440211E-3</fb>
    <v>31</v>
  </rv>
  <rv s="0">
    <v>805306368</v>
    <v>Tharman Shanmugaratnam (Staatspräsident)</v>
    <v>98678290-c25c-ece2-19bf-1b9d4e19eff5</v>
    <v>de-DE</v>
    <v>Generic</v>
  </rv>
  <rv s="0">
    <v>805306368</v>
    <v>Lawrence Wong (Prime minister)</v>
    <v>23974a85-a24e-4314-ae44-6d1017f1cf9c</v>
    <v>de-DE</v>
    <v>Generic</v>
  </rv>
  <rv s="1">
    <v>1402</v>
  </rv>
  <rv s="2">
    <fb>4.1090002059936494E-2</fb>
    <v>32</v>
  </rv>
  <rv s="2">
    <fb>2.2936000000000001</fb>
    <v>33</v>
  </rv>
  <rv s="2">
    <fb>65</fb>
    <v>34</v>
  </rv>
  <rv s="2">
    <fb>1.25</fb>
    <v>35</v>
  </rv>
  <rv s="2">
    <fb>6080545</fb>
    <v>9</v>
  </rv>
  <rv s="2">
    <fb>0.70538002014160195</fb>
    <v>31</v>
  </rv>
  <rv s="3">
    <v>1050</v>
    <v>7</v>
    <v>3215</v>
    <v>7</v>
    <v>0</v>
    <v>Image of Singapur</v>
  </rv>
  <rv s="2">
    <fb>372062527488.638</fb>
    <v>36</v>
  </rv>
  <rv s="2">
    <fb>697271330000</fb>
    <v>36</v>
  </rv>
  <rv s="2">
    <fb>1.0062694999999999</fb>
    <v>31</v>
  </rv>
  <rv s="2">
    <fb>0.8479291000000001</fb>
    <v>31</v>
  </rv>
  <rv s="2">
    <fb>90.578873580503199</fb>
    <v>37</v>
  </rv>
  <rv s="2">
    <fb>719.1</fb>
    <v>9</v>
  </rv>
  <rv s="2">
    <fb>1.1399999999999999</fb>
    <v>33</v>
  </rv>
  <rv s="2">
    <fb>8.8000000000000007</fb>
    <v>33</v>
  </rv>
  <rv s="2">
    <fb>0.367371636</fb>
    <v>31</v>
  </rv>
  <rv s="2">
    <fb>81000</fb>
    <v>9</v>
  </rv>
  <rv s="0">
    <v>536870912</v>
    <v>Singapore</v>
    <v>bc4c8e45-2078-1a1c-ec5f-c53a31c59378</v>
    <v>de-DE</v>
    <v>Map</v>
  </rv>
  <rv s="2">
    <fb>114.40578588194499</fb>
    <v>38</v>
  </rv>
  <rv s="2">
    <fb>5.6526056878035804E-3</fb>
    <v>31</v>
  </rv>
  <rv s="2">
    <fb>37535.411999999997</fb>
    <v>9</v>
  </rv>
  <rv s="4">
    <v>https://www.bing.com/search?q=Singapur&amp;form=skydnc</v>
    <v>Erfahren Sie mehr mit Bing</v>
  </rv>
  <rv s="2">
    <fb>83.146341463414601</fb>
    <v>37</v>
  </rv>
  <rv s="1">
    <v>1403</v>
  </rv>
  <rv s="2">
    <fb>2.2999999999999998</fb>
    <v>37</v>
  </rv>
  <rv s="2">
    <fb>5703569</fb>
    <v>9</v>
  </rv>
  <rv s="2">
    <fb>0.131417170586072</fb>
    <v>31</v>
  </rv>
  <rv s="2">
    <fb>8844.6875930120095</fb>
    <v>9</v>
  </rv>
  <rv s="2">
    <fb>0.23060648842866199</fb>
    <v>31</v>
  </rv>
  <rv s="1">
    <v>1404</v>
  </rv>
  <rv s="129">
    <v>#VALUE!</v>
    <v>de-DE</v>
    <v>f5ffb882-7230-f3fe-7141-cde5f4b5ed1a</v>
    <v>536870912</v>
    <v>1</v>
    <v>3218</v>
    <v>3219</v>
    <v>3220</v>
    <v>Singapur</v>
    <v>5</v>
    <v>6</v>
    <v>Map</v>
    <v>7</v>
    <v>3221</v>
    <v>SG</v>
    <v>17807</v>
    <v>17810</v>
    <v>17811</v>
    <v>17812</v>
    <v>17813</v>
    <v>17814</v>
    <v>Antigua und Barbuda | Australien | Bahamas | Bangladesch | Barbados | Belize | Botswana | Brunei | Dominica | Eswatini | Fidschi | Gabun | Gambia | Ghana | Grenada | Guyana | Indien | Jamaika | Kamerun | Kanada | Kenia | Kiribati | Lesotho | ...</v>
    <v>17815</v>
    <v>17816</v>
    <v>17817</v>
    <v>17818</v>
    <v>17819</v>
    <v>17820</v>
    <v>17821</v>
    <v>17822</v>
    <v>17823</v>
    <v>17824</v>
    <v>17825</v>
    <v>2362</v>
    <v>17826</v>
    <v>17827</v>
    <v>17828</v>
    <v>17829</v>
    <v>17830</v>
    <v>17831</v>
    <v>17832</v>
    <v>17833</v>
    <v>1733</v>
    <v>Singapur</v>
    <v>Majulah Singapura</v>
    <v>17834</v>
    <v>Republic of Singapore</v>
    <v>17835</v>
    <v>17836</v>
    <v>17837</v>
    <v>17838</v>
    <v>Singapur</v>
    <v>mdp/vdpid/215</v>
    <v>SGD</v>
    <v>17839</v>
    <v>17840</v>
  </rv>
  <rv s="0">
    <v>536870912</v>
    <v>Sioux Falls</v>
    <v>d9fcdc7f-1917-4bcf-9998-253d9b343f3e</v>
    <v>de-DE</v>
    <v>Map</v>
  </rv>
  <rv s="0">
    <v>805306368</v>
    <v>Paul TenHaken (Bürgermeister)</v>
    <v>43b29e89-c921-0022-ae3b-3e48b42b347e</v>
    <v>de-DE</v>
    <v>Generic</v>
  </rv>
  <rv s="1">
    <v>1405</v>
  </rv>
  <rv s="2">
    <fb>217209</fb>
    <v>9</v>
  </rv>
  <rv s="3">
    <v>1051</v>
    <v>7</v>
    <v>3222</v>
    <v>7</v>
    <v>0</v>
    <v>Image of Sioux Falls</v>
  </rv>
  <rv s="2">
    <fb>43.546055555555597</fb>
    <v>10</v>
  </rv>
  <rv s="2">
    <fb>196.63010600000001</fb>
    <v>9</v>
  </rv>
  <rv s="2">
    <fb>-96.731388888888901</fb>
    <v>10</v>
  </rv>
  <rv s="4">
    <v>https://www.bing.com/search?q=Sioux+Falls&amp;form=skydnc</v>
    <v>Erfahren Sie mehr mit Bing</v>
  </rv>
  <rv s="0">
    <v>536870912</v>
    <v>Lincoln County</v>
    <v>7129d519-7aad-5497-8810-bbf355b8f4cd</v>
    <v>de-DE</v>
    <v>Map</v>
  </rv>
  <rv s="5">
    <v>#VALUE!</v>
    <v>de-DE</v>
    <v>d9fcdc7f-1917-4bcf-9998-253d9b343f3e</v>
    <v>536870912</v>
    <v>1</v>
    <v>3223</v>
    <v>2</v>
    <v>3</v>
    <v>Sioux Falls</v>
    <v>5</v>
    <v>6</v>
    <v>Map</v>
    <v>7</v>
    <v>41</v>
    <v>17844</v>
    <v/>
    <v>17845</v>
    <v>17846</v>
    <v>17847</v>
    <v>17848</v>
    <v>1775</v>
    <v>17849</v>
    <v>17850</v>
    <v>Sioux Falls</v>
    <v>Sioux Falls</v>
    <v>mdp/vdpid/5089867834482229249</v>
    <v>1862</v>
    <v>17851</v>
    <v>694</v>
  </rv>
  <rv s="0">
    <v>536870912</v>
    <v>Sitka</v>
    <v>93cbc0bb-a86c-3494-9412-35a8c87a7d95</v>
    <v>de-DE</v>
    <v>Map</v>
  </rv>
  <rv s="2">
    <fb>8319</fb>
    <v>9</v>
  </rv>
  <rv s="3">
    <v>1052</v>
    <v>7</v>
    <v>3224</v>
    <v>7</v>
    <v>0</v>
    <v>Image of Sitka</v>
  </rv>
  <rv s="2">
    <fb>12461.482346999999</fb>
    <v>9</v>
  </rv>
  <rv s="4">
    <v>https://www.bing.com/search?q=Sitka&amp;form=skydnc</v>
    <v>Erfahren Sie mehr mit Bing</v>
  </rv>
  <rv s="64">
    <v>#VALUE!</v>
    <v>de-DE</v>
    <v>93cbc0bb-a86c-3494-9412-35a8c87a7d95</v>
    <v>536870912</v>
    <v>1</v>
    <v>3225</v>
    <v>956</v>
    <v>957</v>
    <v>Sitka</v>
    <v>958</v>
    <v>6</v>
    <v>Map</v>
    <v>7</v>
    <v>8</v>
    <v/>
    <v>17854</v>
    <v>17855</v>
    <v>17856</v>
    <v>689</v>
    <v>17857</v>
    <v>Sitka</v>
    <v>1779</v>
    <v>Sitka</v>
    <v>mdp/vdpid/4737765078059712513</v>
    <v>1824</v>
  </rv>
  <rv s="0">
    <v>536870912</v>
    <v>Sleetmute</v>
    <v>1e9efc7b-a132-e8a3-d3f6-117f28528d39</v>
    <v>de-DE</v>
    <v>Map</v>
  </rv>
  <rv s="2">
    <fb>95</fb>
    <v>9</v>
  </rv>
  <rv s="3">
    <v>1053</v>
    <v>7</v>
    <v>3226</v>
    <v>7</v>
    <v>0</v>
    <v>Image of Sleetmute</v>
  </rv>
  <rv s="2">
    <fb>61.683900000000001</fb>
    <v>10</v>
  </rv>
  <rv s="2">
    <fb>271.22522600000002</fb>
    <v>9</v>
  </rv>
  <rv s="2">
    <fb>-157.15199999999999</fb>
    <v>10</v>
  </rv>
  <rv s="4">
    <v>https://www.bing.com/search?q=Sleetmute%2c+Alaska&amp;form=skydnc</v>
    <v>Erfahren Sie mehr mit Bing</v>
  </rv>
  <rv s="31">
    <v>#VALUE!</v>
    <v>de-DE</v>
    <v>1e9efc7b-a132-e8a3-d3f6-117f28528d39</v>
    <v>536870912</v>
    <v>1</v>
    <v>3227</v>
    <v>320</v>
    <v>321</v>
    <v>Sleetmute</v>
    <v>5</v>
    <v>6</v>
    <v>Map</v>
    <v>7</v>
    <v>175</v>
    <v>1770</v>
    <v/>
    <v>17860</v>
    <v>17861</v>
    <v>17862</v>
    <v>17863</v>
    <v>689</v>
    <v>17864</v>
    <v>17865</v>
    <v>Sleetmute</v>
    <v>Sleetmute</v>
    <v>mdp/vdpid/4724280398249459713</v>
    <v>1778</v>
    <v>1779</v>
  </rv>
  <rv s="0">
    <v>536870912</v>
    <v>Sokoto</v>
    <v>c916fe02-1ee8-295f-c490-744a038c9b28</v>
    <v>de-DE</v>
    <v>Map</v>
  </rv>
  <rv s="0">
    <v>805306368</v>
    <v>Muhammad Sa'ad Abubakar (Sultan)</v>
    <v>099c5a2f-b95c-2847-32e5-ce85d92840ee</v>
    <v>de-DE</v>
    <v>Generic</v>
  </rv>
  <rv s="0">
    <v>805306368</v>
    <v>Ahmad Aliyu Sokoto (Gouverneur)</v>
    <v>91df3365-be84-0dba-3bc2-ad77c39d557b</v>
    <v>de-DE</v>
    <v>Generic</v>
  </rv>
  <rv s="1">
    <v>1406</v>
  </rv>
  <rv s="2">
    <fb>427760</fb>
    <v>9</v>
  </rv>
  <rv s="3">
    <v>1054</v>
    <v>7</v>
    <v>3228</v>
    <v>7</v>
    <v>0</v>
    <v>Image of Sokoto</v>
  </rv>
  <rv s="2">
    <fb>13.0622222222222</fb>
    <v>10</v>
  </rv>
  <rv s="2">
    <fb>5.2338888888888899</fb>
    <v>10</v>
  </rv>
  <rv s="4">
    <v>https://www.bing.com/search?q=Sokoto+Nigeria&amp;form=skydnc</v>
    <v>Erfahren Sie mehr mit Bing</v>
  </rv>
  <rv s="0">
    <v>536870912</v>
    <v>Sokoto</v>
    <v>8cef5263-b25e-1f7a-dcc4-b85f5a2d81f4</v>
    <v>de-DE</v>
    <v>Map</v>
  </rv>
  <rv s="7">
    <v>#VALUE!</v>
    <v>de-DE</v>
    <v>c916fe02-1ee8-295f-c490-744a038c9b28</v>
    <v>536870912</v>
    <v>1</v>
    <v>3229</v>
    <v>44</v>
    <v>45</v>
    <v>Sokoto</v>
    <v>5</v>
    <v>6</v>
    <v>Map</v>
    <v>7</v>
    <v>1302</v>
    <v>17870</v>
    <v>Sokoto ist eine Stadt im Nordwesten Nigerias mit 358.857 Einwohnern. Sie ist Hauptstadt des gleichnamigen Bundesstaats Sokoto. Sie ist gleichzeitig Sitz des katholischen Bistums Sokoto. Sokoto liegt im Nordwesten Nigerias im Tal der Flüsse ...</v>
    <v>17871</v>
    <v>17872</v>
    <v>17873</v>
    <v>15017</v>
    <v>702</v>
    <v>17874</v>
    <v>17875</v>
    <v>Sokoto</v>
    <v>Sokoto</v>
    <v>mdp/vdpid/7284264147619938305</v>
    <v>17876</v>
    <v>86</v>
  </rv>
  <rv s="0">
    <v>536870912</v>
    <v>Soldotna</v>
    <v>0f35fdec-ac90-81c1-7950-23eade93d5af</v>
    <v>de-DE</v>
    <v>Map</v>
  </rv>
  <rv s="0">
    <v>805306368</v>
    <v>Paul Whitney (Bürgermeister)</v>
    <v>8ce00ed2-f10e-b52d-f8d1-6c2dbce751c9</v>
    <v>de-DE</v>
    <v>Generic</v>
  </rv>
  <rv s="1">
    <v>1407</v>
  </rv>
  <rv s="2">
    <fb>4342</fb>
    <v>9</v>
  </rv>
  <rv s="3">
    <v>1055</v>
    <v>7</v>
    <v>3230</v>
    <v>7</v>
    <v>0</v>
    <v>Image of Soldotna</v>
  </rv>
  <rv s="2">
    <fb>60.486666666666999</fb>
    <v>10</v>
  </rv>
  <rv s="2">
    <fb>18.996670000000002</fb>
    <v>9</v>
  </rv>
  <rv s="2">
    <fb>-151.07527777778</fb>
    <v>10</v>
  </rv>
  <rv s="4">
    <v>https://www.bing.com/search?q=Soldotna&amp;form=skydnc</v>
    <v>Erfahren Sie mehr mit Bing</v>
  </rv>
  <rv s="5">
    <v>#VALUE!</v>
    <v>de-DE</v>
    <v>0f35fdec-ac90-81c1-7950-23eade93d5af</v>
    <v>536870912</v>
    <v>1</v>
    <v>3231</v>
    <v>2</v>
    <v>3</v>
    <v>Soldotna</v>
    <v>5</v>
    <v>6</v>
    <v>Map</v>
    <v>7</v>
    <v>175</v>
    <v>17880</v>
    <v/>
    <v>17881</v>
    <v>17882</v>
    <v>17883</v>
    <v>17884</v>
    <v>1775</v>
    <v>17885</v>
    <v>17886</v>
    <v>Soldotna</v>
    <v>Soldotna</v>
    <v>mdp/vdpid/4726633242487160833</v>
    <v>7854</v>
    <v>7854</v>
    <v>1779</v>
  </rv>
  <rv s="0">
    <v>536870912</v>
    <v>Sønderborg</v>
    <v>d00dc9a5-2666-b865-226a-91a8df7ad16a</v>
    <v>de-DE</v>
    <v>Map</v>
  </rv>
  <rv s="0">
    <v>805306368</v>
    <v>Eric Lauritzen (Bürgermeister)</v>
    <v>33eb4f8c-a8ca-d5c0-e277-3c5b4358ef58</v>
    <v>de-DE</v>
    <v>Generic</v>
  </rv>
  <rv s="1">
    <v>1408</v>
  </rv>
  <rv s="2">
    <fb>74123</fb>
    <v>9</v>
  </rv>
  <rv s="3">
    <v>1056</v>
    <v>7</v>
    <v>3232</v>
    <v>7</v>
    <v>0</v>
    <v>Image of Sønderborg</v>
  </rv>
  <rv s="2">
    <fb>54.911388888889</fb>
    <v>10</v>
  </rv>
  <rv s="2">
    <fb>13.4</fb>
    <v>9</v>
  </rv>
  <rv s="2">
    <fb>9.7866666666667008</fb>
    <v>10</v>
  </rv>
  <rv s="4">
    <v>https://www.bing.com/search?q=S%c3%b8nderborg&amp;form=skydnc</v>
    <v>Erfahren Sie mehr mit Bing</v>
  </rv>
  <rv s="0">
    <v>536870912</v>
    <v>Region Syddanmark</v>
    <v>2a8f2729-c9c7-0675-b9cf-c866bd52068a</v>
    <v>de-DE</v>
    <v>Map</v>
  </rv>
  <rv s="0">
    <v>536870912</v>
    <v>Sønderborg Kommune</v>
    <v>826f8906-a6b7-54d4-b95f-636517f2c55e</v>
    <v>de-DE</v>
    <v>Map</v>
  </rv>
  <rv s="5">
    <v>#VALUE!</v>
    <v>de-DE</v>
    <v>d00dc9a5-2666-b865-226a-91a8df7ad16a</v>
    <v>536870912</v>
    <v>1</v>
    <v>3233</v>
    <v>2</v>
    <v>3</v>
    <v>Sønderborg</v>
    <v>5</v>
    <v>6</v>
    <v>Map</v>
    <v>7</v>
    <v>41</v>
    <v>17890</v>
    <v/>
    <v>17891</v>
    <v>17892</v>
    <v>17893</v>
    <v>17894</v>
    <v>7</v>
    <v>17895</v>
    <v>17896</v>
    <v>Sønderborg</v>
    <v>Sønderborg</v>
    <v>mdp/vdpid/7010555980857475073</v>
    <v>17897</v>
    <v>17898</v>
    <v>12</v>
  </rv>
  <rv s="0">
    <v>536870912</v>
    <v>South Bend</v>
    <v>92428a5d-aa95-45c9-a54a-0431858ca252</v>
    <v>de-DE</v>
    <v>Map</v>
  </rv>
  <rv s="0">
    <v>805306368</v>
    <v>James Mueller (Bürgermeister)</v>
    <v>2f17dbc3-5f39-caab-6045-fac18d9cf994</v>
    <v>de-DE</v>
    <v>Generic</v>
  </rv>
  <rv s="1">
    <v>1409</v>
  </rv>
  <rv s="2">
    <fb>103453</fb>
    <v>9</v>
  </rv>
  <rv s="3">
    <v>1057</v>
    <v>7</v>
    <v>3234</v>
    <v>7</v>
    <v>0</v>
    <v>Image of South Bend</v>
  </rv>
  <rv s="2">
    <fb>41.676388888889001</fb>
    <v>10</v>
  </rv>
  <rv s="2">
    <fb>108.3</fb>
    <v>9</v>
  </rv>
  <rv s="2">
    <fb>-86.250277777777995</fb>
    <v>10</v>
  </rv>
  <rv s="4">
    <v>https://www.bing.com/search?q=South+Bend+Indiana&amp;form=skydnc</v>
    <v>Erfahren Sie mehr mit Bing</v>
  </rv>
  <rv s="0">
    <v>536870912</v>
    <v>St. Joseph County</v>
    <v>de3bba51-a772-de16-37df-8892ee783ebf</v>
    <v>de-DE</v>
    <v>Map</v>
  </rv>
  <rv s="5">
    <v>#VALUE!</v>
    <v>de-DE</v>
    <v>92428a5d-aa95-45c9-a54a-0431858ca252</v>
    <v>536870912</v>
    <v>1</v>
    <v>3235</v>
    <v>2</v>
    <v>3</v>
    <v>South Bend</v>
    <v>5</v>
    <v>6</v>
    <v>Map</v>
    <v>7</v>
    <v>175</v>
    <v>17902</v>
    <v/>
    <v>17903</v>
    <v>17904</v>
    <v>17905</v>
    <v>17906</v>
    <v>1775</v>
    <v>17907</v>
    <v>17908</v>
    <v>South Bend</v>
    <v>South Bend</v>
    <v>mdp/vdpid/5478122573055131649</v>
    <v>1836</v>
    <v>17909</v>
    <v>1889</v>
  </rv>
  <rv s="0">
    <v>536870912</v>
    <v>Saint-Denis</v>
    <v>d9797a21-6aa1-03ed-7bfe-09a2c74701de</v>
    <v>de-DE</v>
    <v>Map</v>
  </rv>
  <rv s="0">
    <v>805306368</v>
    <v>Ericka Bareigts (Bürgermeister)</v>
    <v>6c0295df-a4ae-164f-6843-2ee4a5a34a69</v>
    <v>de-DE</v>
    <v>Generic</v>
  </rv>
  <rv s="1">
    <v>1410</v>
  </rv>
  <rv s="2">
    <fb>155634</fb>
    <v>9</v>
  </rv>
  <rv s="3">
    <v>1058</v>
    <v>7</v>
    <v>3236</v>
    <v>7</v>
    <v>0</v>
    <v>Image of Saint-Denis</v>
  </rv>
  <rv s="2">
    <fb>-20.878888888889001</fb>
    <v>10</v>
  </rv>
  <rv s="2">
    <fb>142.79</fb>
    <v>9</v>
  </rv>
  <rv s="2">
    <fb>55.448055555556003</fb>
    <v>10</v>
  </rv>
  <rv s="4">
    <v>https://www.bing.com/search?q=Saint-Denis+R%c3%a9union&amp;form=skydnc</v>
    <v>Erfahren Sie mehr mit Bing</v>
  </rv>
  <rv s="7">
    <v>#VALUE!</v>
    <v>de-DE</v>
    <v>d9797a21-6aa1-03ed-7bfe-09a2c74701de</v>
    <v>536870912</v>
    <v>1</v>
    <v>3237</v>
    <v>44</v>
    <v>45</v>
    <v>Saint-Denis</v>
    <v>5</v>
    <v>6</v>
    <v>Map</v>
    <v>7</v>
    <v>46</v>
    <v>17913</v>
    <v/>
    <v>17914</v>
    <v>17915</v>
    <v>17916</v>
    <v>17917</v>
    <v>1694</v>
    <v>17918</v>
    <v>17919</v>
    <v>Saint-Denis</v>
    <v>Saint-Denis</v>
    <v>mdp/vdpid/8241269068896665601</v>
    <v>1749</v>
    <v>559</v>
  </rv>
  <rv s="0">
    <v>536870912</v>
    <v>St. George</v>
    <v>7bf336f1-f778-54c3-80d3-cfa37d591d4e</v>
    <v>de-DE</v>
    <v>Map</v>
  </rv>
  <rv s="0">
    <v>805306368</v>
    <v>Mark Merculief (Bürgermeister)</v>
    <v>8038e114-efea-e84f-f577-15bfb7cc6feb</v>
    <v>de-DE</v>
    <v>Generic</v>
  </rv>
  <rv s="1">
    <v>1411</v>
  </rv>
  <rv s="3">
    <v>1059</v>
    <v>7</v>
    <v>3238</v>
    <v>7</v>
    <v>0</v>
    <v>Image of St. George</v>
  </rv>
  <rv s="2">
    <fb>56.605545999999997</fb>
    <v>10</v>
  </rv>
  <rv s="2">
    <fb>472.167664</fb>
    <v>9</v>
  </rv>
  <rv s="2">
    <fb>-169.559584</fb>
    <v>10</v>
  </rv>
  <rv s="4">
    <v>https://www.bing.com/search?q=St.+George+Alaska&amp;form=skydnc</v>
    <v>Erfahren Sie mehr mit Bing</v>
  </rv>
  <rv s="31">
    <v>#VALUE!</v>
    <v>de-DE</v>
    <v>7bf336f1-f778-54c3-80d3-cfa37d591d4e</v>
    <v>536870912</v>
    <v>1</v>
    <v>3239</v>
    <v>320</v>
    <v>321</v>
    <v>St. George</v>
    <v>5</v>
    <v>6</v>
    <v>Map</v>
    <v>7</v>
    <v>175</v>
    <v>17923</v>
    <v/>
    <v>3348</v>
    <v>17924</v>
    <v>17925</v>
    <v>17926</v>
    <v>689</v>
    <v>17927</v>
    <v>17928</v>
    <v>St. George</v>
    <v>St. George</v>
    <v>mdp/vdpid/4692709602851028993</v>
    <v>14453</v>
    <v>1779</v>
  </rv>
  <rv s="0">
    <v>536870912</v>
    <v>St. George Island, Maryland</v>
    <v>6931cfad-e9bc-074c-25b5-0d5bfc46f14c</v>
    <v>de-DE</v>
    <v>Map</v>
  </rv>
  <rv s="2">
    <fb>265</fb>
    <v>9</v>
  </rv>
  <rv s="3">
    <v>1060</v>
    <v>7</v>
    <v>3240</v>
    <v>7</v>
    <v>0</v>
    <v>Image of St. George Island, Maryland</v>
  </rv>
  <rv s="2">
    <fb>38.119999999999997</fb>
    <v>10</v>
  </rv>
  <rv s="2">
    <fb>2.4093450000000001</fb>
    <v>9</v>
  </rv>
  <rv s="2">
    <fb>-76.483611111111003</fb>
    <v>10</v>
  </rv>
  <rv s="4">
    <v>https://www.bing.com/search?q=St.+George+Island%2c+Maryland&amp;form=skydnc</v>
    <v>Erfahren Sie mehr mit Bing</v>
  </rv>
  <rv s="0">
    <v>536870912</v>
    <v>Saint Mary’s County</v>
    <v>92bd07eb-cc65-01bd-b432-5934ceeebe52</v>
    <v>de-DE</v>
    <v>Map</v>
  </rv>
  <rv s="11">
    <v>#VALUE!</v>
    <v>de-DE</v>
    <v>6931cfad-e9bc-074c-25b5-0d5bfc46f14c</v>
    <v>536870912</v>
    <v>1</v>
    <v>3241</v>
    <v>2</v>
    <v>66</v>
    <v>St. George Island, Maryland</v>
    <v>5</v>
    <v>6</v>
    <v>Map</v>
    <v>7</v>
    <v>175</v>
    <v>St. George Island ist ein Ort im St. Mary's County im US-Bundesstaat Maryland. Das Postamt am Piney Point bedient die Insel, die durch eine kurze Brücke mit dem Festland verbunden ist. Während des Krieges von 1812 machten die Briten die Insel zu ...</v>
    <v>17931</v>
    <v>17932</v>
    <v>17933</v>
    <v>17934</v>
    <v>689</v>
    <v>17935</v>
    <v>17936</v>
    <v>St. George Island, Maryland</v>
    <v>St. George Island, Maryland</v>
    <v>mdp/vdpid/5490156934768099329</v>
    <v>1842</v>
    <v>17937</v>
    <v>1889</v>
  </rv>
  <rv s="2">
    <fb>116692</fb>
    <v>9</v>
  </rv>
  <rv s="3">
    <v>1061</v>
    <v>7</v>
    <v>3242</v>
    <v>7</v>
    <v>0</v>
    <v>Image of Saint Mary’s County</v>
  </rv>
  <rv s="2">
    <fb>1582</fb>
    <v>9</v>
  </rv>
  <rv s="0">
    <v>536870912</v>
    <v>Lexington Park</v>
    <v>8a234d37-8a2d-c2f7-6f85-a4fb52b327f9</v>
    <v>de-DE</v>
    <v>Map</v>
  </rv>
  <rv s="4">
    <v>https://www.bing.com/search?q=Saint+Mary%e2%80%99s+County&amp;form=skydnc</v>
    <v>Erfahren Sie mehr mit Bing</v>
  </rv>
  <rv s="65">
    <v>#VALUE!</v>
    <v>de-DE</v>
    <v>92bd07eb-cc65-01bd-b432-5934ceeebe52</v>
    <v>536870912</v>
    <v>1</v>
    <v>3243</v>
    <v>969</v>
    <v>970</v>
    <v>Saint Mary’s County</v>
    <v>958</v>
    <v>6</v>
    <v>Map</v>
    <v>7</v>
    <v>8</v>
    <v>Das Saint Mary’s County ist ein County im US-Bundesstaat Maryland. Der Verwaltungssitz ist Leonardtown. Bei der Volkszählung im Jahr 2020 hatte das County 113.777 Einwohner und eine Bevölkerungsdichte von 134 Einwohnern pro Quadratkilometer.</v>
    <v>17939</v>
    <v>17940</v>
    <v>17941</v>
    <v>17942</v>
    <v>689</v>
    <v>17943</v>
    <v>Saint Mary’s County</v>
    <v>1889</v>
    <v>Saint Mary’s County</v>
    <v>mdp/vdpid/10036017</v>
    <v>1842</v>
  </rv>
  <rv s="0">
    <v>536870912</v>
    <v>St. John’s</v>
    <v>f928b84d-c792-138a-f27b-f9f42af7a47e</v>
    <v>de-DE</v>
    <v>Map</v>
  </rv>
  <rv s="0">
    <v>805306368</v>
    <v>Danny Breen (Bürgermeister)</v>
    <v>8ad1306b-39bf-9e7d-b12b-1ad40b24adc8</v>
    <v>de-DE</v>
    <v>Generic</v>
  </rv>
  <rv s="1">
    <v>1412</v>
  </rv>
  <rv s="2">
    <fb>110525</fb>
    <v>9</v>
  </rv>
  <rv s="3">
    <v>1062</v>
    <v>7</v>
    <v>3244</v>
    <v>7</v>
    <v>0</v>
    <v>Image of St. John’s</v>
  </rv>
  <rv s="2">
    <fb>47.561388888888899</fb>
    <v>10</v>
  </rv>
  <rv s="2">
    <fb>446.02</fb>
    <v>9</v>
  </rv>
  <rv s="2">
    <fb>-52.711944444444399</fb>
    <v>10</v>
  </rv>
  <rv s="4">
    <v>https://www.bing.com/search?q=St.+John%e2%80%99s+Neufundland&amp;form=skydnc</v>
    <v>Erfahren Sie mehr mit Bing</v>
  </rv>
  <rv s="1">
    <v>1413</v>
  </rv>
  <rv s="7">
    <v>#VALUE!</v>
    <v>de-DE</v>
    <v>f928b84d-c792-138a-f27b-f9f42af7a47e</v>
    <v>536870912</v>
    <v>1</v>
    <v>3246</v>
    <v>44</v>
    <v>45</v>
    <v>St. John’s</v>
    <v>5</v>
    <v>6</v>
    <v>Map</v>
    <v>7</v>
    <v>378</v>
    <v>17947</v>
    <v/>
    <v>17948</v>
    <v>17949</v>
    <v>17950</v>
    <v>17951</v>
    <v>2164</v>
    <v>17952</v>
    <v>17953</v>
    <v>St. John’s</v>
    <v>St. John’s</v>
    <v>mdp/vdpid/5329487193792577537</v>
    <v>5680</v>
    <v>17954</v>
  </rv>
  <rv s="0">
    <v>536870912</v>
    <v>St. Kitts und Nevis</v>
    <v>20c6d98e-8969-529c-b2bd-822369713ba3</v>
    <v>de-DE</v>
    <v>Map</v>
  </rv>
  <rv s="2">
    <fb>0.230769230769231</fb>
    <v>31</v>
  </rv>
  <rv s="0">
    <v>805306368</v>
    <v>Terrance Drew (Prime minister)</v>
    <v>b68ba5f2-f02a-47fc-bd03-47de03f534ca</v>
    <v>de-DE</v>
    <v>Generic</v>
  </rv>
  <rv s="1">
    <v>1414</v>
  </rv>
  <rv s="2">
    <fb>2.5230000000000001</fb>
    <v>33</v>
  </rv>
  <rv s="2">
    <fb>1869</fb>
    <v>34</v>
  </rv>
  <rv s="2">
    <fb>55434</fb>
    <v>9</v>
  </rv>
  <rv s="3">
    <v>1063</v>
    <v>7</v>
    <v>3248</v>
    <v>7</v>
    <v>0</v>
    <v>Image of St. Kitts und Nevis</v>
  </rv>
  <rv s="2">
    <fb>1050992592.59259</fb>
    <v>36</v>
  </rv>
  <rv s="2">
    <fb>1.0873554000000001</fb>
    <v>31</v>
  </rv>
  <rv s="2">
    <fb>0.86681489999999994</fb>
    <v>31</v>
  </rv>
  <rv s="2">
    <fb>269.35876300000001</fb>
    <v>9</v>
  </rv>
  <rv s="2">
    <fb>2.1070000000000002</fb>
    <v>33</v>
  </rv>
  <rv s="2">
    <fb>0.56642470860000005</fb>
    <v>31</v>
  </rv>
  <rv s="0">
    <v>536870912</v>
    <v>Basseterre</v>
    <v>5499dd37-9ccd-c4ce-c1fb-2ebab86a585b</v>
    <v>de-DE</v>
    <v>Map</v>
  </rv>
  <rv s="2">
    <fb>104.565438498638</fb>
    <v>38</v>
  </rv>
  <rv s="2">
    <fb>-1.03712214131567E-2</fb>
    <v>31</v>
  </rv>
  <rv s="2">
    <fb>238.35499999999999</fb>
    <v>9</v>
  </rv>
  <rv s="4">
    <v>https://www.bing.com/search?q=St.+Kitts+und+Nevis&amp;form=skydnc</v>
    <v>Erfahren Sie mehr mit Bing</v>
  </rv>
  <rv s="2">
    <fb>71.336585365853693</fb>
    <v>37</v>
  </rv>
  <rv s="2">
    <fb>3.33</fb>
    <v>35</v>
  </rv>
  <rv s="2">
    <fb>16269</fb>
    <v>9</v>
  </rv>
  <rv s="2">
    <fb>0.18461224110708599</fb>
    <v>31</v>
  </rv>
  <rv s="0">
    <v>536870912</v>
    <v>Christ Church Nichola Town</v>
    <v>93d14397-fbce-683d-e160-5daaf274379d</v>
    <v>de-DE</v>
    <v>Map</v>
  </rv>
  <rv s="0">
    <v>536870912</v>
    <v>Saint Anne Sandy Point</v>
    <v>fea87b10-36b5-e190-049d-89c29a63f28b</v>
    <v>de-DE</v>
    <v>Map</v>
  </rv>
  <rv s="0">
    <v>536870912</v>
    <v>Saint George Basseterre</v>
    <v>4eba7d2f-0b43-faa1-51d8-dd780af97a32</v>
    <v>de-DE</v>
    <v>Map</v>
  </rv>
  <rv s="0">
    <v>536870912</v>
    <v>Saint John Capisterre</v>
    <v>59de45ee-e9d2-0164-e273-130ec61998a9</v>
    <v>de-DE</v>
    <v>Map</v>
  </rv>
  <rv s="0">
    <v>536870912</v>
    <v>Saint Mary Cayon</v>
    <v>32a7e1ec-54b3-46f2-3a8c-7006016058aa</v>
    <v>de-DE</v>
    <v>Map</v>
  </rv>
  <rv s="0">
    <v>536870912</v>
    <v>Saint Paul Capisterre</v>
    <v>b9efdf66-4b91-3739-c006-a2b4596bd5d6</v>
    <v>de-DE</v>
    <v>Map</v>
  </rv>
  <rv s="0">
    <v>536870912</v>
    <v>Saint Peter Basseterre</v>
    <v>fd5133af-7333-1f3c-cb80-b9fdccdd95fa</v>
    <v>de-DE</v>
    <v>Map</v>
  </rv>
  <rv s="0">
    <v>536870912</v>
    <v>Saint Thomas Middle Island</v>
    <v>7a436e93-606e-9e0a-0a96-52f7379a0fa4</v>
    <v>de-DE</v>
    <v>Map</v>
  </rv>
  <rv s="0">
    <v>536870912</v>
    <v>Trinity Palmetto Point</v>
    <v>abe9ec0f-01d0-a858-9825-83200d6d43e8</v>
    <v>de-DE</v>
    <v>Map</v>
  </rv>
  <rv s="0">
    <v>536870912</v>
    <v>Saint George Gingerland</v>
    <v>a93eb8c1-76ab-6edc-880e-5dd4cede4dac</v>
    <v>de-DE</v>
    <v>Map</v>
  </rv>
  <rv s="0">
    <v>536870912</v>
    <v>Saint James Windward</v>
    <v>f28867cb-4a6f-bdf1-2e34-da31f3558486</v>
    <v>de-DE</v>
    <v>Map</v>
  </rv>
  <rv s="0">
    <v>536870912</v>
    <v>Saint John Figtree</v>
    <v>f01ac8d3-ea86-139b-7833-cde0d3a1df88</v>
    <v>de-DE</v>
    <v>Map</v>
  </rv>
  <rv s="0">
    <v>536870912</v>
    <v>Saint Paul Charlestown</v>
    <v>7bdfd3dd-f1ea-0343-5fb3-a56e903b88c9</v>
    <v>de-DE</v>
    <v>Map</v>
  </rv>
  <rv s="0">
    <v>536870912</v>
    <v>Saint Thomas Lowland</v>
    <v>6b790f9c-1f8d-5120-64df-0ef4ba0de189</v>
    <v>de-DE</v>
    <v>Map</v>
  </rv>
  <rv s="1">
    <v>1415</v>
  </rv>
  <rv s="2">
    <fb>0.42307692307692302</fb>
    <v>31</v>
  </rv>
  <rv s="1">
    <v>1416</v>
  </rv>
  <rv s="116">
    <v>#VALUE!</v>
    <v>de-DE</v>
    <v>20c6d98e-8969-529c-b2bd-822369713ba3</v>
    <v>536870912</v>
    <v>1</v>
    <v>3251</v>
    <v>2566</v>
    <v>2567</v>
    <v>St. Kitts und Nevis</v>
    <v>5</v>
    <v>6</v>
    <v>Map</v>
    <v>7</v>
    <v>3252</v>
    <v>KN</v>
    <v>17957</v>
    <v>17959</v>
    <v>17960</v>
    <v>17961</v>
    <v>Antigua und Barbuda | Bahamas | Barbados | Belize | Costa Rica | Dominica | Dominikanische Republik | El Salvador | Grenada | Guatemala | Haiti | Honduras | Jamaika | Kanada | Kuba | Mexiko | Nicaragua | Panama | St. Kitts und Nevis | St. Lucia | St.</v>
    <v>17962</v>
    <v>17963</v>
    <v>17964</v>
    <v>17965</v>
    <v>17966</v>
    <v>3431</v>
    <v>17967</v>
    <v>17968</v>
    <v>1360</v>
    <v>1604</v>
    <v>17969</v>
    <v>17970</v>
    <v>17970</v>
    <v>17971</v>
    <v>17972</v>
    <v>17973</v>
    <v>17974</v>
    <v>17975</v>
    <v>17976</v>
    <v>St. Kitts und Nevis</v>
    <v>Oh Land of Beauty</v>
    <v>3412</v>
    <v>Saint Kitts and Nevis</v>
    <v>3189</v>
    <v>17977</v>
    <v>17978</v>
    <v>St. Kitts und Nevis</v>
    <v>17993</v>
    <v>mdp/vdpid/207</v>
    <v>XCD</v>
    <v>17994</v>
    <v>17995</v>
  </rv>
  <rv s="0">
    <v>536870912</v>
    <v>St. Louis</v>
    <v>e418c908-10a1-4800-815f-406c679d8e13</v>
    <v>de-DE</v>
    <v>Map</v>
  </rv>
  <rv s="2">
    <fb>278144</fb>
    <v>9</v>
  </rv>
  <rv s="3">
    <v>1064</v>
    <v>7</v>
    <v>3253</v>
    <v>7</v>
    <v>0</v>
    <v>Image of St. Louis</v>
  </rv>
  <rv s="2">
    <fb>171.02625</fb>
    <v>9</v>
  </rv>
  <rv s="4">
    <v>https://www.bing.com/search?q=St.+Louis&amp;form=skydnc</v>
    <v>Erfahren Sie mehr mit Bing</v>
  </rv>
  <rv s="64">
    <v>#VALUE!</v>
    <v>de-DE</v>
    <v>e418c908-10a1-4800-815f-406c679d8e13</v>
    <v>536870912</v>
    <v>1</v>
    <v>3254</v>
    <v>956</v>
    <v>957</v>
    <v>St. Louis</v>
    <v>958</v>
    <v>6</v>
    <v>Map</v>
    <v>7</v>
    <v>8</v>
    <v>St. Louis ist eine Großstadt im US-Bundesstaat Missouri am westlichen Ufer des Mississippi an der Grenze zum Nachbarstaat Illinois. Sie hat 301.587 Einwohner. Die Stadt ist auch als The Gateway City bekannt, angelehnt an ihre Bedeutung als Tor ...</v>
    <v>17998</v>
    <v>17999</v>
    <v>18000</v>
    <v>1775</v>
    <v>18001</v>
    <v>St. Louis</v>
    <v>694</v>
    <v>St. Louis</v>
    <v>mdp/vdpid/5096642009372819458</v>
    <v>1847</v>
  </rv>
  <rv s="0">
    <v>536870912</v>
    <v>St. Lucia</v>
    <v>0d097960-d7ea-79a1-d032-ef196289d313</v>
    <v>de-DE</v>
    <v>Map</v>
  </rv>
  <rv s="2">
    <fb>0.17377049805688</fb>
    <v>31</v>
  </rv>
  <rv s="0">
    <v>805306368</v>
    <v>Philip Pierre (Prime minister)</v>
    <v>b1a51566-d85f-d372-b391-606d8ec33ce7</v>
    <v>de-DE</v>
    <v>Generic</v>
  </rv>
  <rv s="1">
    <v>1417</v>
  </rv>
  <rv s="2">
    <fb>0.207059993743896</fb>
    <v>32</v>
  </rv>
  <rv s="2">
    <fb>0.64090000000000003</fb>
    <v>33</v>
  </rv>
  <rv s="2">
    <fb>1758</fb>
    <v>34</v>
  </rv>
  <rv s="2">
    <fb>1.3</fb>
    <v>35</v>
  </rv>
  <rv s="2">
    <fb>168462</fb>
    <v>9</v>
  </rv>
  <rv s="2">
    <fb>0.38600000000000001</fb>
    <v>31</v>
  </rv>
  <rv s="2">
    <fb>0.67103996276855493</fb>
    <v>31</v>
  </rv>
  <rv s="3">
    <v>1065</v>
    <v>7</v>
    <v>3256</v>
    <v>7</v>
    <v>0</v>
    <v>Image of St. Lucia</v>
  </rv>
  <rv s="2">
    <fb>2122450629.6296301</fb>
    <v>36</v>
  </rv>
  <rv s="2">
    <fb>1.0259824</fb>
    <v>31</v>
  </rv>
  <rv s="2">
    <fb>0.14066529999999999</fb>
    <v>31</v>
  </rv>
  <rv s="2">
    <fb>617.01286700000003</fb>
    <v>9</v>
  </rv>
  <rv s="2">
    <fb>1.4359999999999999</fb>
    <v>33</v>
  </rv>
  <rv s="2">
    <fb>0.34700000000000003</fb>
    <v>31</v>
  </rv>
  <rv s="2">
    <fb>0.48384949329999999</fb>
    <v>31</v>
  </rv>
  <rv s="0">
    <v>536870912</v>
    <v>Castries</v>
    <v>93f2737c-8f89-dc8d-e6ce-37572bc03e81</v>
    <v>de-DE</v>
    <v>Map</v>
  </rv>
  <rv s="2">
    <fb>110.132070405894</fb>
    <v>38</v>
  </rv>
  <rv s="2">
    <fb>1.9384624437607301E-2</fb>
    <v>31</v>
  </rv>
  <rv s="2">
    <fb>414.37099999999998</fb>
    <v>9</v>
  </rv>
  <rv s="4">
    <v>https://www.bing.com/search?q=St.+Lucia&amp;form=skydnc</v>
    <v>Erfahren Sie mehr mit Bing</v>
  </rv>
  <rv s="2">
    <fb>76.057000000000002</fb>
    <v>37</v>
  </rv>
  <rv s="2">
    <fb>117</fb>
    <v>37</v>
  </rv>
  <rv s="2">
    <fb>14.9</fb>
    <v>37</v>
  </rv>
  <rv s="2">
    <fb>34280</fb>
    <v>9</v>
  </rv>
  <rv s="2">
    <fb>0.18219767764380101</fb>
    <v>31</v>
  </rv>
  <rv s="0">
    <v>536870912</v>
    <v>Anse-la-Raye</v>
    <v>49bcb07d-d781-2821-2c0f-c78ecbfb297d</v>
    <v>de-DE</v>
    <v>Map</v>
  </rv>
  <rv s="0">
    <v>536870912</v>
    <v>Castries</v>
    <v>620ed383-4ffb-87af-a78d-cdadd809a819</v>
    <v>de-DE</v>
    <v>Map</v>
  </rv>
  <rv s="0">
    <v>536870912</v>
    <v>Choiseul</v>
    <v>aef719be-98a2-f966-6101-62b4f4a55d97</v>
    <v>de-DE</v>
    <v>Map</v>
  </rv>
  <rv s="0">
    <v>536870912</v>
    <v>Dennery</v>
    <v>68931320-d357-bc4b-988f-0cfb5ab4c291</v>
    <v>de-DE</v>
    <v>Map</v>
  </rv>
  <rv s="0">
    <v>536870912</v>
    <v>Gros Islet</v>
    <v>600643a1-b55a-bca0-45af-d42ce637fd8d</v>
    <v>de-DE</v>
    <v>Map</v>
  </rv>
  <rv s="0">
    <v>536870912</v>
    <v>Laborie</v>
    <v>3b108f8f-0c97-2a9d-2078-8ffdbe6b0a7c</v>
    <v>de-DE</v>
    <v>Map</v>
  </rv>
  <rv s="0">
    <v>536870912</v>
    <v>Micoud</v>
    <v>090c99ca-9dc1-a341-1ec2-2a3375d42811</v>
    <v>de-DE</v>
    <v>Map</v>
  </rv>
  <rv s="0">
    <v>536870912</v>
    <v>Soufrière</v>
    <v>2aaecfe4-5269-4720-974e-eacd300d681b</v>
    <v>de-DE</v>
    <v>Map</v>
  </rv>
  <rv s="0">
    <v>536870912</v>
    <v>Vieux Fort</v>
    <v>046e43c2-e11b-f1f9-39a6-2b18eab75228</v>
    <v>de-DE</v>
    <v>Map</v>
  </rv>
  <rv s="1">
    <v>1418</v>
  </rv>
  <rv s="2">
    <fb>0.33180327493636397</fb>
    <v>31</v>
  </rv>
  <rv s="1">
    <v>1419</v>
  </rv>
  <rv s="130">
    <v>#VALUE!</v>
    <v>de-DE</v>
    <v>0d097960-d7ea-79a1-d032-ef196289d313</v>
    <v>536870912</v>
    <v>1</v>
    <v>3259</v>
    <v>3260</v>
    <v>3261</v>
    <v>St. Lucia</v>
    <v>5</v>
    <v>6</v>
    <v>Map</v>
    <v>7</v>
    <v>3262</v>
    <v>LC</v>
    <v>18004</v>
    <v>18006</v>
    <v>18007</v>
    <v>18008</v>
    <v>18009</v>
    <v>18010</v>
    <v>Antigua und Barbuda | Bahamas | Barbados | Belize | Costa Rica | Dominica | Dominikanische Republik | El Salvador | Grenada | Guatemala | Haiti | Honduras | Jamaika | Kanada | Kuba | Mexiko | Nicaragua | Panama | St. Kitts und Nevis | St. Lucia | St.</v>
    <v>18011</v>
    <v>18012</v>
    <v>1079</v>
    <v>4418</v>
    <v>4198</v>
    <v>1712</v>
    <v>6970</v>
    <v>4199</v>
    <v>18013</v>
    <v>18014</v>
    <v>18015</v>
    <v>18016</v>
    <v>18017</v>
    <v>3431</v>
    <v>18018</v>
    <v>18019</v>
    <v>10778</v>
    <v>18020</v>
    <v>18021</v>
    <v>18022</v>
    <v>18022</v>
    <v>18023</v>
    <v>18024</v>
    <v>18025</v>
    <v>18026</v>
    <v>18027</v>
    <v>18028</v>
    <v>St. Lucia</v>
    <v>Sons and Daughters of St. Lucia</v>
    <v>3412</v>
    <v>Saint Lucia</v>
    <v>18029</v>
    <v>18030</v>
    <v>18031</v>
    <v>St. Lucia</v>
    <v>18041</v>
    <v>mdp/vdpid/218</v>
    <v>XCD</v>
    <v>18042</v>
    <v>18043</v>
  </rv>
  <rv s="0">
    <v>536870912</v>
    <v>Sint Maarten</v>
    <v>b7515c56-e3c3-059b-dfab-c3a8f056fa02</v>
    <v>de-DE</v>
    <v>Map</v>
  </rv>
  <rv s="0">
    <v>805306368</v>
    <v>Ajamu Baly (Gouverneur)</v>
    <v>9eb8967b-a3ec-b0b4-60a3-0bc46e9eb4c3</v>
    <v>de-DE</v>
    <v>Generic</v>
  </rv>
  <rv s="0">
    <v>805306368</v>
    <v>Luc Mercelina (Prime minister)</v>
    <v>91bad749-f913-b5cc-f6f8-a53c30a8ced7</v>
    <v>de-DE</v>
    <v>Generic</v>
  </rv>
  <rv s="1">
    <v>1420</v>
  </rv>
  <rv s="2">
    <fb>1721</fb>
    <v>34</v>
  </rv>
  <rv s="2">
    <fb>46738</fb>
    <v>9</v>
  </rv>
  <rv s="3">
    <v>1066</v>
    <v>7</v>
    <v>3264</v>
    <v>7</v>
    <v>0</v>
    <v>Image of Sint Maarten</v>
  </rv>
  <rv s="2">
    <fb>1185000000</fb>
    <v>36</v>
  </rv>
  <rv s="2">
    <fb>34</fb>
    <v>9</v>
  </rv>
  <rv s="0">
    <v>536870912</v>
    <v>Lower Prince's Quarter</v>
    <v>1c14d82b-8876-8334-e6b0-ad4db3ff839a</v>
    <v>de-DE</v>
    <v>Map</v>
  </rv>
  <rv s="0">
    <v>536870912</v>
    <v>Philipsburg</v>
    <v>d5717e38-b0b4-2ec8-6d7c-e3dc099642db</v>
    <v>de-DE</v>
    <v>Map</v>
  </rv>
  <rv s="4">
    <v>https://www.bing.com/search?q=Sint+Maarten&amp;form=skydnc</v>
    <v>Erfahren Sie mehr mit Bing</v>
  </rv>
  <rv s="1">
    <v>1421</v>
  </rv>
  <rv s="1">
    <v>1422</v>
  </rv>
  <rv s="95">
    <v>#VALUE!</v>
    <v>de-DE</v>
    <v>b7515c56-e3c3-059b-dfab-c3a8f056fa02</v>
    <v>536870912</v>
    <v>1</v>
    <v>3266</v>
    <v>1286</v>
    <v>1866</v>
    <v>Sint Maarten</v>
    <v>5</v>
    <v>6</v>
    <v>Map</v>
    <v>7</v>
    <v>3267</v>
    <v>SX</v>
    <v>18048</v>
    <v>18049</v>
    <v>Antigua und Barbuda | Bahamas | Barbados | Belize | Costa Rica | Dominica | Dominikanische Republik | El Salvador | Grenada | Guatemala | Haiti | Honduras | Jamaika | Kanada | Kuba | Mexiko | Nicaragua | Panama | St. Kitts und Nevis | St. Lucia | St.</v>
    <v>18050</v>
    <v>18051</v>
    <v>18052</v>
    <v>18053</v>
    <v>18054</v>
    <v>18055</v>
    <v>18056</v>
    <v>Sint Maarten</v>
    <v>O Sweet Saint Martin’s Land</v>
    <v>18057</v>
    <v>Sint Maarten</v>
    <v>Sint Maarten</v>
    <v>mdp/vdpid/30967</v>
    <v>XCG</v>
    <v>18058</v>
  </rv>
  <rv s="0">
    <v>536870912</v>
    <v>Saint Thomas</v>
    <v>3bc42e7a-4f32-dcdc-a2cc-158a87b73da6</v>
    <v>de-DE</v>
    <v>Map</v>
  </rv>
  <rv s="2">
    <fb>42261</fb>
    <v>9</v>
  </rv>
  <rv s="3">
    <v>1067</v>
    <v>7</v>
    <v>3268</v>
    <v>7</v>
    <v>0</v>
    <v>Image of Saint Thomas</v>
  </rv>
  <rv s="2">
    <fb>18.333333333333002</fb>
    <v>10</v>
  </rv>
  <rv s="2">
    <fb>80.7</fb>
    <v>9</v>
  </rv>
  <rv s="2">
    <fb>-64.916666666666998</fb>
    <v>10</v>
  </rv>
  <rv s="4">
    <v>https://www.bing.com/search?q=Saint+Thomas&amp;form=skydnc</v>
    <v>Erfahren Sie mehr mit Bing</v>
  </rv>
  <rv s="72">
    <v>#VALUE!</v>
    <v>de-DE</v>
    <v>3bc42e7a-4f32-dcdc-a2cc-158a87b73da6</v>
    <v>536870912</v>
    <v>1</v>
    <v>3269</v>
    <v>62</v>
    <v>1138</v>
    <v>Saint Thomas</v>
    <v>5</v>
    <v>6</v>
    <v>Map</v>
    <v>7</v>
    <v>175</v>
    <v>Saint Thomas ist eine Insel der Amerikanischen Jungferninseln in der Karibik, die zu den nicht inkorporierten Außengebieten der Vereinigten Staaten zählt. Auf der Insel befindet sich auch die Hauptstadt des Gebietes, Charlotte Amalie. Von 1672 ...</v>
    <v>18061</v>
    <v>18062</v>
    <v>18063</v>
    <v>18064</v>
    <v>1775</v>
    <v>18065</v>
    <v>18066</v>
    <v>Saint Thomas</v>
    <v>Saint Thomas</v>
    <v>mdp/vdpid/5585868300224561153</v>
    <v>1039</v>
  </rv>
  <rv s="0">
    <v>536870912</v>
    <v>Stevens Village</v>
    <v>a3c15c72-e9f5-6a33-7052-5b17d27bec1b</v>
    <v>de-DE</v>
    <v>Map</v>
  </rv>
  <rv s="2">
    <fb>37</fb>
    <v>9</v>
  </rv>
  <rv s="3">
    <v>1068</v>
    <v>7</v>
    <v>3270</v>
    <v>7</v>
    <v>0</v>
    <v>Image of Stevens Village</v>
  </rv>
  <rv s="2">
    <fb>66.005300000000005</fb>
    <v>10</v>
  </rv>
  <rv s="2">
    <fb>34.407257000000001</fb>
    <v>9</v>
  </rv>
  <rv s="2">
    <fb>-149.10300000000001</fb>
    <v>10</v>
  </rv>
  <rv s="4">
    <v>https://www.bing.com/search?q=Stevens+Village%2c+Alaska&amp;form=skydnc</v>
    <v>Erfahren Sie mehr mit Bing</v>
  </rv>
  <rv s="31">
    <v>#VALUE!</v>
    <v>de-DE</v>
    <v>a3c15c72-e9f5-6a33-7052-5b17d27bec1b</v>
    <v>536870912</v>
    <v>1</v>
    <v>3271</v>
    <v>320</v>
    <v>321</v>
    <v>Stevens Village</v>
    <v>5</v>
    <v>6</v>
    <v>Map</v>
    <v>7</v>
    <v>175</v>
    <v>12132</v>
    <v/>
    <v>18069</v>
    <v>18070</v>
    <v>18071</v>
    <v>18072</v>
    <v>689</v>
    <v>18073</v>
    <v>18074</v>
    <v>Stevens Village</v>
    <v>Stevens Village</v>
    <v>mdp/vdpid/4722494414348353537</v>
    <v>2438</v>
    <v>1779</v>
  </rv>
  <rv s="0">
    <v>536870912</v>
    <v>Straßburg</v>
    <v>2391cf23-e95a-a3f9-f9e4-fc7673763a61</v>
    <v>de-DE</v>
    <v>Map</v>
  </rv>
  <rv s="0">
    <v>805306368</v>
    <v>Jeanne Barseghian (Bürgermeister)</v>
    <v>36bf8283-9050-594a-cb16-de9b571a4966</v>
    <v>de-DE</v>
    <v>Generic</v>
  </rv>
  <rv s="1">
    <v>1423</v>
  </rv>
  <rv s="2">
    <fb>293771</fb>
    <v>9</v>
  </rv>
  <rv s="3">
    <v>1069</v>
    <v>7</v>
    <v>3272</v>
    <v>7</v>
    <v>0</v>
    <v>Image of Straßburg</v>
  </rv>
  <rv s="2">
    <fb>48.573333333332997</fb>
    <v>10</v>
  </rv>
  <rv s="2">
    <fb>78.260000000000005</fb>
    <v>9</v>
  </rv>
  <rv s="2">
    <fb>7.7522222222222004</fb>
    <v>10</v>
  </rv>
  <rv s="4">
    <v>https://www.bing.com/search?q=Stra%c3%9fburg&amp;form=skydnc</v>
    <v>Erfahren Sie mehr mit Bing</v>
  </rv>
  <rv s="0">
    <v>536870912</v>
    <v>Département Bas-Rhin</v>
    <v>43349d05-a47b-cc66-cf48-66301f22f744</v>
    <v>de-DE</v>
    <v>Map</v>
  </rv>
  <rv s="7">
    <v>#VALUE!</v>
    <v>de-DE</v>
    <v>2391cf23-e95a-a3f9-f9e4-fc7673763a61</v>
    <v>536870912</v>
    <v>1</v>
    <v>3273</v>
    <v>44</v>
    <v>45</v>
    <v>Straßburg</v>
    <v>5</v>
    <v>6</v>
    <v>Map</v>
    <v>7</v>
    <v>46</v>
    <v>18078</v>
    <v>Achenheim | Bischheim | Blaesheim | Breuschwickersheim | Eckbolsheim | Eckwersheim | Entzheim | Eschau | Fegersheim | Geispolsheim | Hangenbieten | Hœnheim | Holtzheim | Illkirch-Graffenstaden | Kolbsheim | Lampertheim | La Wantzenau | ...</v>
    <v>18079</v>
    <v>18080</v>
    <v>18081</v>
    <v>18082</v>
    <v>1694</v>
    <v>18083</v>
    <v>18084</v>
    <v>Straßburg</v>
    <v>Straßburg</v>
    <v>mdp/vdpid/7014836210761728001</v>
    <v>18085</v>
    <v>6585</v>
  </rv>
  <rv s="0">
    <v>536870912</v>
    <v>Stuttgart</v>
    <v>6323a450-61f6-0308-0285-94efb41bdd40</v>
    <v>de-DE</v>
    <v>Map</v>
  </rv>
  <rv s="0">
    <v>805306368</v>
    <v>Frank Nopper (Bürgermeister)</v>
    <v>553b6f68-269b-ac1b-8106-c3f0a1ddff26</v>
    <v>de-DE</v>
    <v>Generic</v>
  </rv>
  <rv s="1">
    <v>1424</v>
  </rv>
  <rv s="2">
    <fb>612663</fb>
    <v>9</v>
  </rv>
  <rv s="3">
    <v>1070</v>
    <v>7</v>
    <v>3274</v>
    <v>7</v>
    <v>0</v>
    <v>Image of Stuttgart</v>
  </rv>
  <rv s="2">
    <fb>48.777500000000003</fb>
    <v>10</v>
  </rv>
  <rv s="2">
    <fb>207.35</fb>
    <v>9</v>
  </rv>
  <rv s="2">
    <fb>9.18</fb>
    <v>10</v>
  </rv>
  <rv s="4">
    <v>https://www.bing.com/search?q=Stuttgart&amp;form=skydnc</v>
    <v>Erfahren Sie mehr mit Bing</v>
  </rv>
  <rv s="0">
    <v>536870912</v>
    <v>Regierungsbezirk Stuttgart</v>
    <v>e109f2df-f417-89f5-4e2f-fe2e4dcac601</v>
    <v>de-DE</v>
    <v>Map</v>
  </rv>
  <rv s="5">
    <v>#VALUE!</v>
    <v>de-DE</v>
    <v>6323a450-61f6-0308-0285-94efb41bdd40</v>
    <v>536870912</v>
    <v>1</v>
    <v>3275</v>
    <v>2</v>
    <v>3</v>
    <v>Stuttgart</v>
    <v>5</v>
    <v>6</v>
    <v>Map</v>
    <v>7</v>
    <v>84</v>
    <v>18089</v>
    <v>Alb-Donau-Kreis | Biberach | Bodenseekreis | Böblingen | Breisgau-Hochschwarzwald | Calw | Emmendingen | Enzkreis | Esslingen | Freudenstadt | Göppingen | Heidenheim | Heilbronn | Hohenlohekreis | Karlsruhe | Konstanz | Lörrach | Ludwigsburg | ...</v>
    <v>18090</v>
    <v>18091</v>
    <v>18092</v>
    <v>18093</v>
    <v>4573</v>
    <v>18094</v>
    <v>18095</v>
    <v>Stuttgart</v>
    <v>Stuttgart</v>
    <v>mdp/vdpid/7015254189932544001</v>
    <v>4609</v>
    <v>18096</v>
    <v>86</v>
  </rv>
  <rv s="0">
    <v>536870912</v>
    <v>Greater Sudbury</v>
    <v>0286e886-3526-6117-edf0-91986e11b107</v>
    <v>de-DE</v>
    <v>Map</v>
  </rv>
  <rv s="0">
    <v>805306368</v>
    <v>Paul Lefebvre (Bürgermeister)</v>
    <v>3b502b9e-1981-0bb1-f684-b95900eb6fa8</v>
    <v>de-DE</v>
    <v>Generic</v>
  </rv>
  <rv s="1">
    <v>1425</v>
  </rv>
  <rv s="2">
    <fb>186476</fb>
    <v>9</v>
  </rv>
  <rv s="3">
    <v>1071</v>
    <v>7</v>
    <v>3276</v>
    <v>7</v>
    <v>0</v>
    <v>Image of Greater Sudbury</v>
  </rv>
  <rv s="2">
    <fb>46.49</fb>
    <v>10</v>
  </rv>
  <rv s="2">
    <fb>3200.56</fb>
    <v>9</v>
  </rv>
  <rv s="2">
    <fb>-81.010000000000005</fb>
    <v>10</v>
  </rv>
  <rv s="4">
    <v>https://www.bing.com/search?q=Greater+Sudbury&amp;form=skydnc</v>
    <v>Erfahren Sie mehr mit Bing</v>
  </rv>
  <rv s="7">
    <v>#VALUE!</v>
    <v>de-DE</v>
    <v>0286e886-3526-6117-edf0-91986e11b107</v>
    <v>536870912</v>
    <v>1</v>
    <v>3277</v>
    <v>44</v>
    <v>45</v>
    <v>Greater Sudbury</v>
    <v>5</v>
    <v>6</v>
    <v>Map</v>
    <v>7</v>
    <v>84</v>
    <v>18100</v>
    <v>Einstufige Gemeinden: Brant | Brantford | Chatham-Kent | Greater Sudbury | Haldimand | Hamilton | Kawartha Lakes | Norfolk | Ottawa | Prince Edward | Toronto Einstufige Gemeinden: Brant | Brantford | Chatham-Kent | Greater Sudbury | Haldimand | ...</v>
    <v>18101</v>
    <v>18102</v>
    <v>18103</v>
    <v>18104</v>
    <v>2164</v>
    <v>18105</v>
    <v>18106</v>
    <v>Greater Sudbury</v>
    <v>Greater Sudbury</v>
    <v>mdp/vdpid/5286767624779202561</v>
    <v>6106</v>
    <v>1889</v>
  </rv>
  <rv s="0">
    <v>536870912</v>
    <v>Sochumi</v>
    <v>c93b36e9-0bb4-0488-33aa-3664a993d8f4</v>
    <v>de-DE</v>
    <v>Map</v>
  </rv>
  <rv s="0">
    <v>805306368</v>
    <v>Beslan Eshba (Bürgermeister)</v>
    <v>4e44cc24-a6d6-db45-51ec-cf7f3beef983</v>
    <v>de-DE</v>
    <v>Generic</v>
  </rv>
  <rv s="1">
    <v>1426</v>
  </rv>
  <rv s="2">
    <fb>64987</fb>
    <v>9</v>
  </rv>
  <rv s="3">
    <v>1072</v>
    <v>7</v>
    <v>3278</v>
    <v>7</v>
    <v>0</v>
    <v>Image of Sochumi</v>
  </rv>
  <rv s="2">
    <fb>43.003611111111098</fb>
    <v>10</v>
  </rv>
  <rv s="2">
    <fb>27</fb>
    <v>9</v>
  </rv>
  <rv s="0">
    <v>536870912</v>
    <v>Abchasien</v>
    <v>399b6a3e-406c-e9e8-21bf-9837666e0c89</v>
    <v>de-DE</v>
    <v>Map</v>
  </rv>
  <rv s="2">
    <fb>41.019166666666699</fb>
    <v>10</v>
  </rv>
  <rv s="4">
    <v>https://www.bing.com/search?q=Sochumi&amp;form=skydnc</v>
    <v>Erfahren Sie mehr mit Bing</v>
  </rv>
  <rv s="10">
    <v>#VALUE!</v>
    <v>de-DE</v>
    <v>c93b36e9-0bb4-0488-33aa-3664a993d8f4</v>
    <v>536870912</v>
    <v>1</v>
    <v>3279</v>
    <v>62</v>
    <v>63</v>
    <v>Sochumi</v>
    <v>5</v>
    <v>6</v>
    <v>Map</v>
    <v>7</v>
    <v>84</v>
    <v>18110</v>
    <v/>
    <v>18111</v>
    <v>18112</v>
    <v>18113</v>
    <v>18114</v>
    <v>18115</v>
    <v>18116</v>
    <v>18117</v>
    <v>Sochumi</v>
    <v>Sochumi</v>
    <v>mdp/vdpid/7253483700845805569</v>
    <v>333</v>
  </rv>
  <rv s="0">
    <v>536870912</v>
    <v>Sundsvall</v>
    <v>0bb4e645-15d8-f77e-879b-75eaf8be31e7</v>
    <v>de-DE</v>
    <v>Map</v>
  </rv>
  <rv s="2">
    <fb>70918</fb>
    <v>9</v>
  </rv>
  <rv s="3">
    <v>1073</v>
    <v>7</v>
    <v>3280</v>
    <v>7</v>
    <v>0</v>
    <v>Image of Sundsvall</v>
  </rv>
  <rv s="2">
    <fb>62.395509191964997</fb>
    <v>10</v>
  </rv>
  <rv s="2">
    <fb>27.46</fb>
    <v>9</v>
  </rv>
  <rv s="0">
    <v>536870912</v>
    <v>Sweden</v>
    <v>1f26f4c8-469f-46e6-5709-e17ebea7a92b</v>
    <v>de-DE</v>
    <v>Map</v>
  </rv>
  <rv s="2">
    <fb>17.285994257165999</fb>
    <v>10</v>
  </rv>
  <rv s="4">
    <v>https://www.bing.com/search?q=Sundsvall&amp;form=skydnc</v>
    <v>Erfahren Sie mehr mit Bing</v>
  </rv>
  <rv s="0">
    <v>536870912</v>
    <v>Sundsvall</v>
    <v>2d21bb78-4952-d326-4efa-1fa216e07ffb</v>
    <v>de-DE</v>
    <v>Map</v>
  </rv>
  <rv s="0">
    <v>536870912</v>
    <v>Medelpad</v>
    <v>a65a3dc0-8071-04a9-4e09-546b2568317d</v>
    <v>de-DE</v>
    <v>Map</v>
  </rv>
  <rv s="11">
    <v>#VALUE!</v>
    <v>de-DE</v>
    <v>0bb4e645-15d8-f77e-879b-75eaf8be31e7</v>
    <v>536870912</v>
    <v>1</v>
    <v>3282</v>
    <v>2</v>
    <v>66</v>
    <v>Sundsvall</v>
    <v>5</v>
    <v>6</v>
    <v>Map</v>
    <v>7</v>
    <v>46</v>
    <v>Småorter: Ängom och Sundsudden | Bäck och Tomming | Benkåsviken och Krokviken | Bergafjärden | Bergom | Björkön (Sundsvall) | Bunsta | Edsta och Överede | Grönviken | Gudmundsbyn | Håmre-Langsjön | Holm | Hörningsholm | Knävland och Påläng | ...</v>
    <v>18120</v>
    <v>18121</v>
    <v>18122</v>
    <v>18123</v>
    <v>18124</v>
    <v>18125</v>
    <v>18126</v>
    <v>Sundsvall</v>
    <v>Sundsvall</v>
    <v>mdp/vdpid/7002333939339624449</v>
    <v>18127</v>
    <v>18128</v>
    <v>12</v>
  </rv>
  <rv s="0">
    <v>536870912</v>
    <v>Surabaya</v>
    <v>39447d74-ad88-b8fe-9c7b-b46d0c188f4d</v>
    <v>de-DE</v>
    <v>Map</v>
  </rv>
  <rv s="0">
    <v>805306368</v>
    <v>Eri Cahyadi (Bürgermeister)</v>
    <v>984e5cc5-3732-f9b4-b35b-df00116a8ace</v>
    <v>de-DE</v>
    <v>Generic</v>
  </rv>
  <rv s="1">
    <v>1427</v>
  </rv>
  <rv s="2">
    <fb>2874314</fb>
    <v>9</v>
  </rv>
  <rv s="3">
    <v>1074</v>
    <v>7</v>
    <v>3283</v>
    <v>7</v>
    <v>0</v>
    <v>Image of Surabaya</v>
  </rv>
  <rv s="2">
    <fb>-7.2462836111111102</fb>
    <v>10</v>
  </rv>
  <rv s="2">
    <fb>112.737767222222</fb>
    <v>10</v>
  </rv>
  <rv s="4">
    <v>https://www.bing.com/search?q=Surabaya&amp;form=skydnc</v>
    <v>Erfahren Sie mehr mit Bing</v>
  </rv>
  <rv s="0">
    <v>536870912</v>
    <v>Jawa Timur</v>
    <v>f76a129e-0160-9c71-d6b5-fb788a91af78</v>
    <v>de-DE</v>
    <v>Map</v>
  </rv>
  <rv s="7">
    <v>#VALUE!</v>
    <v>de-DE</v>
    <v>39447d74-ad88-b8fe-9c7b-b46d0c188f4d</v>
    <v>536870912</v>
    <v>1</v>
    <v>3284</v>
    <v>44</v>
    <v>45</v>
    <v>Surabaya</v>
    <v>5</v>
    <v>6</v>
    <v>Map</v>
    <v>7</v>
    <v>175</v>
    <v>18132</v>
    <v>Bangkalan | Banyuwangi | Blitar | Bojonegoro | Bondowosono | Gresik | Jember | Jombang | Kediri | Lamongan | Lumajang | Madiun | Magetan | Malang | Mojokerto | Nganjuk | Ngawi | Pacitan | Pamekasan | Pasuruan | Ponorogo | Probolinggo | Sampang | ...</v>
    <v>18133</v>
    <v>18134</v>
    <v>18135</v>
    <v>15614</v>
    <v>2911</v>
    <v>18136</v>
    <v>18137</v>
    <v>Surabaya</v>
    <v>Surabaya</v>
    <v>mdp/vdpid/8687731978931273729</v>
    <v>18138</v>
    <v>196</v>
  </rv>
  <rv s="0">
    <v>536870912</v>
    <v>Jekaterinburg</v>
    <v>d70b70d3-bcfb-66b7-1e55-da58ba81b355</v>
    <v>de-DE</v>
    <v>Map</v>
  </rv>
  <rv s="2">
    <fb>1548187</fb>
    <v>9</v>
  </rv>
  <rv s="3">
    <v>1075</v>
    <v>7</v>
    <v>3287</v>
    <v>7</v>
    <v>0</v>
    <v>Image of Jekaterinburg</v>
  </rv>
  <rv s="2">
    <fb>56.835555555555601</fb>
    <v>10</v>
  </rv>
  <rv s="2">
    <fb>468</fb>
    <v>9</v>
  </rv>
  <rv s="2">
    <fb>60.612777777777801</fb>
    <v>10</v>
  </rv>
  <rv s="4">
    <v>https://www.bing.com/search?q=Jekaterinburg&amp;form=skydnc</v>
    <v>Erfahren Sie mehr mit Bing</v>
  </rv>
  <rv s="0">
    <v>536870912</v>
    <v>Oblast Swerdlowsk</v>
    <v>32643100-03ea-0c14-f58e-a7d70c8c1468</v>
    <v>de-DE</v>
    <v>Map</v>
  </rv>
  <rv s="13">
    <v>#VALUE!</v>
    <v>de-DE</v>
    <v>d70b70d3-bcfb-66b7-1e55-da58ba81b355</v>
    <v>536870912</v>
    <v>1</v>
    <v>3286</v>
    <v>44</v>
    <v>83</v>
    <v>Jekaterinburg</v>
    <v>5</v>
    <v>6</v>
    <v>Map</v>
    <v>7</v>
    <v>8</v>
    <v>Stadtkreise: Alapajewsk | Alapajewskoje | Aramil | Arti | Artjomowski | Asbest | Atschit | Belojarski | Berjosowski | Bissert | Bogdanowitsch | Degtjarsk | Gari | Gornouralski | Irbit | Irbitskoje | Iwdel | Jekaterinburg | Kamensk-Uralski | ...</v>
    <v>18141</v>
    <v>18142</v>
    <v>18143</v>
    <v>18144</v>
    <v>192</v>
    <v>18145</v>
    <v>18146</v>
    <v>Jekaterinburg</v>
    <v>Jekaterinburg</v>
    <v>mdp/vdpid/7149394759482605571</v>
    <v>18147</v>
    <v>7433</v>
  </rv>
  <rv s="0">
    <v>536870912</v>
    <v>Syracuse</v>
    <v>e6146e73-b3dc-4297-aba2-b09ff224d6d1</v>
    <v>de-DE</v>
    <v>Map</v>
  </rv>
  <rv s="0">
    <v>805306368</v>
    <v>Sharon Owens (Bürgermeister)</v>
    <v>441a35d8-4d63-da04-7117-3d4568389b0e</v>
    <v>de-DE</v>
    <v>Generic</v>
  </rv>
  <rv s="1">
    <v>1428</v>
  </rv>
  <rv s="2">
    <fb>148620</fb>
    <v>9</v>
  </rv>
  <rv s="3">
    <v>1076</v>
    <v>7</v>
    <v>3288</v>
    <v>7</v>
    <v>0</v>
    <v>Image of Syracuse</v>
  </rv>
  <rv s="2">
    <fb>43.046899000000003</fb>
    <v>10</v>
  </rv>
  <rv s="2">
    <fb>66.330585999999997</fb>
    <v>9</v>
  </rv>
  <rv s="2">
    <fb>-76.144423000000003</fb>
    <v>10</v>
  </rv>
  <rv s="4">
    <v>https://www.bing.com/search?q=Syracuse+New+York&amp;form=skydnc</v>
    <v>Erfahren Sie mehr mit Bing</v>
  </rv>
  <rv s="0">
    <v>536870912</v>
    <v>Onondaga County</v>
    <v>22c8e3cc-fd2f-561b-5620-f16c3230a549</v>
    <v>de-DE</v>
    <v>Map</v>
  </rv>
  <rv s="5">
    <v>#VALUE!</v>
    <v>de-DE</v>
    <v>e6146e73-b3dc-4297-aba2-b09ff224d6d1</v>
    <v>536870912</v>
    <v>1</v>
    <v>3289</v>
    <v>2</v>
    <v>3</v>
    <v>Syracuse</v>
    <v>5</v>
    <v>6</v>
    <v>Map</v>
    <v>7</v>
    <v>175</v>
    <v>18151</v>
    <v/>
    <v>18152</v>
    <v>18153</v>
    <v>18154</v>
    <v>18155</v>
    <v>689</v>
    <v>18156</v>
    <v>18157</v>
    <v>Syracuse</v>
    <v>Syracuse</v>
    <v>mdp/vdpid/5485874794643587073</v>
    <v>1854</v>
    <v>18158</v>
    <v>1889</v>
  </rv>
  <rv s="0">
    <v>536870912</v>
    <v>Tobago</v>
    <v>79604356-ada5-d6a7-4752-ca79649e64a0</v>
    <v>de-DE</v>
    <v>Map</v>
  </rv>
  <rv s="2">
    <fb>60735</fb>
    <v>9</v>
  </rv>
  <rv s="3">
    <v>1077</v>
    <v>7</v>
    <v>3290</v>
    <v>7</v>
    <v>0</v>
    <v>Image of Tobago</v>
  </rv>
  <rv s="2">
    <fb>300</fb>
    <v>9</v>
  </rv>
  <rv s="0">
    <v>536870912</v>
    <v>Scarborough</v>
    <v>c8cda958-8087-5ee8-d1f0-26a6003a9a34</v>
    <v>de-DE</v>
    <v>Map</v>
  </rv>
  <rv s="0">
    <v>536870912</v>
    <v>Tobago</v>
    <v>03b96c59-9ef5-594b-0576-9525a8a84662</v>
    <v>de-DE</v>
    <v>Map</v>
  </rv>
  <rv s="4">
    <v>https://www.bing.com/search?q=Tobago&amp;form=skydnc</v>
    <v>Erfahren Sie mehr mit Bing</v>
  </rv>
  <rv s="131">
    <v>#VALUE!</v>
    <v>de-DE</v>
    <v>79604356-ada5-d6a7-4752-ca79649e64a0</v>
    <v>536870912</v>
    <v>1</v>
    <v>3292</v>
    <v>369</v>
    <v>3293</v>
    <v>Tobago</v>
    <v>5</v>
    <v>6</v>
    <v>Map</v>
    <v>7</v>
    <v>291</v>
    <v>TT-TOB</v>
    <v>Ehemalige Kolonien: Afrika: Cap Vert • Stützpunkte an der Goldküste • Kapkolonie • Loango-Angola • Fort Lydsaamheid • Mauritius • Sao Tomé Amerika: Nieuw Nederland • Neu-Amstel • Niederländisch-Guayana • Niederländisch-Brasilien • Nieuw ...</v>
    <v>18161</v>
    <v>18162</v>
    <v>18163</v>
    <v>18164</v>
    <v>18164</v>
    <v>18165</v>
    <v>18166</v>
    <v>Tobago</v>
    <v>17234</v>
    <v>Tobago</v>
    <v>mdp/vdpid/161832378</v>
    <v>1039</v>
  </rv>
  <rv s="0">
    <v>536870912</v>
    <v>Toksook Bay</v>
    <v>bcbf3b5f-8074-88ea-1c1a-5b59961d721a</v>
    <v>de-DE</v>
    <v>Map</v>
  </rv>
  <rv s="0">
    <v>805306368</v>
    <v>Sam Chanar (Bürgermeister)</v>
    <v>7eecac72-2ba8-cc12-97dc-cedf679029a8</v>
    <v>de-DE</v>
    <v>Generic</v>
  </rv>
  <rv s="1">
    <v>1429</v>
  </rv>
  <rv s="2">
    <fb>658</fb>
    <v>9</v>
  </rv>
  <rv s="3">
    <v>1078</v>
    <v>7</v>
    <v>3294</v>
    <v>7</v>
    <v>0</v>
    <v>Image of Toksook Bay</v>
  </rv>
  <rv s="2">
    <fb>60.530555555555999</fb>
    <v>10</v>
  </rv>
  <rv s="2">
    <fb>191.28904900000001</fb>
    <v>9</v>
  </rv>
  <rv s="2">
    <fb>-165.10333333333</fb>
    <v>10</v>
  </rv>
  <rv s="4">
    <v>https://www.bing.com/search?q=Toksook+Bay&amp;form=skydnc</v>
    <v>Erfahren Sie mehr mit Bing</v>
  </rv>
  <rv s="31">
    <v>#VALUE!</v>
    <v>de-DE</v>
    <v>bcbf3b5f-8074-88ea-1c1a-5b59961d721a</v>
    <v>536870912</v>
    <v>1</v>
    <v>3295</v>
    <v>320</v>
    <v>321</v>
    <v>Toksook Bay</v>
    <v>5</v>
    <v>6</v>
    <v>Map</v>
    <v>7</v>
    <v>175</v>
    <v>18170</v>
    <v>Toksook Bay, in der Sprache der einheimischen Bevölkerung, der Yupik: Nanakauyaq, ist ein Ort mit dem Status einer City in der Bethel Census Area in Alaska. Das U.S. Census Bureau hatte bei der Volkszählung 2020 eine Einwohnerzahl von 658 ...</v>
    <v>18171</v>
    <v>18172</v>
    <v>18173</v>
    <v>18174</v>
    <v>689</v>
    <v>18175</v>
    <v>18176</v>
    <v>Toksook Bay</v>
    <v>Toksook Bay</v>
    <v>mdp/vdpid/4697948703078481921</v>
    <v>1778</v>
    <v>1779</v>
  </rv>
  <rv s="0">
    <v>536870912</v>
    <v>Präfektur Tokio</v>
    <v>cb44a92f-6c6f-99c4-2ae3-51601fdc919a</v>
    <v>de-DE</v>
    <v>Map</v>
  </rv>
  <rv s="0">
    <v>536870912</v>
    <v>Toledo</v>
    <v>0fbc80a7-8253-485f-9fb6-92499855c94c</v>
    <v>de-DE</v>
    <v>Map</v>
  </rv>
  <rv s="0">
    <v>805306368</v>
    <v>Wade Kapszukiewicz (Bürgermeister)</v>
    <v>6f6da5d0-4fd2-3f0f-8b01-f6f6cf29ef9a</v>
    <v>de-DE</v>
    <v>Generic</v>
  </rv>
  <rv s="1">
    <v>1430</v>
  </rv>
  <rv s="2">
    <fb>265638</fb>
    <v>9</v>
  </rv>
  <rv s="3">
    <v>1079</v>
    <v>7</v>
    <v>3296</v>
    <v>7</v>
    <v>0</v>
    <v>Image of Toledo</v>
  </rv>
  <rv s="2">
    <fb>41.6527777777778</fb>
    <v>10</v>
  </rv>
  <rv s="2">
    <fb>217.95326600000001</fb>
    <v>9</v>
  </rv>
  <rv s="2">
    <fb>-83.537777777777805</fb>
    <v>10</v>
  </rv>
  <rv s="4">
    <v>https://www.bing.com/search?q=Toledo+Ohio&amp;form=skydnc</v>
    <v>Erfahren Sie mehr mit Bing</v>
  </rv>
  <rv s="0">
    <v>536870912</v>
    <v>Lucas County</v>
    <v>64477599-0530-3f67-43a4-a935c57e1257</v>
    <v>de-DE</v>
    <v>Map</v>
  </rv>
  <rv s="5">
    <v>#VALUE!</v>
    <v>de-DE</v>
    <v>0fbc80a7-8253-485f-9fb6-92499855c94c</v>
    <v>536870912</v>
    <v>1</v>
    <v>3297</v>
    <v>2</v>
    <v>3</v>
    <v>Toledo</v>
    <v>5</v>
    <v>6</v>
    <v>Map</v>
    <v>7</v>
    <v>84</v>
    <v>18181</v>
    <v/>
    <v>18182</v>
    <v>18183</v>
    <v>18184</v>
    <v>18185</v>
    <v>1775</v>
    <v>18186</v>
    <v>18187</v>
    <v>Toledo</v>
    <v>Toledo</v>
    <v>mdp/vdpid/5479812725901099009</v>
    <v>1857</v>
    <v>18188</v>
    <v>1889</v>
  </rv>
  <rv s="0">
    <v>536870912</v>
    <v>Tongatapu</v>
    <v>fa74ba41-ae01-9af0-4312-dc747ed7a6f5</v>
    <v>de-DE</v>
    <v>Map</v>
  </rv>
  <rv s="2">
    <fb>71260</fb>
    <v>9</v>
  </rv>
  <rv s="3">
    <v>1080</v>
    <v>7</v>
    <v>3298</v>
    <v>7</v>
    <v>0</v>
    <v>Image of Tongatapu</v>
  </rv>
  <rv s="2">
    <fb>260.48</fb>
    <v>9</v>
  </rv>
  <rv s="0">
    <v>536870912</v>
    <v>Nukuʻalofa</v>
    <v>4f0e3da8-80f2-711d-dc3e-4d3f0e1114f2</v>
    <v>de-DE</v>
    <v>Map</v>
  </rv>
  <rv s="0">
    <v>536870912</v>
    <v>Tonga</v>
    <v>0f1b09ca-15de-0e2b-5e2f-c70ad3beaad8</v>
    <v>de-DE</v>
    <v>Map</v>
  </rv>
  <rv s="4">
    <v>https://www.bing.com/search?q=Tongatapu&amp;form=skydnc</v>
    <v>Erfahren Sie mehr mit Bing</v>
  </rv>
  <rv s="132">
    <v>#VALUE!</v>
    <v>de-DE</v>
    <v>fa74ba41-ae01-9af0-4312-dc747ed7a6f5</v>
    <v>536870912</v>
    <v>1</v>
    <v>3300</v>
    <v>369</v>
    <v>3301</v>
    <v>Tongatapu</v>
    <v>5</v>
    <v>6</v>
    <v>Map</v>
    <v>7</v>
    <v>1302</v>
    <v>TO-04</v>
    <v/>
    <v>18191</v>
    <v>18192</v>
    <v>18193</v>
    <v>18194</v>
    <v>18194</v>
    <v>18195</v>
    <v>18196</v>
    <v>Tongatapu</v>
    <v>Tongatapu</v>
    <v>mdp/vdpid/5789248086157033473</v>
    <v>12686</v>
  </rv>
  <rv s="2">
    <fb>0.45833333333333298</fb>
    <v>31</v>
  </rv>
  <rv s="0">
    <v>805306368</v>
    <v>Tupou VI (Monarch)</v>
    <v>9c1beb1f-4b2e-c7d1-6666-a70ccf99bfed</v>
    <v>de-DE</v>
    <v>Generic</v>
  </rv>
  <rv s="0">
    <v>805306368</v>
    <v>Fatafehi Fakafānua (Prime minister)</v>
    <v>bbe526ea-8e28-c6e1-e811-d2b47a3afc82</v>
    <v>de-DE</v>
    <v>Generic</v>
  </rv>
  <rv s="1">
    <v>1431</v>
  </rv>
  <rv s="2">
    <fb>1.1169999837875399E-2</fb>
    <v>32</v>
  </rv>
  <rv s="2">
    <fb>0.52229999999999999</fb>
    <v>33</v>
  </rv>
  <rv s="2">
    <fb>676</fb>
    <v>34</v>
  </rv>
  <rv s="2">
    <fb>104519</fb>
    <v>9</v>
  </rv>
  <rv s="2">
    <fb>0.45399999999999996</fb>
    <v>31</v>
  </rv>
  <rv s="2">
    <fb>0.114</fb>
    <v>31</v>
  </rv>
  <rv s="2">
    <fb>0.59750000000000003</fb>
    <v>31</v>
  </rv>
  <rv s="3">
    <v>1081</v>
    <v>7</v>
    <v>3303</v>
    <v>7</v>
    <v>0</v>
    <v>Image of Tonga</v>
  </rv>
  <rv s="2">
    <fb>450353313.88458401</fb>
    <v>36</v>
  </rv>
  <rv s="2">
    <fb>1.1633897</fb>
    <v>31</v>
  </rv>
  <rv s="2">
    <fb>6.3546400000000003E-2</fb>
    <v>31</v>
  </rv>
  <rv s="2">
    <fb>748.50656300000003</fb>
    <v>9</v>
  </rv>
  <rv s="2">
    <fb>3.556</fb>
    <v>33</v>
  </rv>
  <rv s="2">
    <fb>24.303000000000001</fb>
    <v>33</v>
  </rv>
  <rv s="2">
    <fb>0.10219300110000001</fb>
    <v>31</v>
  </rv>
  <rv s="2">
    <fb>121.09403518917</fb>
    <v>38</v>
  </rv>
  <rv s="2">
    <fb>7.4422454661750501E-2</fb>
    <v>31</v>
  </rv>
  <rv s="2">
    <fb>128.345</fb>
    <v>9</v>
  </rv>
  <rv s="4">
    <v>https://www.bing.com/search?q=tonga&amp;form=skydnc</v>
    <v>Learn more on Bing</v>
  </rv>
  <rv s="2">
    <fb>70.801000000000002</fb>
    <v>37</v>
  </rv>
  <rv s="1">
    <v>1432</v>
  </rv>
  <rv s="2">
    <fb>13.4</fb>
    <v>37</v>
  </rv>
  <rv s="2">
    <fb>24145</fb>
    <v>9</v>
  </rv>
  <rv s="2">
    <fb>0.222581732148491</fb>
    <v>31</v>
  </rv>
  <rv s="2">
    <fb>0.125</fb>
    <v>31</v>
  </rv>
  <rv s="133">
    <v>#VALUE!</v>
    <v>de-DE</v>
    <v>0f1b09ca-15de-0e2b-5e2f-c70ad3beaad8</v>
    <v>536870912</v>
    <v>1</v>
    <v>3306</v>
    <v>3307</v>
    <v>3308</v>
    <v>Tonga</v>
    <v>5</v>
    <v>6</v>
    <v>Map</v>
    <v>7</v>
    <v>3309</v>
    <v>TO</v>
    <v>18198</v>
    <v>18201</v>
    <v>18202</v>
    <v>18203</v>
    <v>18204</v>
    <v>Tonga, officially the Kingdom of Tonga, is an island country in Polynesia, part of Oceania. The country has 171 islands, of which 45 are inhabited. Its total surface area is about 750 km², scattered over 700,000 km² in the southern Pacific ...</v>
    <v>18205</v>
    <v>9397</v>
    <v>18206</v>
    <v>394</v>
    <v>12697</v>
    <v>211</v>
    <v>1288</v>
    <v>18207</v>
    <v>18208</v>
    <v>18209</v>
    <v>18210</v>
    <v>18211</v>
    <v>18212</v>
    <v>3431</v>
    <v>18213</v>
    <v>18214</v>
    <v>18215</v>
    <v>2656</v>
    <v>18216</v>
    <v>18194</v>
    <v>18194</v>
    <v>18217</v>
    <v>18218</v>
    <v>18219</v>
    <v>18220</v>
    <v>18221</v>
    <v>10059</v>
    <v>Tonga</v>
    <v>Ko e fasi ʻo e tuʻi ʻo e ʻOtu Tonga</v>
    <v>18222</v>
    <v>Tonga</v>
    <v>18223</v>
    <v>18224</v>
    <v>18225</v>
    <v>Tonga</v>
    <v>mdp/vdpid/231</v>
    <v>TOP</v>
    <v>18226</v>
    <v>12728</v>
  </rv>
  <rv s="0">
    <v>536870912</v>
    <v>Topeka</v>
    <v>98f8ec52-b318-4d58-b2b4-598ff64e4cfe</v>
    <v>de-DE</v>
    <v>Map</v>
  </rv>
  <rv s="0">
    <v>805306368</v>
    <v>Spencer Duncan (Bürgermeister)</v>
    <v>d22063f2-21b7-bce1-277a-e07cb6b535ff</v>
    <v>de-DE</v>
    <v>Generic</v>
  </rv>
  <rv s="1">
    <v>1433</v>
  </rv>
  <rv s="2">
    <fb>125467</fb>
    <v>9</v>
  </rv>
  <rv s="3">
    <v>1082</v>
    <v>7</v>
    <v>3310</v>
    <v>7</v>
    <v>0</v>
    <v>Image of Topeka</v>
  </rv>
  <rv s="2">
    <fb>39.04833</fb>
    <v>10</v>
  </rv>
  <rv s="2">
    <fb>159.19536600000001</fb>
    <v>9</v>
  </rv>
  <rv s="2">
    <fb>-95.678039999999996</fb>
    <v>10</v>
  </rv>
  <rv s="4">
    <v>https://www.bing.com/search?q=Topeka&amp;form=skydnc</v>
    <v>Erfahren Sie mehr mit Bing</v>
  </rv>
  <rv s="0">
    <v>536870912</v>
    <v>Shawnee County</v>
    <v>344ffaee-a63a-4ee3-a207-81e7ae093153</v>
    <v>de-DE</v>
    <v>Map</v>
  </rv>
  <rv s="5">
    <v>#VALUE!</v>
    <v>de-DE</v>
    <v>98f8ec52-b318-4d58-b2b4-598ff64e4cfe</v>
    <v>536870912</v>
    <v>1</v>
    <v>3311</v>
    <v>2</v>
    <v>3</v>
    <v>Topeka</v>
    <v>5</v>
    <v>6</v>
    <v>Map</v>
    <v>7</v>
    <v>84</v>
    <v>18230</v>
    <v/>
    <v>18231</v>
    <v>18232</v>
    <v>18233</v>
    <v>18234</v>
    <v>689</v>
    <v>18235</v>
    <v>18236</v>
    <v>Topeka</v>
    <v>Topeka</v>
    <v>mdp/vdpid/5094327422807965697</v>
    <v>1838</v>
    <v>18237</v>
    <v>694</v>
  </rv>
  <rv s="0">
    <v>536870912</v>
    <v>Torreón</v>
    <v>9cc00603-ba2f-b9fa-3a3a-45ed1eed2eb9</v>
    <v>de-DE</v>
    <v>Map</v>
  </rv>
  <rv s="0">
    <v>805306368</v>
    <v>Roman Alberto Cepeda (Bürgermeister)</v>
    <v>9db779fa-46d8-26ca-ea0b-27bb45b24c5c</v>
    <v>de-DE</v>
    <v>Generic</v>
  </rv>
  <rv s="1">
    <v>1434</v>
  </rv>
  <rv s="2">
    <fb>690193</fb>
    <v>9</v>
  </rv>
  <rv s="3">
    <v>1083</v>
    <v>7</v>
    <v>3312</v>
    <v>7</v>
    <v>0</v>
    <v>Image of Torreón</v>
  </rv>
  <rv s="2">
    <fb>25.543890000000001</fb>
    <v>10</v>
  </rv>
  <rv s="2">
    <fb>500</fb>
    <v>9</v>
  </rv>
  <rv s="2">
    <fb>-103.41898</fb>
    <v>10</v>
  </rv>
  <rv s="4">
    <v>https://www.bing.com/search?q=Torre%c3%b3n&amp;form=skydnc</v>
    <v>Erfahren Sie mehr mit Bing</v>
  </rv>
  <rv s="0">
    <v>536870912</v>
    <v>Torreón Municipality</v>
    <v>697bdcab-9ccb-b1f8-639d-07bf3a62105a</v>
    <v>de-DE</v>
    <v>Map</v>
  </rv>
  <rv s="5">
    <v>#VALUE!</v>
    <v>de-DE</v>
    <v>9cc00603-ba2f-b9fa-3a3a-45ed1eed2eb9</v>
    <v>536870912</v>
    <v>1</v>
    <v>3313</v>
    <v>2</v>
    <v>3</v>
    <v>Torreón</v>
    <v>5</v>
    <v>6</v>
    <v>Map</v>
    <v>7</v>
    <v>175</v>
    <v>18241</v>
    <v/>
    <v>18242</v>
    <v>18243</v>
    <v>18244</v>
    <v>18245</v>
    <v>805</v>
    <v>18246</v>
    <v>18247</v>
    <v>Torreón</v>
    <v>Torreón</v>
    <v>mdp/vdpid/5105774574360854530</v>
    <v>857</v>
    <v>18248</v>
    <v>810</v>
  </rv>
  <rv s="0">
    <v>536870912</v>
    <v>Toulon</v>
    <v>e7788c9c-b5e2-26d9-4dc4-310ea75fbda3</v>
    <v>de-DE</v>
    <v>Map</v>
  </rv>
  <rv s="0">
    <v>805306368</v>
    <v>Josée Massi (Bürgermeister)</v>
    <v>f8438a10-ad74-1282-e7d5-a1420db4c9be</v>
    <v>de-DE</v>
    <v>Generic</v>
  </rv>
  <rv s="1">
    <v>1435</v>
  </rv>
  <rv s="2">
    <fb>179116</fb>
    <v>9</v>
  </rv>
  <rv s="3">
    <v>1084</v>
    <v>7</v>
    <v>3314</v>
    <v>7</v>
    <v>0</v>
    <v>Image of Toulon</v>
  </rv>
  <rv s="2">
    <fb>43.125</fb>
    <v>10</v>
  </rv>
  <rv s="2">
    <fb>42.84</fb>
    <v>9</v>
  </rv>
  <rv s="2">
    <fb>5.9305555555555998</fb>
    <v>10</v>
  </rv>
  <rv s="4">
    <v>https://www.bing.com/search?q=Toulon&amp;form=skydnc</v>
    <v>Erfahren Sie mehr mit Bing</v>
  </rv>
  <rv s="7">
    <v>#VALUE!</v>
    <v>de-DE</v>
    <v>e7788c9c-b5e2-26d9-4dc4-310ea75fbda3</v>
    <v>536870912</v>
    <v>1</v>
    <v>3315</v>
    <v>44</v>
    <v>45</v>
    <v>Toulon</v>
    <v>5</v>
    <v>6</v>
    <v>Map</v>
    <v>7</v>
    <v>46</v>
    <v>18252</v>
    <v>Bandol | Belgentier | Bormes-les-Mimosas | Carqueiranne | Collobrières | Cuers | Évenos | Hyères | La Cadière-d’Azur | La Crau | La Farlède | La Garde | La Londe-les-Maures | La Seyne-sur-Mer | La Valette-du-Var | Le Beausset | Le Castellet | Le ...</v>
    <v>18253</v>
    <v>18254</v>
    <v>18255</v>
    <v>18256</v>
    <v>1694</v>
    <v>18257</v>
    <v>18258</v>
    <v>Toulon</v>
    <v>Toulon</v>
    <v>mdp/vdpid/7208313415222165506</v>
    <v>9018</v>
    <v>12</v>
  </rv>
  <rv s="0">
    <v>536870912</v>
    <v>Toulouse</v>
    <v>66f18335-714d-a89b-accf-daa50ae2a3b0</v>
    <v>de-DE</v>
    <v>Map</v>
  </rv>
  <rv s="0">
    <v>805306368</v>
    <v>Jean-Luc Moudenc (Bürgermeister)</v>
    <v>a9140916-0f7c-fe51-aebc-132ef414dd94</v>
    <v>de-DE</v>
    <v>Generic</v>
  </rv>
  <rv s="1">
    <v>1436</v>
  </rv>
  <rv s="2">
    <fb>514819</fb>
    <v>9</v>
  </rv>
  <rv s="3">
    <v>1085</v>
    <v>7</v>
    <v>3316</v>
    <v>7</v>
    <v>0</v>
    <v>Image of Toulouse</v>
  </rv>
  <rv s="2">
    <fb>43.604444444444397</fb>
    <v>10</v>
  </rv>
  <rv s="2">
    <fb>118.3</fb>
    <v>9</v>
  </rv>
  <rv s="2">
    <fb>1.44333333333333</fb>
    <v>10</v>
  </rv>
  <rv s="4">
    <v>https://www.bing.com/search?q=Toulouse&amp;form=skydnc</v>
    <v>Erfahren Sie mehr mit Bing</v>
  </rv>
  <rv s="0">
    <v>536870912</v>
    <v>Toulouse Métropole</v>
    <v>2afec0cf-5b51-7c80-0629-1e6bad081da1</v>
    <v>de-DE</v>
    <v>Map</v>
  </rv>
  <rv s="5">
    <v>#VALUE!</v>
    <v>de-DE</v>
    <v>66f18335-714d-a89b-accf-daa50ae2a3b0</v>
    <v>536870912</v>
    <v>1</v>
    <v>3317</v>
    <v>2</v>
    <v>3</v>
    <v>Toulouse</v>
    <v>5</v>
    <v>6</v>
    <v>Map</v>
    <v>7</v>
    <v>46</v>
    <v>18262</v>
    <v>Aignes | Aigrefeuille | Albiac | Aucamville | Aureville | Auriac-sur-Vendinelle | Aurin | Aussonne | Auzeville-Tolosane | Auzielle | Avignonet-Lauragais | Ayguesvives | Azas | Balma | Baziège | Bazus | Beaupuy | Beauteville | Beauville | ...</v>
    <v>18263</v>
    <v>18264</v>
    <v>18265</v>
    <v>18266</v>
    <v>1694</v>
    <v>18267</v>
    <v>18268</v>
    <v>Toulouse</v>
    <v>Toulouse</v>
    <v>mdp/vdpid/7206182192253239297</v>
    <v>10217</v>
    <v>18269</v>
    <v>12</v>
  </rv>
  <rv s="0">
    <v>536870912</v>
    <v>Toyama</v>
    <v>1efba7bf-4c11-f879-a7e7-0a8d3e8d3586</v>
    <v>de-DE</v>
    <v>Map</v>
  </rv>
  <rv s="0">
    <v>805306368</v>
    <v>Hirohisa Fujii (Bürgermeister)</v>
    <v>cae0c2e3-dce2-e5fd-cb8c-8d9cd396f617</v>
    <v>de-DE</v>
    <v>Generic</v>
  </rv>
  <rv s="1">
    <v>1437</v>
  </rv>
  <rv s="2">
    <fb>400469</fb>
    <v>9</v>
  </rv>
  <rv s="3">
    <v>1086</v>
    <v>7</v>
    <v>3318</v>
    <v>7</v>
    <v>0</v>
    <v>Image of Toyama</v>
  </rv>
  <rv s="2">
    <fb>36.695916666666697</fb>
    <v>10</v>
  </rv>
  <rv s="2">
    <fb>1241.74</fb>
    <v>9</v>
  </rv>
  <rv s="2">
    <fb>137.213694444444</fb>
    <v>10</v>
  </rv>
  <rv s="4">
    <v>https://www.bing.com/search?q=Toyama&amp;form=skydnc</v>
    <v>Erfahren Sie mehr mit Bing</v>
  </rv>
  <rv s="0">
    <v>536870912</v>
    <v>Präfektur Toyama</v>
    <v>3fd9a341-4706-cc8a-3953-779219c2cc10</v>
    <v>de-DE</v>
    <v>Map</v>
  </rv>
  <rv s="7">
    <v>#VALUE!</v>
    <v>de-DE</v>
    <v>1efba7bf-4c11-f879-a7e7-0a8d3e8d3586</v>
    <v>536870912</v>
    <v>1</v>
    <v>3319</v>
    <v>44</v>
    <v>45</v>
    <v>Toyama</v>
    <v>5</v>
    <v>6</v>
    <v>Map</v>
    <v>7</v>
    <v>41</v>
    <v>18273</v>
    <v>Kreisfreie Städte: Himi | Imizu | Kurobe | Namerikawa | Nanto | Oyabe | Takaoka | Tonami | Toyama | Uozu Kreisfreie Städte: Himi | Imizu | Kurobe | Namerikawa | Nanto | Oyabe | Takaoka | Tonami | Toyama | Uozu</v>
    <v>18274</v>
    <v>18275</v>
    <v>18276</v>
    <v>18277</v>
    <v>2035</v>
    <v>18278</v>
    <v>18279</v>
    <v>Toyama</v>
    <v>Toyama</v>
    <v>mdp/vdpid/7931389373939974145</v>
    <v>18280</v>
    <v>2039</v>
  </rv>
  <rv s="0">
    <v>536870912</v>
    <v>Traverse City</v>
    <v>c378836d-aca2-2ce8-2ea4-0a902cf2e1ee</v>
    <v>de-DE</v>
    <v>Map</v>
  </rv>
  <rv s="0">
    <v>805306368</v>
    <v>Amy Shamroe (Bürgermeister)</v>
    <v>9c67dc6f-fa2e-5535-4949-d3de4e1aa1aa</v>
    <v>de-DE</v>
    <v>Generic</v>
  </rv>
  <rv s="1">
    <v>1438</v>
  </rv>
  <rv s="2">
    <fb>15832</fb>
    <v>9</v>
  </rv>
  <rv s="3">
    <v>1087</v>
    <v>7</v>
    <v>3320</v>
    <v>7</v>
    <v>0</v>
    <v>Image of Traverse City</v>
  </rv>
  <rv s="2">
    <fb>44.768055555556003</fb>
    <v>10</v>
  </rv>
  <rv s="2">
    <fb>22.42407</fb>
    <v>9</v>
  </rv>
  <rv s="2">
    <fb>-85.622222222222007</fb>
    <v>10</v>
  </rv>
  <rv s="4">
    <v>https://www.bing.com/search?q=Traverse+City&amp;form=skydnc</v>
    <v>Erfahren Sie mehr mit Bing</v>
  </rv>
  <rv s="0">
    <v>536870912</v>
    <v>Grand Traverse County</v>
    <v>171094d3-b24f-317a-6812-b638e9d97c90</v>
    <v>de-DE</v>
    <v>Map</v>
  </rv>
  <rv s="5">
    <v>#VALUE!</v>
    <v>de-DE</v>
    <v>c378836d-aca2-2ce8-2ea4-0a902cf2e1ee</v>
    <v>536870912</v>
    <v>1</v>
    <v>3321</v>
    <v>2</v>
    <v>3</v>
    <v>Traverse City</v>
    <v>5</v>
    <v>6</v>
    <v>Map</v>
    <v>7</v>
    <v>8</v>
    <v>18284</v>
    <v/>
    <v>18285</v>
    <v>18286</v>
    <v>18287</v>
    <v>18288</v>
    <v>689</v>
    <v>18289</v>
    <v>18290</v>
    <v>Traverse City</v>
    <v>Traverse City</v>
    <v>mdp/vdpid/5477086249053323265</v>
    <v>1844</v>
    <v>18291</v>
    <v>1889</v>
  </rv>
  <rv s="0">
    <v>536870912</v>
    <v>Trenton</v>
    <v>6fa8f821-25c7-45dc-ab44-318e7657779c</v>
    <v>de-DE</v>
    <v>Map</v>
  </rv>
  <rv s="0">
    <v>805306368</v>
    <v>Reed Gusciora (Bürgermeister)</v>
    <v>39c7a1f0-ed71-11b3-d488-f7b5e462458c</v>
    <v>de-DE</v>
    <v>Generic</v>
  </rv>
  <rv s="1">
    <v>1439</v>
  </rv>
  <rv s="2">
    <fb>89620</fb>
    <v>9</v>
  </rv>
  <rv s="3">
    <v>1088</v>
    <v>7</v>
    <v>3322</v>
    <v>7</v>
    <v>0</v>
    <v>Image of Trenton</v>
  </rv>
  <rv s="2">
    <fb>40.220277777777802</fb>
    <v>10</v>
  </rv>
  <rv s="2">
    <fb>21.249168000000001</fb>
    <v>9</v>
  </rv>
  <rv s="2">
    <fb>-74.765833333333305</fb>
    <v>10</v>
  </rv>
  <rv s="4">
    <v>https://www.bing.com/search?q=Trenton+New+Jersey&amp;form=skydnc</v>
    <v>Erfahren Sie mehr mit Bing</v>
  </rv>
  <rv s="0">
    <v>536870912</v>
    <v>Mercer County</v>
    <v>cdeb6d4d-ff4a-26b0-d4e5-ce68776731d9</v>
    <v>de-DE</v>
    <v>Map</v>
  </rv>
  <rv s="5">
    <v>#VALUE!</v>
    <v>de-DE</v>
    <v>6fa8f821-25c7-45dc-ab44-318e7657779c</v>
    <v>536870912</v>
    <v>1</v>
    <v>3323</v>
    <v>2</v>
    <v>3</v>
    <v>Trenton</v>
    <v>5</v>
    <v>6</v>
    <v>Map</v>
    <v>7</v>
    <v>46</v>
    <v>18295</v>
    <v/>
    <v>18296</v>
    <v>18297</v>
    <v>18298</v>
    <v>18299</v>
    <v>1775</v>
    <v>18300</v>
    <v>18301</v>
    <v>Trenton</v>
    <v>Trenton</v>
    <v>mdp/vdpid/5487421321786687489</v>
    <v>1852</v>
    <v>18302</v>
    <v>1889</v>
  </rv>
  <rv s="0">
    <v>536870912</v>
    <v>Triest</v>
    <v>4d17a959-86cf-ba84-ee23-894e1cfe78eb</v>
    <v>de-DE</v>
    <v>Map</v>
  </rv>
  <rv s="0">
    <v>805306368</v>
    <v>Roberto Dipiazza (Bürgermeister)</v>
    <v>8824471f-fb50-4043-eb66-39d1ce18e0e3</v>
    <v>de-DE</v>
    <v>Generic</v>
  </rv>
  <rv s="1">
    <v>1440</v>
  </rv>
  <rv s="2">
    <fb>198668</fb>
    <v>9</v>
  </rv>
  <rv s="3">
    <v>1089</v>
    <v>7</v>
    <v>3324</v>
    <v>7</v>
    <v>0</v>
    <v>Image of Triest</v>
  </rv>
  <rv s="2">
    <fb>45.650277777777802</fb>
    <v>10</v>
  </rv>
  <rv s="2">
    <fb>85.11</fb>
    <v>9</v>
  </rv>
  <rv s="2">
    <fb>13.7702777777778</fb>
    <v>10</v>
  </rv>
  <rv s="4">
    <v>https://www.bing.com/search?q=Triest&amp;form=skydnc</v>
    <v>Erfahren Sie mehr mit Bing</v>
  </rv>
  <rv s="0">
    <v>536870912</v>
    <v>Friaul-Julisch Venetien</v>
    <v>dfe11af7-836d-40cf-b176-995500a2a2fb</v>
    <v>de-DE</v>
    <v>Map</v>
  </rv>
  <rv s="7">
    <v>#VALUE!</v>
    <v>de-DE</v>
    <v>4d17a959-86cf-ba84-ee23-894e1cfe78eb</v>
    <v>536870912</v>
    <v>1</v>
    <v>3325</v>
    <v>44</v>
    <v>45</v>
    <v>Triest</v>
    <v>5</v>
    <v>6</v>
    <v>Map</v>
    <v>7</v>
    <v>8</v>
    <v>18306</v>
    <v>Aiello del Friuli | Amaro | Ampezzo | Andreis | Aquileia | Arba | Arta Terme | Artegna | Attimis | Aviano | Azzano Decimo | Bagnaria Arsa | Barcis | Basiliano | Bertiolo | Bicinicco | Bordano | Brugnera | Budoia | Buja | Buttrio | Camino al ...</v>
    <v>18307</v>
    <v>18308</v>
    <v>18309</v>
    <v>18310</v>
    <v>3842</v>
    <v>18311</v>
    <v>18312</v>
    <v>Triest</v>
    <v>Triest</v>
    <v>mdp/vdpid/7022774342878494721</v>
    <v>18313</v>
    <v>12</v>
  </rv>
  <rv s="0">
    <v>536870912</v>
    <v>Thiruvananthapuram</v>
    <v>a7450b86-c3c4-43e6-8f9c-263b15956c09</v>
    <v>de-DE</v>
    <v>Map</v>
  </rv>
  <rv s="0">
    <v>805306368</v>
    <v>V. V. Rajesh (Bürgermeister)</v>
    <v>bb2f1072-d9d9-7b18-be5f-a41488440112</v>
    <v>de-DE</v>
    <v>Generic</v>
  </rv>
  <rv s="0">
    <v>805306368</v>
    <v>G. S. Asha Nath (Vizebürgermeister)</v>
    <v>8b8b6091-1e98-9ec9-516c-264db9a4c5b2</v>
    <v>de-DE</v>
    <v>Generic</v>
  </rv>
  <rv s="1">
    <v>1441</v>
  </rv>
  <rv s="2">
    <fb>752490</fb>
    <v>9</v>
  </rv>
  <rv s="3">
    <v>1090</v>
    <v>7</v>
    <v>3326</v>
    <v>7</v>
    <v>0</v>
    <v>Image of Thiruvananthapuram</v>
  </rv>
  <rv s="2">
    <fb>8.4875000000000007</fb>
    <v>10</v>
  </rv>
  <rv s="2">
    <fb>214.86</fb>
    <v>9</v>
  </rv>
  <rv s="2">
    <fb>76.952500000000001</fb>
    <v>10</v>
  </rv>
  <rv s="4">
    <v>https://www.bing.com/search?q=Thiruvananthapuram&amp;form=skydnc</v>
    <v>Erfahren Sie mehr mit Bing</v>
  </rv>
  <rv s="0">
    <v>536870912</v>
    <v>Thiruvananthapuram</v>
    <v>6f289f93-ff90-73ce-a8d2-3dbdbb592544</v>
    <v>de-DE</v>
    <v>Map</v>
  </rv>
  <rv s="5">
    <v>#VALUE!</v>
    <v>de-DE</v>
    <v>a7450b86-c3c4-43e6-8f9c-263b15956c09</v>
    <v>536870912</v>
    <v>1</v>
    <v>3327</v>
    <v>2</v>
    <v>3</v>
    <v>Thiruvananthapuram</v>
    <v>5</v>
    <v>6</v>
    <v>Map</v>
    <v>7</v>
    <v>291</v>
    <v>18318</v>
    <v/>
    <v>18319</v>
    <v>18320</v>
    <v>18321</v>
    <v>18322</v>
    <v>1573</v>
    <v>18323</v>
    <v>18324</v>
    <v>Thiruvananthapuram</v>
    <v>Thiruvananthapuram</v>
    <v>mdp/vdpid/7479208286651154433</v>
    <v>1630</v>
    <v>18325</v>
    <v>1577</v>
  </rv>
  <rv s="0">
    <v>536870912</v>
    <v>Tromsø</v>
    <v>19ac669c-e502-9c77-8e96-f05370f720d6</v>
    <v>de-DE</v>
    <v>Map</v>
  </rv>
  <rv s="0">
    <v>805306368</v>
    <v>Gunnar Wilhelmsen (Bürgermeister)</v>
    <v>6f9e6061-2d15-bdd1-deee-7f9f91fae948</v>
    <v>de-DE</v>
    <v>Generic</v>
  </rv>
  <rv s="1">
    <v>1442</v>
  </rv>
  <rv s="2">
    <fb>78745</fb>
    <v>9</v>
  </rv>
  <rv s="3">
    <v>1091</v>
    <v>7</v>
    <v>3328</v>
    <v>7</v>
    <v>0</v>
    <v>Image of Tromsø</v>
  </rv>
  <rv s="2">
    <fb>69.649609999999996</fb>
    <v>10</v>
  </rv>
  <rv s="2">
    <fb>2521.27</fb>
    <v>9</v>
  </rv>
  <rv s="2">
    <fb>18.95701</fb>
    <v>10</v>
  </rv>
  <rv s="4">
    <v>https://www.bing.com/search?q=Troms%c3%b8&amp;form=skydnc</v>
    <v>Erfahren Sie mehr mit Bing</v>
  </rv>
  <rv s="5">
    <v>#VALUE!</v>
    <v>de-DE</v>
    <v>19ac669c-e502-9c77-8e96-f05370f720d6</v>
    <v>536870912</v>
    <v>1</v>
    <v>3329</v>
    <v>2</v>
    <v>3</v>
    <v>Tromsø</v>
    <v>5</v>
    <v>6</v>
    <v>Map</v>
    <v>7</v>
    <v>84</v>
    <v>18329</v>
    <v/>
    <v>18330</v>
    <v>18331</v>
    <v>18332</v>
    <v>18333</v>
    <v>3766</v>
    <v>18334</v>
    <v>18335</v>
    <v>Tromsø</v>
    <v>Tromsø</v>
    <v>mdp/vdpid/6952630754392145921</v>
    <v>3769</v>
    <v>3769</v>
    <v>86</v>
  </rv>
  <rv s="0">
    <v>536870912</v>
    <v>Trondheim</v>
    <v>0d3d128e-11b5-54a6-7c18-bfef14b6a0c2</v>
    <v>de-DE</v>
    <v>Map</v>
  </rv>
  <rv s="0">
    <v>805306368</v>
    <v>Kent Ranum (Bürgermeister)</v>
    <v>b81b34e2-1360-e76d-400f-5bf92d2a6562</v>
    <v>de-DE</v>
    <v>Generic</v>
  </rv>
  <rv s="0">
    <v>805306368</v>
    <v>Kristian Dahlberg Hauge (Bürgermeister)</v>
    <v>61216d44-6a28-bd12-1341-dc4378c50017</v>
    <v>de-DE</v>
    <v>Generic</v>
  </rv>
  <rv s="1">
    <v>1443</v>
  </rv>
  <rv s="2">
    <fb>216518</fb>
    <v>9</v>
  </rv>
  <rv s="3">
    <v>1092</v>
    <v>7</v>
    <v>3330</v>
    <v>7</v>
    <v>0</v>
    <v>Image of Trondheim</v>
  </rv>
  <rv s="2">
    <fb>63.44</fb>
    <v>10</v>
  </rv>
  <rv s="2">
    <fb>57.49</fb>
    <v>9</v>
  </rv>
  <rv s="0">
    <v>536870912</v>
    <v>Norway</v>
    <v>0a29b9d5-670b-7d72-4ba1-ca6059dc31a6</v>
    <v>de-DE</v>
    <v>Map</v>
  </rv>
  <rv s="4">
    <v>https://www.bing.com/search?q=Trondheim&amp;form=skydnc</v>
    <v>Erfahren Sie mehr mit Bing</v>
  </rv>
  <rv s="0">
    <v>536870912</v>
    <v>Sør-Trøndelag</v>
    <v>6de04131-9c27-f410-4af5-fc5046372bd4</v>
    <v>de-DE</v>
    <v>Map</v>
  </rv>
  <rv s="7">
    <v>#VALUE!</v>
    <v>de-DE</v>
    <v>0d3d128e-11b5-54a6-7c18-bfef14b6a0c2</v>
    <v>536870912</v>
    <v>1</v>
    <v>3331</v>
    <v>44</v>
    <v>45</v>
    <v>Trondheim</v>
    <v>5</v>
    <v>6</v>
    <v>Map</v>
    <v>7</v>
    <v>8</v>
    <v>18340</v>
    <v/>
    <v>18341</v>
    <v>18342</v>
    <v>18343</v>
    <v>18344</v>
    <v>18345</v>
    <v>10369</v>
    <v>18346</v>
    <v>Trondheim</v>
    <v>Trondheim</v>
    <v>mdp/vdpid/6993768605900865537</v>
    <v>18347</v>
    <v>86</v>
  </rv>
  <rv s="0">
    <v>536870912</v>
    <v>Trujillo</v>
    <v>a3f97538-1c94-8525-60f9-f2c6cdf5044b</v>
    <v>de-DE</v>
    <v>Map</v>
  </rv>
  <rv s="0">
    <v>805306368</v>
    <v>Arturo Fernández Bazán (Bürgermeister)</v>
    <v>95969af5-1a28-ab5b-d3a7-4b10e3407238</v>
    <v>de-DE</v>
    <v>Generic</v>
  </rv>
  <rv s="1">
    <v>1444</v>
  </rv>
  <rv s="2">
    <fb>1034881</fb>
    <v>9</v>
  </rv>
  <rv s="3">
    <v>1093</v>
    <v>7</v>
    <v>3332</v>
    <v>7</v>
    <v>0</v>
    <v>Image of Trujillo</v>
  </rv>
  <rv s="2">
    <fb>-8.1119444444444007</fb>
    <v>10</v>
  </rv>
  <rv s="2">
    <fb>1768.65</fb>
    <v>9</v>
  </rv>
  <rv s="2">
    <fb>-79.028888888889</fb>
    <v>10</v>
  </rv>
  <rv s="4">
    <v>https://www.bing.com/search?q=Trujillo+Peru&amp;form=skydnc</v>
    <v>Erfahren Sie mehr mit Bing</v>
  </rv>
  <rv s="0">
    <v>536870912</v>
    <v>Region La Libertad</v>
    <v>80573590-c6cd-50b0-765c-f2424644af3e</v>
    <v>de-DE</v>
    <v>Map</v>
  </rv>
  <rv s="7">
    <v>#VALUE!</v>
    <v>de-DE</v>
    <v>a3f97538-1c94-8525-60f9-f2c6cdf5044b</v>
    <v>536870912</v>
    <v>1</v>
    <v>3334</v>
    <v>44</v>
    <v>45</v>
    <v>Trujillo</v>
    <v>5</v>
    <v>6</v>
    <v>Map</v>
    <v>7</v>
    <v>175</v>
    <v>18351</v>
    <v/>
    <v>18352</v>
    <v>18353</v>
    <v>18354</v>
    <v>18355</v>
    <v>4712</v>
    <v>18356</v>
    <v>18357</v>
    <v>Trujillo</v>
    <v>Trujillo</v>
    <v>mdp/vdpid/6348941047933960193</v>
    <v>18358</v>
    <v>4716</v>
  </rv>
  <rv s="0">
    <v>536870912</v>
    <v>Chuuk</v>
    <v>b1970d67-de63-df9c-e9b8-bd3e679a1c3b</v>
    <v>de-DE</v>
    <v>Map</v>
  </rv>
  <rv s="0">
    <v>536870912</v>
    <v>Tucson</v>
    <v>f7382841-95d9-4841-a7dd-397700530a17</v>
    <v>de-DE</v>
    <v>Map</v>
  </rv>
  <rv s="0">
    <v>805306368</v>
    <v>Regina Romero (Bürgermeister)</v>
    <v>2b053c2d-cafe-aa02-52ac-5396f4e5ccee</v>
    <v>de-DE</v>
    <v>Generic</v>
  </rv>
  <rv s="1">
    <v>1445</v>
  </rv>
  <rv s="2">
    <fb>548371</fb>
    <v>9</v>
  </rv>
  <rv s="3">
    <v>1094</v>
    <v>7</v>
    <v>3335</v>
    <v>7</v>
    <v>0</v>
    <v>Image of Tucson</v>
  </rv>
  <rv s="2">
    <fb>32.221666666666998</fb>
    <v>10</v>
  </rv>
  <rv s="2">
    <fb>598.60985500000004</fb>
    <v>9</v>
  </rv>
  <rv s="2">
    <fb>-110.92638888889</fb>
    <v>10</v>
  </rv>
  <rv s="4">
    <v>https://www.bing.com/search?q=Tucson&amp;form=skydnc</v>
    <v>Erfahren Sie mehr mit Bing</v>
  </rv>
  <rv s="0">
    <v>536870912</v>
    <v>Pima County</v>
    <v>d7fc86d2-b328-7b6d-8250-88e634087b91</v>
    <v>de-DE</v>
    <v>Map</v>
  </rv>
  <rv s="5">
    <v>#VALUE!</v>
    <v>de-DE</v>
    <v>f7382841-95d9-4841-a7dd-397700530a17</v>
    <v>536870912</v>
    <v>1</v>
    <v>3336</v>
    <v>2</v>
    <v>3</v>
    <v>Tucson</v>
    <v>5</v>
    <v>6</v>
    <v>Map</v>
    <v>7</v>
    <v>8</v>
    <v>18363</v>
    <v>Ajo • Ak Chin • Ali Chuk • Ali Chukson • Ali Molina • Anegam • Arivaca • Arivaca Junction • Avra Valley • Casas Adobes • Catalina • Catalina Foothills • Charco • Chiawuli Tak • Comobabi • Corona de Tucson • Cowlic • Drexel Heights • Elephant ...</v>
    <v>18364</v>
    <v>18365</v>
    <v>18366</v>
    <v>18367</v>
    <v>1775</v>
    <v>18368</v>
    <v>18369</v>
    <v>Tucson</v>
    <v>Tucson</v>
    <v>mdp/vdpid/5098498763194892289</v>
    <v>1825</v>
    <v>18370</v>
    <v>2179</v>
  </rv>
  <rv s="0">
    <v>536870912</v>
    <v>Tulsa</v>
    <v>bb514be9-f831-46c9-94b2-4110c823229a</v>
    <v>de-DE</v>
    <v>Map</v>
  </rv>
  <rv s="0">
    <v>805306368</v>
    <v>Monroe Nichols (Bürgermeister)</v>
    <v>67497991-ff79-8e30-f2f6-0759beb56f75</v>
    <v>de-DE</v>
    <v>Generic</v>
  </rv>
  <rv s="1">
    <v>1446</v>
  </rv>
  <rv s="2">
    <fb>413066</fb>
    <v>9</v>
  </rv>
  <rv s="3">
    <v>1095</v>
    <v>7</v>
    <v>3337</v>
    <v>7</v>
    <v>0</v>
    <v>Image of Tulsa</v>
  </rv>
  <rv s="2">
    <fb>36.131388888888999</fb>
    <v>10</v>
  </rv>
  <rv s="2">
    <fb>520.79064200000005</fb>
    <v>9</v>
  </rv>
  <rv s="2">
    <fb>-95.937222222222005</fb>
    <v>10</v>
  </rv>
  <rv s="4">
    <v>https://www.bing.com/search?q=Tulsa&amp;form=skydnc</v>
    <v>Erfahren Sie mehr mit Bing</v>
  </rv>
  <rv s="0">
    <v>536870912</v>
    <v>Wagoner County</v>
    <v>27ea2812-e6e9-6c04-118e-83567a07a3ab</v>
    <v>de-DE</v>
    <v>Map</v>
  </rv>
  <rv s="5">
    <v>#VALUE!</v>
    <v>de-DE</v>
    <v>bb514be9-f831-46c9-94b2-4110c823229a</v>
    <v>536870912</v>
    <v>1</v>
    <v>3338</v>
    <v>2</v>
    <v>3</v>
    <v>Tulsa</v>
    <v>5</v>
    <v>6</v>
    <v>Map</v>
    <v>7</v>
    <v>175</v>
    <v>18374</v>
    <v/>
    <v>18375</v>
    <v>18376</v>
    <v>18377</v>
    <v>18378</v>
    <v>689</v>
    <v>18379</v>
    <v>18380</v>
    <v>Tulsa</v>
    <v>Tulsa</v>
    <v>mdp/vdpid/5095456758587981825</v>
    <v>1858</v>
    <v>18381</v>
    <v>694</v>
  </rv>
  <rv s="0">
    <v>536870912</v>
    <v>Tuluksak</v>
    <v>12af5238-116b-6646-8634-c040e072e7fe</v>
    <v>de-DE</v>
    <v>Map</v>
  </rv>
  <rv s="3">
    <v>1096</v>
    <v>7</v>
    <v>3339</v>
    <v>7</v>
    <v>0</v>
    <v>Image of Tuluksak</v>
  </rv>
  <rv s="2">
    <fb>61.102499999999999</fb>
    <v>10</v>
  </rv>
  <rv s="2">
    <fb>7.8239109999999998</fb>
    <v>9</v>
  </rv>
  <rv s="2">
    <fb>-160.96100000000001</fb>
    <v>10</v>
  </rv>
  <rv s="4">
    <v>https://www.bing.com/search?q=Tuluksak%2c+Alaska&amp;form=skydnc</v>
    <v>Erfahren Sie mehr mit Bing</v>
  </rv>
  <rv s="31">
    <v>#VALUE!</v>
    <v>de-DE</v>
    <v>12af5238-116b-6646-8634-c040e072e7fe</v>
    <v>536870912</v>
    <v>1</v>
    <v>3340</v>
    <v>320</v>
    <v>321</v>
    <v>Tuluksak</v>
    <v>5</v>
    <v>6</v>
    <v>Map</v>
    <v>7</v>
    <v>175</v>
    <v>1770</v>
    <v/>
    <v>14153</v>
    <v>18384</v>
    <v>18385</v>
    <v>18386</v>
    <v>689</v>
    <v>18387</v>
    <v>18388</v>
    <v>Tuluksak</v>
    <v>Tuluksak</v>
    <v>mdp/vdpid/4699753008487989249</v>
    <v>1778</v>
    <v>1779</v>
  </rv>
  <rv s="0">
    <v>536870912</v>
    <v>Region Tumbes</v>
    <v>fada96e6-3bd8-2079-e30c-fc8b76650e64</v>
    <v>de-DE</v>
    <v>Map</v>
  </rv>
  <rv s="0">
    <v>536870912</v>
    <v>Tuntutuliak</v>
    <v>c9486567-68b6-3448-f678-8fcb26c85b4c</v>
    <v>de-DE</v>
    <v>Map</v>
  </rv>
  <rv s="2">
    <fb>469</fb>
    <v>9</v>
  </rv>
  <rv s="3">
    <v>1097</v>
    <v>7</v>
    <v>3341</v>
    <v>7</v>
    <v>0</v>
    <v>Image of Tuntutuliak</v>
  </rv>
  <rv s="2">
    <fb>60.342643000000002</fb>
    <v>10</v>
  </rv>
  <rv s="2">
    <fb>300.875654</fb>
    <v>9</v>
  </rv>
  <rv s="2">
    <fb>-162.67266599999999</fb>
    <v>10</v>
  </rv>
  <rv s="4">
    <v>https://www.bing.com/search?q=Tuntutuliak%2c+Alaska&amp;form=skydnc</v>
    <v>Erfahren Sie mehr mit Bing</v>
  </rv>
  <rv s="31">
    <v>#VALUE!</v>
    <v>de-DE</v>
    <v>c9486567-68b6-3448-f678-8fcb26c85b4c</v>
    <v>536870912</v>
    <v>1</v>
    <v>3342</v>
    <v>320</v>
    <v>321</v>
    <v>Tuntutuliak</v>
    <v>5</v>
    <v>6</v>
    <v>Map</v>
    <v>7</v>
    <v>175</v>
    <v>1770</v>
    <v>Tuntutuliak ist ein Ort und ein census-designated place in der Bethel Census Area in Alaska. Das U.S. Census Bureau hatte bei der Volkszählung 2020 eine Einwohnerzahl von 469 ermittelt. Das Eskimo-Dorf liegt im Yupik-Sprachenraum.</v>
    <v>18392</v>
    <v>18393</v>
    <v>18394</v>
    <v>18395</v>
    <v>689</v>
    <v>18396</v>
    <v>18397</v>
    <v>Tuntutuliak</v>
    <v>Tuntutuliak</v>
    <v>mdp/vdpid/4699798222531461121</v>
    <v>1778</v>
    <v>1779</v>
  </rv>
  <rv s="0">
    <v>536870912</v>
    <v>Tununak</v>
    <v>f666b018-52e1-ecb6-6f42-51d986e4e0d3</v>
    <v>de-DE</v>
    <v>Map</v>
  </rv>
  <rv s="2">
    <fb>411</fb>
    <v>9</v>
  </rv>
  <rv s="3">
    <v>1098</v>
    <v>7</v>
    <v>3343</v>
    <v>7</v>
    <v>0</v>
    <v>Image of Tununak</v>
  </rv>
  <rv s="2">
    <fb>60.580477000000002</fb>
    <v>10</v>
  </rv>
  <rv s="2">
    <fb>156.22049899999999</fb>
    <v>9</v>
  </rv>
  <rv s="2">
    <fb>-165.25948600000001</fb>
    <v>10</v>
  </rv>
  <rv s="4">
    <v>https://www.bing.com/search?q=Tununak%2c+Alaska&amp;form=skydnc</v>
    <v>Erfahren Sie mehr mit Bing</v>
  </rv>
  <rv s="31">
    <v>#VALUE!</v>
    <v>de-DE</v>
    <v>f666b018-52e1-ecb6-6f42-51d986e4e0d3</v>
    <v>536870912</v>
    <v>1</v>
    <v>3344</v>
    <v>320</v>
    <v>321</v>
    <v>Tununak</v>
    <v>5</v>
    <v>6</v>
    <v>Map</v>
    <v>7</v>
    <v>175</v>
    <v>1770</v>
    <v/>
    <v>18400</v>
    <v>18401</v>
    <v>18402</v>
    <v>18403</v>
    <v>689</v>
    <v>18404</v>
    <v>18405</v>
    <v>Tununak</v>
    <v>Tununak</v>
    <v>mdp/vdpid/4697921703186006017</v>
    <v>1778</v>
    <v>1779</v>
  </rv>
  <rv s="0">
    <v>536870912</v>
    <v>Turin</v>
    <v>cd6a2d4d-bc1e-3b45-c388-9f29744c55ea</v>
    <v>de-DE</v>
    <v>Map</v>
  </rv>
  <rv s="0">
    <v>805306368</v>
    <v>Stefano Lo Russo (Bürgermeister)</v>
    <v>f480df90-82dc-815e-1dad-5d39e26c5d3e</v>
    <v>de-DE</v>
    <v>Generic</v>
  </rv>
  <rv s="1">
    <v>1447</v>
  </rv>
  <rv s="2">
    <fb>855654</fb>
    <v>9</v>
  </rv>
  <rv s="3">
    <v>1099</v>
    <v>7</v>
    <v>3345</v>
    <v>7</v>
    <v>0</v>
    <v>Image of Turin</v>
  </rv>
  <rv s="2">
    <fb>45.079166666666701</fb>
    <v>10</v>
  </rv>
  <rv s="2">
    <fb>130.01</fb>
    <v>9</v>
  </rv>
  <rv s="2">
    <fb>7.6761111111111102</fb>
    <v>10</v>
  </rv>
  <rv s="4">
    <v>https://www.bing.com/search?q=Turin&amp;form=skydnc</v>
    <v>Erfahren Sie mehr mit Bing</v>
  </rv>
  <rv s="0">
    <v>536870912</v>
    <v>Piemont</v>
    <v>1a1b261b-a6b1-8503-5262-e2f707fe58ce</v>
    <v>de-DE</v>
    <v>Map</v>
  </rv>
  <rv s="0">
    <v>536870912</v>
    <v>Metropolitanstadt Turin</v>
    <v>cb9fd131-b82a-0d2d-6b03-03cebe7f6604</v>
    <v>de-DE</v>
    <v>Map</v>
  </rv>
  <rv s="5">
    <v>#VALUE!</v>
    <v>de-DE</v>
    <v>cd6a2d4d-bc1e-3b45-c388-9f29744c55ea</v>
    <v>536870912</v>
    <v>1</v>
    <v>3346</v>
    <v>2</v>
    <v>3</v>
    <v>Turin</v>
    <v>5</v>
    <v>6</v>
    <v>Map</v>
    <v>7</v>
    <v>41</v>
    <v>18409</v>
    <v>Agliè | Airasca | Ala di Stura | Albiano d’Ivrea | Almese | Alpette | Alpignano | Andezeno | Andrate | Angrogna | Arignano | Avigliana | Azeglio | Bairo | Balangero | Baldissero Canavese | Baldissero Torinese | Balme | Banchette | Barbania | ...</v>
    <v>18410</v>
    <v>18411</v>
    <v>18412</v>
    <v>18413</v>
    <v>3842</v>
    <v>18414</v>
    <v>18415</v>
    <v>Turin</v>
    <v>Turin</v>
    <v>mdp/vdpid/7016032376501305345</v>
    <v>18416</v>
    <v>18417</v>
    <v>12</v>
  </rv>
  <rv s="0">
    <v>536870912</v>
    <v>Turku</v>
    <v>0893ee5d-fbd0-64be-60c5-c0e27ae4e385</v>
    <v>de-DE</v>
    <v>Map</v>
  </rv>
  <rv s="0">
    <v>805306368</v>
    <v>Piia Elo (Bürgermeister)</v>
    <v>00a35310-176b-9cc2-3813-6a4af4e4e51e</v>
    <v>de-DE</v>
    <v>Generic</v>
  </rv>
  <rv s="1">
    <v>1448</v>
  </rv>
  <rv s="2">
    <fb>209633</fb>
    <v>9</v>
  </rv>
  <rv s="3">
    <v>1100</v>
    <v>7</v>
    <v>3347</v>
    <v>7</v>
    <v>0</v>
    <v>Image of Turku</v>
  </rv>
  <rv s="2">
    <fb>60.451666666666704</fb>
    <v>10</v>
  </rv>
  <rv s="2">
    <fb>245.63</fb>
    <v>9</v>
  </rv>
  <rv s="2">
    <fb>22.266944444444398</fb>
    <v>10</v>
  </rv>
  <rv s="4">
    <v>https://www.bing.com/search?q=Turku&amp;form=skydnc</v>
    <v>Erfahren Sie mehr mit Bing</v>
  </rv>
  <rv s="0">
    <v>536870912</v>
    <v>Varsinais-Suomi</v>
    <v>36f656ca-0603-8487-ecd9-ad449dcc8d00</v>
    <v>de-DE</v>
    <v>Map</v>
  </rv>
  <rv s="5">
    <v>#VALUE!</v>
    <v>de-DE</v>
    <v>0893ee5d-fbd0-64be-60c5-c0e27ae4e385</v>
    <v>536870912</v>
    <v>1</v>
    <v>3348</v>
    <v>2</v>
    <v>3</v>
    <v>Turku</v>
    <v>5</v>
    <v>6</v>
    <v>Map</v>
    <v>7</v>
    <v>8</v>
    <v>18421</v>
    <v>Kulturstädte: 1985: Athen | 1986: Florenz | 1987: Amsterdam | 1988: West-Berlin | 1989: Paris | 1990: Glasgow | 1991: Dublin | 1992: Madrid | 1993: Antwerpen | 1994: Lissabon | 1995: Luxemburg | 1996: Kopenhagen | 1997: Thessaloniki | 1998: ...</v>
    <v>18422</v>
    <v>18423</v>
    <v>18424</v>
    <v>18425</v>
    <v>7176</v>
    <v>18426</v>
    <v>18427</v>
    <v>Turku</v>
    <v>Turku</v>
    <v>mdp/vdpid/7006191330099462145</v>
    <v>18428</v>
    <v>18428</v>
    <v>2192</v>
  </rv>
  <rv s="0">
    <v>536870912</v>
    <v>Tuscaloosa</v>
    <v>4cedbdbe-6e18-47e3-b761-17cd9f0f84aa</v>
    <v>de-DE</v>
    <v>Map</v>
  </rv>
  <rv s="0">
    <v>805306368</v>
    <v>Walt Maddox (Bürgermeister)</v>
    <v>f1f0b421-c218-4bd5-a9cc-d08dc6f69b7a</v>
    <v>de-DE</v>
    <v>Generic</v>
  </rv>
  <rv s="1">
    <v>1449</v>
  </rv>
  <rv s="2">
    <fb>111338</fb>
    <v>9</v>
  </rv>
  <rv s="3">
    <v>1101</v>
    <v>7</v>
    <v>3349</v>
    <v>7</v>
    <v>0</v>
    <v>Image of Tuscaloosa</v>
  </rv>
  <rv s="2">
    <fb>33.206666666666997</fb>
    <v>10</v>
  </rv>
  <rv s="2">
    <fb>185.644238</fb>
    <v>9</v>
  </rv>
  <rv s="2">
    <fb>-87.534722222222001</fb>
    <v>10</v>
  </rv>
  <rv s="4">
    <v>https://www.bing.com/search?q=Tuscaloosa&amp;form=skydnc</v>
    <v>Erfahren Sie mehr mit Bing</v>
  </rv>
  <rv s="0">
    <v>536870912</v>
    <v>Tuscaloosa County</v>
    <v>e8707b5f-bf0f-e258-a59f-9455e0843553</v>
    <v>de-DE</v>
    <v>Map</v>
  </rv>
  <rv s="5">
    <v>#VALUE!</v>
    <v>de-DE</v>
    <v>4cedbdbe-6e18-47e3-b761-17cd9f0f84aa</v>
    <v>536870912</v>
    <v>1</v>
    <v>3350</v>
    <v>2</v>
    <v>3</v>
    <v>Tuscaloosa</v>
    <v>5</v>
    <v>6</v>
    <v>Map</v>
    <v>7</v>
    <v>46</v>
    <v>18432</v>
    <v/>
    <v>18433</v>
    <v>18434</v>
    <v>18435</v>
    <v>18436</v>
    <v>1775</v>
    <v>18437</v>
    <v>18438</v>
    <v>Tuscaloosa</v>
    <v>Tuscaloosa</v>
    <v>mdp/vdpid/5494592363332370433</v>
    <v>1823</v>
    <v>18439</v>
    <v>694</v>
  </rv>
  <rv s="0">
    <v>536870912</v>
    <v>Tuxtla Gutiérrez</v>
    <v>53016e65-e0d3-952e-0c2b-a9a54a122a07</v>
    <v>de-DE</v>
    <v>Map</v>
  </rv>
  <rv s="0">
    <v>805306368</v>
    <v>Ángel Carlos Torres Culebro (Bürgermeister)</v>
    <v>b79dc1a4-c6fc-29c7-6930-045524f8cf6e</v>
    <v>de-DE</v>
    <v>Generic</v>
  </rv>
  <rv s="1">
    <v>1450</v>
  </rv>
  <rv s="2">
    <fb>604147</fb>
    <v>9</v>
  </rv>
  <rv s="3">
    <v>1102</v>
    <v>7</v>
    <v>3351</v>
    <v>7</v>
    <v>0</v>
    <v>Image of Tuxtla Gutiérrez</v>
  </rv>
  <rv s="2">
    <fb>16.753055555555999</fb>
    <v>10</v>
  </rv>
  <rv s="2">
    <fb>334.9</fb>
    <v>9</v>
  </rv>
  <rv s="2">
    <fb>-93.115555555556</fb>
    <v>10</v>
  </rv>
  <rv s="4">
    <v>https://www.bing.com/search?q=Tuxtla+Guti%c3%a9rrez&amp;form=skydnc</v>
    <v>Erfahren Sie mehr mit Bing</v>
  </rv>
  <rv s="7">
    <v>#VALUE!</v>
    <v>de-DE</v>
    <v>53016e65-e0d3-952e-0c2b-a9a54a122a07</v>
    <v>536870912</v>
    <v>1</v>
    <v>3353</v>
    <v>44</v>
    <v>45</v>
    <v>Tuxtla Gutiérrez</v>
    <v>5</v>
    <v>6</v>
    <v>Map</v>
    <v>7</v>
    <v>175</v>
    <v>18443</v>
    <v/>
    <v>18444</v>
    <v>18445</v>
    <v>18446</v>
    <v>18447</v>
    <v>805</v>
    <v>18448</v>
    <v>18449</v>
    <v>Tuxtla Gutiérrez</v>
    <v>Tuxtla Gutiérrez</v>
    <v>mdp/vdpid/5168065691990884353</v>
    <v>855</v>
    <v>810</v>
  </rv>
  <rv s="0">
    <v>536870912</v>
    <v>Twin Falls</v>
    <v>ee19b8d7-717b-e095-15f2-bb954f520526</v>
    <v>de-DE</v>
    <v>Map</v>
  </rv>
  <rv s="0">
    <v>805306368</v>
    <v>Ruth Pierce (Bürgermeister)</v>
    <v>6291094b-0c0c-6385-6833-3bfc34e93131</v>
    <v>de-DE</v>
    <v>Generic</v>
  </rv>
  <rv s="1">
    <v>1451</v>
  </rv>
  <rv s="2">
    <fb>55589</fb>
    <v>9</v>
  </rv>
  <rv s="3">
    <v>1103</v>
    <v>7</v>
    <v>3354</v>
    <v>7</v>
    <v>0</v>
    <v>Image of Twin Falls</v>
  </rv>
  <rv s="2">
    <fb>42.578055555555999</fb>
    <v>10</v>
  </rv>
  <rv s="2">
    <fb>47.568075999999998</fb>
    <v>9</v>
  </rv>
  <rv s="2">
    <fb>-114.47499999999999</fb>
    <v>10</v>
  </rv>
  <rv s="4">
    <v>https://www.bing.com/search?q=Twin+Falls&amp;form=skydnc</v>
    <v>Erfahren Sie mehr mit Bing</v>
  </rv>
  <rv s="0">
    <v>536870912</v>
    <v>Twin Falls County</v>
    <v>33fdaa3f-0d7d-c766-d314-235e14c96af3</v>
    <v>de-DE</v>
    <v>Map</v>
  </rv>
  <rv s="5">
    <v>#VALUE!</v>
    <v>de-DE</v>
    <v>ee19b8d7-717b-e095-15f2-bb954f520526</v>
    <v>536870912</v>
    <v>1</v>
    <v>3355</v>
    <v>2</v>
    <v>3</v>
    <v>Twin Falls</v>
    <v>5</v>
    <v>6</v>
    <v>Map</v>
    <v>7</v>
    <v>84</v>
    <v>18453</v>
    <v/>
    <v>18454</v>
    <v>18455</v>
    <v>18456</v>
    <v>18457</v>
    <v>689</v>
    <v>18458</v>
    <v>18459</v>
    <v>Twin Falls</v>
    <v>Twin Falls</v>
    <v>mdp/vdpid/5056247110249218049</v>
    <v>1834</v>
    <v>18460</v>
    <v>2179</v>
  </rv>
  <rv s="0">
    <v>536870912</v>
    <v>Tyler</v>
    <v>d498103b-ecba-42e6-b936-ca033af17468</v>
    <v>de-DE</v>
    <v>Map</v>
  </rv>
  <rv s="0">
    <v>805306368</v>
    <v>Don Warren (Bürgermeister)</v>
    <v>8fe1bfd3-1602-54a9-3008-aeb79a891e9b</v>
    <v>de-DE</v>
    <v>Generic</v>
  </rv>
  <rv s="1">
    <v>1452</v>
  </rv>
  <rv s="2">
    <fb>112219</fb>
    <v>9</v>
  </rv>
  <rv s="3">
    <v>1104</v>
    <v>7</v>
    <v>3356</v>
    <v>7</v>
    <v>0</v>
    <v>Image of Tyler</v>
  </rv>
  <rv s="2">
    <fb>32.350833333333298</fb>
    <v>10</v>
  </rv>
  <rv s="2">
    <fb>147.995597</fb>
    <v>9</v>
  </rv>
  <rv s="2">
    <fb>-95.300555555555604</fb>
    <v>10</v>
  </rv>
  <rv s="4">
    <v>https://www.bing.com/search?q=Tyler+Texas&amp;form=skydnc</v>
    <v>Erfahren Sie mehr mit Bing</v>
  </rv>
  <rv s="0">
    <v>536870912</v>
    <v>Smith County</v>
    <v>816f0f04-2c37-3ae7-948f-c00ecdc4f71a</v>
    <v>de-DE</v>
    <v>Map</v>
  </rv>
  <rv s="1">
    <v>1453</v>
  </rv>
  <rv s="5">
    <v>#VALUE!</v>
    <v>de-DE</v>
    <v>d498103b-ecba-42e6-b936-ca033af17468</v>
    <v>536870912</v>
    <v>1</v>
    <v>3357</v>
    <v>2</v>
    <v>3</v>
    <v>Tyler</v>
    <v>5</v>
    <v>6</v>
    <v>Map</v>
    <v>7</v>
    <v>84</v>
    <v>18464</v>
    <v/>
    <v>18465</v>
    <v>18466</v>
    <v>18467</v>
    <v>18468</v>
    <v>689</v>
    <v>18469</v>
    <v>18470</v>
    <v>Tyler</v>
    <v>Tyler</v>
    <v>mdp/vdpid/5109430530030436353</v>
    <v>692</v>
    <v>18471</v>
    <v>18472</v>
  </rv>
  <rv s="0">
    <v>536870912</v>
    <v>Umeå</v>
    <v>2d4a7daa-89ab-c81b-3948-4c2e448b8a37</v>
    <v>de-DE</v>
    <v>Map</v>
  </rv>
  <rv s="2">
    <fb>130224</fb>
    <v>9</v>
  </rv>
  <rv s="3">
    <v>1105</v>
    <v>7</v>
    <v>3358</v>
    <v>7</v>
    <v>0</v>
    <v>Image of Umeå</v>
  </rv>
  <rv s="2">
    <fb>63.828453583517998</fb>
    <v>10</v>
  </rv>
  <rv s="2">
    <fb>34.15</fb>
    <v>9</v>
  </rv>
  <rv s="2">
    <fb>20.270566462023002</fb>
    <v>10</v>
  </rv>
  <rv s="4">
    <v>https://www.bing.com/search?q=Ume%c3%a5&amp;form=skydnc</v>
    <v>Erfahren Sie mehr mit Bing</v>
  </rv>
  <rv s="0">
    <v>536870912</v>
    <v>Umeå</v>
    <v>27940e3c-6dab-03cd-20a7-6908d2b13876</v>
    <v>de-DE</v>
    <v>Map</v>
  </rv>
  <rv s="11">
    <v>#VALUE!</v>
    <v>de-DE</v>
    <v>2d4a7daa-89ab-c81b-3948-4c2e448b8a37</v>
    <v>536870912</v>
    <v>1</v>
    <v>3360</v>
    <v>2</v>
    <v>66</v>
    <v>Umeå</v>
    <v>5</v>
    <v>6</v>
    <v>Map</v>
    <v>7</v>
    <v>175</v>
    <v>Kulturstädte: 1985: Athen | 1986: Florenz | 1987: Amsterdam | 1988: West-Berlin | 1989: Paris | 1990: Glasgow | 1991: Dublin | 1992: Madrid | 1993: Antwerpen | 1994: Lissabon | 1995: Luxemburg | 1996: Kopenhagen | 1997: Thessaloniki | 1998: ...</v>
    <v>18475</v>
    <v>18476</v>
    <v>18477</v>
    <v>18478</v>
    <v>6580</v>
    <v>18479</v>
    <v>18480</v>
    <v>Umeå</v>
    <v>Umeå</v>
    <v>mdp/vdpid/7002624961659535361</v>
    <v>18481</v>
    <v>18481</v>
    <v>74</v>
  </rv>
  <rv s="0">
    <v>536870912</v>
    <v>Unalakleet</v>
    <v>9187e2c6-c2c9-e032-d2a7-2d9bda9d65d3</v>
    <v>de-DE</v>
    <v>Map</v>
  </rv>
  <rv s="0">
    <v>805306368</v>
    <v>Abel Razzo (Bürgermeister)</v>
    <v>d554d086-c898-e6eb-08de-32809801e5e0</v>
    <v>de-DE</v>
    <v>Generic</v>
  </rv>
  <rv s="1">
    <v>1454</v>
  </rv>
  <rv s="2">
    <fb>765</fb>
    <v>9</v>
  </rv>
  <rv s="3">
    <v>1106</v>
    <v>7</v>
    <v>3361</v>
    <v>7</v>
    <v>0</v>
    <v>Image of Unalakleet</v>
  </rv>
  <rv s="2">
    <fb>63.878908333333001</fb>
    <v>10</v>
  </rv>
  <rv s="2">
    <fb>16.071437</fb>
    <v>9</v>
  </rv>
  <rv s="2">
    <fb>-160.78966666667</fb>
    <v>10</v>
  </rv>
  <rv s="4">
    <v>https://www.bing.com/search?q=Unalakleet&amp;form=skydnc</v>
    <v>Erfahren Sie mehr mit Bing</v>
  </rv>
  <rv s="31">
    <v>#VALUE!</v>
    <v>de-DE</v>
    <v>9187e2c6-c2c9-e032-d2a7-2d9bda9d65d3</v>
    <v>536870912</v>
    <v>1</v>
    <v>3362</v>
    <v>320</v>
    <v>321</v>
    <v>Unalakleet</v>
    <v>5</v>
    <v>6</v>
    <v>Map</v>
    <v>7</v>
    <v>175</v>
    <v>18485</v>
    <v>Brevig Mission • Diomede • Elim • Gambell • Golovin • Koyuk • Nome • Savoonga • Shaktoolik • Shishmaref • St.</v>
    <v>18486</v>
    <v>18487</v>
    <v>18488</v>
    <v>18489</v>
    <v>689</v>
    <v>18490</v>
    <v>18491</v>
    <v>Unalakleet</v>
    <v>Unalakleet</v>
    <v>mdp/vdpid/4696378324723695617</v>
    <v>16826</v>
    <v>1779</v>
  </rv>
  <rv s="0">
    <v>536870912</v>
    <v>Veracruz</v>
    <v>2db7ec30-1035-4400-73cf-1a3e7764446c</v>
    <v>de-DE</v>
    <v>Map</v>
  </rv>
  <rv s="2">
    <fb>537952</fb>
    <v>9</v>
  </rv>
  <rv s="3">
    <v>1107</v>
    <v>7</v>
    <v>3363</v>
    <v>7</v>
    <v>0</v>
    <v>Image of Veracruz</v>
  </rv>
  <rv s="2">
    <fb>19.190277777778</fb>
    <v>10</v>
  </rv>
  <rv s="2">
    <fb>78.814999999999998</fb>
    <v>9</v>
  </rv>
  <rv s="2">
    <fb>-96.153333333332995</fb>
    <v>10</v>
  </rv>
  <rv s="4">
    <v>https://www.bing.com/search?q=Veracruz+Veracruz&amp;form=skydnc</v>
    <v>Erfahren Sie mehr mit Bing</v>
  </rv>
  <rv s="13">
    <v>#VALUE!</v>
    <v>de-DE</v>
    <v>2db7ec30-1035-4400-73cf-1a3e7764446c</v>
    <v>536870912</v>
    <v>1</v>
    <v>3364</v>
    <v>44</v>
    <v>83</v>
    <v>Veracruz</v>
    <v>5</v>
    <v>6</v>
    <v>Map</v>
    <v>7</v>
    <v>175</v>
    <v/>
    <v>18494</v>
    <v>18495</v>
    <v>18496</v>
    <v>18497</v>
    <v>805</v>
    <v>18498</v>
    <v>18499</v>
    <v>Veracruz</v>
    <v>Veracruz</v>
    <v>mdp/vdpid/5163011237004443649</v>
    <v>878</v>
    <v>4908</v>
  </rv>
  <rv s="0">
    <v>536870912</v>
    <v>Vernal</v>
    <v>0d4f0578-90e5-c0b9-5b08-a6c7db4485e6</v>
    <v>de-DE</v>
    <v>Map</v>
  </rv>
  <rv s="0">
    <v>805306368</v>
    <v>Doug Hammond (Bürgermeister)</v>
    <v>6d3c2e2f-f35d-f1ff-1a99-a00af3145ce4</v>
    <v>de-DE</v>
    <v>Generic</v>
  </rv>
  <rv s="1">
    <v>1455</v>
  </rv>
  <rv s="2">
    <fb>10432</fb>
    <v>9</v>
  </rv>
  <rv s="3">
    <v>1108</v>
    <v>7</v>
    <v>3365</v>
    <v>7</v>
    <v>0</v>
    <v>Image of Vernal</v>
  </rv>
  <rv s="2">
    <fb>40.454700000000003</fb>
    <v>10</v>
  </rv>
  <rv s="2">
    <fb>11.970924999999999</fb>
    <v>9</v>
  </rv>
  <rv s="2">
    <fb>-109.536</fb>
    <v>10</v>
  </rv>
  <rv s="4">
    <v>https://www.bing.com/search?q=Vernal+Utah&amp;form=skydnc</v>
    <v>Erfahren Sie mehr mit Bing</v>
  </rv>
  <rv s="0">
    <v>536870912</v>
    <v>Uintah County</v>
    <v>29413d78-40a8-6cf6-ba9d-b41a0bf5ac2d</v>
    <v>de-DE</v>
    <v>Map</v>
  </rv>
  <rv s="5">
    <v>#VALUE!</v>
    <v>de-DE</v>
    <v>0d4f0578-90e5-c0b9-5b08-a6c7db4485e6</v>
    <v>536870912</v>
    <v>1</v>
    <v>3366</v>
    <v>2</v>
    <v>3</v>
    <v>Vernal</v>
    <v>5</v>
    <v>6</v>
    <v>Map</v>
    <v>7</v>
    <v>127</v>
    <v>18503</v>
    <v>Vernal ist ein Ort und Verwaltungssitz des Uintah County im US-Bundesstaat Utah. Das U.S. Census Bureau hat bei der Volkszählung 2020 eine Einwohnerzahl von 10.079 ermittelt. Nach Angaben des US Census Bureaus bedeckt Vernal eine Fläche von 11,9 ...</v>
    <v>18504</v>
    <v>18505</v>
    <v>18506</v>
    <v>18507</v>
    <v>689</v>
    <v>18508</v>
    <v>18509</v>
    <v>Vernal</v>
    <v>Vernal</v>
    <v>mdp/vdpid/5082037217325481985</v>
    <v>1865</v>
    <v>18510</v>
    <v>2179</v>
  </rv>
  <rv s="0">
    <v>536870912</v>
    <v>Verona</v>
    <v>de995126-7099-bc0a-7e4e-b6e702dcc1b0</v>
    <v>de-DE</v>
    <v>Map</v>
  </rv>
  <rv s="0">
    <v>805306368</v>
    <v>Damiano Tommasi (Bürgermeister)</v>
    <v>1fe9080e-ec8b-9099-9ca6-33728156ffb3</v>
    <v>de-DE</v>
    <v>Generic</v>
  </rv>
  <rv s="1">
    <v>1456</v>
  </rv>
  <rv s="2">
    <fb>255133</fb>
    <v>9</v>
  </rv>
  <rv s="3">
    <v>1109</v>
    <v>7</v>
    <v>3367</v>
    <v>7</v>
    <v>0</v>
    <v>Image of Verona</v>
  </rv>
  <rv s="2">
    <fb>45.438611111111101</fb>
    <v>10</v>
  </rv>
  <rv s="2">
    <fb>198.92</fb>
    <v>9</v>
  </rv>
  <rv s="2">
    <fb>10.9927777777778</fb>
    <v>10</v>
  </rv>
  <rv s="4">
    <v>https://www.bing.com/search?q=Verona&amp;form=skydnc</v>
    <v>Erfahren Sie mehr mit Bing</v>
  </rv>
  <rv s="7">
    <v>#VALUE!</v>
    <v>de-DE</v>
    <v>de995126-7099-bc0a-7e4e-b6e702dcc1b0</v>
    <v>536870912</v>
    <v>1</v>
    <v>3368</v>
    <v>44</v>
    <v>45</v>
    <v>Verona</v>
    <v>5</v>
    <v>6</v>
    <v>Map</v>
    <v>7</v>
    <v>8</v>
    <v>18514</v>
    <v>Affi | Albaredo d’Adige | Angiari | Arcole | Badia Calavena | Bardolino | Belfiore | Bevilacqua | Bonavigo | Boschi Sant’Anna | Bosco Chiesanuova | Bovolone | Brentino Belluno | Brenzone sul Garda | Bussolengo | Buttapietra | Caldiero | Caprino ...</v>
    <v>18515</v>
    <v>18516</v>
    <v>18517</v>
    <v>18518</v>
    <v>3842</v>
    <v>18519</v>
    <v>18520</v>
    <v>Verona</v>
    <v>Verona</v>
    <v>mdp/vdpid/7016588589949517825</v>
    <v>12149</v>
    <v>12</v>
  </rv>
  <rv s="0">
    <v>536870912</v>
    <v>Victoria</v>
    <v>e71268bc-25c5-d843-53b9-42a670bbb618</v>
    <v>de-DE</v>
    <v>Map</v>
  </rv>
  <rv s="0">
    <v>805306368</v>
    <v>Marianne Alto (Bürgermeister)</v>
    <v>5fa952be-beae-61ba-8577-7ea63684cec1</v>
    <v>de-DE</v>
    <v>Generic</v>
  </rv>
  <rv s="1">
    <v>1457</v>
  </rv>
  <rv s="2">
    <fb>91867</fb>
    <v>9</v>
  </rv>
  <rv s="3">
    <v>1110</v>
    <v>7</v>
    <v>3369</v>
    <v>7</v>
    <v>0</v>
    <v>Image of Victoria</v>
  </rv>
  <rv s="2">
    <fb>48.422150999999999</fb>
    <v>10</v>
  </rv>
  <rv s="2">
    <fb>19.47</fb>
    <v>9</v>
  </rv>
  <rv s="2">
    <fb>-123.3657</fb>
    <v>10</v>
  </rv>
  <rv s="4">
    <v>https://www.bing.com/search?q=Victoria+British+Columbia&amp;form=skydnc</v>
    <v>Erfahren Sie mehr mit Bing</v>
  </rv>
  <rv s="5">
    <v>#VALUE!</v>
    <v>de-DE</v>
    <v>e71268bc-25c5-d843-53b9-42a670bbb618</v>
    <v>536870912</v>
    <v>1</v>
    <v>3371</v>
    <v>2</v>
    <v>3</v>
    <v>Victoria</v>
    <v>5</v>
    <v>6</v>
    <v>Map</v>
    <v>7</v>
    <v>378</v>
    <v>18524</v>
    <v/>
    <v>18525</v>
    <v>18526</v>
    <v>18527</v>
    <v>18528</v>
    <v>2164</v>
    <v>18529</v>
    <v>18530</v>
    <v>Victoria</v>
    <v>Victoria</v>
    <v>mdp/vdpid/4859745080665178114</v>
    <v>2167</v>
    <v>2167</v>
    <v>2016</v>
  </rv>
  <rv s="0">
    <v>536870912</v>
    <v>Wien</v>
    <v>a844b6d2-ff6e-902b-d359-8f7db08f7bb9</v>
    <v>de-DE</v>
    <v>Map</v>
  </rv>
  <rv s="0">
    <v>536870912</v>
    <v>Vientiane</v>
    <v>a5f88abd-8d89-0b82-371a-7b61d0882090</v>
    <v>de-DE</v>
    <v>Map</v>
  </rv>
  <rv s="0">
    <v>805306368</v>
    <v>Sililaththongsin Thongpheng (Bürgermeister)</v>
    <v>92759b74-c422-c574-9bcc-842533f00f55</v>
    <v>de-DE</v>
    <v>Generic</v>
  </rv>
  <rv s="1">
    <v>1458</v>
  </rv>
  <rv s="2">
    <fb>840940</fb>
    <v>9</v>
  </rv>
  <rv s="3">
    <v>1111</v>
    <v>7</v>
    <v>3372</v>
    <v>7</v>
    <v>0</v>
    <v>Image of Vientiane</v>
  </rv>
  <rv s="2">
    <fb>17.98</fb>
    <v>10</v>
  </rv>
  <rv s="2">
    <fb>3920</fb>
    <v>9</v>
  </rv>
  <rv s="0">
    <v>536870912</v>
    <v>Laos</v>
    <v>11c0d945-090a-d0d7-d3dc-dc4c96acbd4a</v>
    <v>de-DE</v>
    <v>Map</v>
  </rv>
  <rv s="2">
    <fb>102.63</fb>
    <v>10</v>
  </rv>
  <rv s="4">
    <v>https://www.bing.com/search?q=Vientiane&amp;form=skydnc</v>
    <v>Erfahren Sie mehr mit Bing</v>
  </rv>
  <rv s="0">
    <v>536870912</v>
    <v>Präfektur Vientiane</v>
    <v>f92d17f7-5728-2af6-1825-f861c3d31771</v>
    <v>de-DE</v>
    <v>Map</v>
  </rv>
  <rv s="7">
    <v>#VALUE!</v>
    <v>de-DE</v>
    <v>a5f88abd-8d89-0b82-371a-7b61d0882090</v>
    <v>536870912</v>
    <v>1</v>
    <v>3373</v>
    <v>44</v>
    <v>45</v>
    <v>Vientiane</v>
    <v>5</v>
    <v>6</v>
    <v>Map</v>
    <v>7</v>
    <v>46</v>
    <v>18535</v>
    <v>Vientiane ist die Hauptstadt der Demokratischen Volksrepublik Laos. Vientiane ist das wirtschaftliche, politische und kulturelle Zentrum des Landes. Offiziell hat die Stadt etwa 350.000 Einwohner, im gesamten Ballungsraum leben etwa 620.000 Menschen.</v>
    <v>18536</v>
    <v>18537</v>
    <v>18538</v>
    <v>18539</v>
    <v>18540</v>
    <v>18541</v>
    <v>18542</v>
    <v>Vientiane</v>
    <v>Vientiane</v>
    <v>mdp/vdpid/7864745052562522113</v>
    <v>18543</v>
    <v>196</v>
  </rv>
  <rv s="2">
    <fb>0.10264298093587501</fb>
    <v>31</v>
  </rv>
  <rv s="0">
    <v>805306368</v>
    <v>Thongloun Sisoulith (Secretary)</v>
    <v>d8ac4dd9-62ca-eb4c-956a-812171790ca5</v>
    <v>de-DE</v>
    <v>Generic</v>
  </rv>
  <rv s="0">
    <v>805306368</v>
    <v>Thongloun Sisoulith (President)</v>
    <v>d8ac4dd9-62ca-eb4c-956a-812171790ca5</v>
    <v>de-DE</v>
    <v>Generic</v>
  </rv>
  <rv s="0">
    <v>805306368</v>
    <v>Viengthong Siphandone (Vice president)</v>
    <v>43c10e23-3281-3617-963c-74cf5e6cd44d</v>
    <v>de-DE</v>
    <v>Generic</v>
  </rv>
  <rv s="0">
    <v>805306368</v>
    <v>Sonexay Siphandone (Prime minister)</v>
    <v>79f542a8-96d0-49b7-d8f3-9d56c9953e9d</v>
    <v>de-DE</v>
    <v>Generic</v>
  </rv>
  <rv s="0">
    <v>805306368</v>
    <v>Phaivy Siboualipha (Chief justice)</v>
    <v>8bfca3b0-6a8c-eb6c-f11e-7265e7631de8</v>
    <v>de-DE</v>
    <v>Generic</v>
  </rv>
  <rv s="1">
    <v>1459</v>
  </rv>
  <rv s="2">
    <fb>6.2599998712539696E-3</fb>
    <v>32</v>
  </rv>
  <rv s="2">
    <fb>0.37259999999999999</fb>
    <v>33</v>
  </rv>
  <rv s="2">
    <fb>856</fb>
    <v>34</v>
  </rv>
  <rv s="2">
    <fb>8052913</fb>
    <v>9</v>
  </rv>
  <rv s="2">
    <fb>0.29799999999999999</fb>
    <v>31</v>
  </rv>
  <rv s="2">
    <fb>0.78473999023437502</fb>
    <v>31</v>
  </rv>
  <rv s="3">
    <v>1112</v>
    <v>7</v>
    <v>3375</v>
    <v>7</v>
    <v>0</v>
    <v>Image of Laos</v>
  </rv>
  <rv s="2">
    <fb>18173839128.269901</fb>
    <v>36</v>
  </rv>
  <rv s="2">
    <fb>1.0236099000000001</fb>
    <v>31</v>
  </rv>
  <rv s="2">
    <fb>0.14966760000000001</fb>
    <v>31</v>
  </rv>
  <rv s="2">
    <fb>236800</fb>
    <v>9</v>
  </rv>
  <rv s="2">
    <fb>2.6669999999999998</fb>
    <v>33</v>
  </rv>
  <rv s="2">
    <fb>23.548999999999999</fb>
    <v>33</v>
  </rv>
  <rv s="2">
    <fb>0.24100000000000002</fb>
    <v>31</v>
  </rv>
  <rv s="2">
    <fb>0.45365326220000002</fb>
    <v>31</v>
  </rv>
  <rv s="2">
    <fb>129000</fb>
    <v>9</v>
  </rv>
  <rv s="2">
    <fb>135.86625228013901</fb>
    <v>38</v>
  </rv>
  <rv s="2">
    <fb>3.3228139373129101E-2</fb>
    <v>31</v>
  </rv>
  <rv s="2">
    <fb>17762.948</fb>
    <v>9</v>
  </rv>
  <rv s="4">
    <v>https://www.bing.com/search?q=laos&amp;form=skydnc</v>
    <v>Learn more on Bing</v>
  </rv>
  <rv s="2">
    <fb>67.61</fb>
    <v>37</v>
  </rv>
  <rv s="2">
    <fb>185</fb>
    <v>37</v>
  </rv>
  <rv s="1">
    <v>1460</v>
  </rv>
  <rv s="2">
    <fb>2555552</fb>
    <v>9</v>
  </rv>
  <rv s="2">
    <fb>0.129430993761254</fb>
    <v>31</v>
  </rv>
  <rv s="0">
    <v>536870912</v>
    <v>Attapeu province</v>
    <v>69561c74-7aeb-b122-190f-d14f829d9d5b</v>
    <v>de-DE</v>
    <v>Map</v>
  </rv>
  <rv s="0">
    <v>536870912</v>
    <v>Bokeo province</v>
    <v>088afd4d-5753-db2b-f393-548242af7f55</v>
    <v>de-DE</v>
    <v>Map</v>
  </rv>
  <rv s="0">
    <v>536870912</v>
    <v>Bolikhamsai province</v>
    <v>ab9d8d30-7e5f-60fa-f417-0b2fb45c1edb</v>
    <v>de-DE</v>
    <v>Map</v>
  </rv>
  <rv s="0">
    <v>536870912</v>
    <v>Champasak province</v>
    <v>25f44a53-2ef0-a2f9-2223-626c1227f891</v>
    <v>de-DE</v>
    <v>Map</v>
  </rv>
  <rv s="0">
    <v>536870912</v>
    <v>Houaphanh province</v>
    <v>4fba35a6-c1cb-d70c-3091-dccd3b88443b</v>
    <v>de-DE</v>
    <v>Map</v>
  </rv>
  <rv s="0">
    <v>536870912</v>
    <v>Khammouane province</v>
    <v>803dba3e-3378-cf10-519b-8db0bed79359</v>
    <v>de-DE</v>
    <v>Map</v>
  </rv>
  <rv s="0">
    <v>536870912</v>
    <v>Luang Namtha province</v>
    <v>ec0525ed-d54b-4b75-1777-344efdc56c53</v>
    <v>de-DE</v>
    <v>Map</v>
  </rv>
  <rv s="0">
    <v>536870912</v>
    <v>Luang Prabang province</v>
    <v>6061d3f3-9c92-8772-c721-ee0c926fd746</v>
    <v>de-DE</v>
    <v>Map</v>
  </rv>
  <rv s="0">
    <v>536870912</v>
    <v>Oudomxay province</v>
    <v>8d47e80e-7a78-0800-7591-a8243822f2cf</v>
    <v>de-DE</v>
    <v>Map</v>
  </rv>
  <rv s="0">
    <v>536870912</v>
    <v>Phongsaly province</v>
    <v>ce9c7de4-4684-dd1c-68d8-50fe32d0a038</v>
    <v>de-DE</v>
    <v>Map</v>
  </rv>
  <rv s="0">
    <v>536870912</v>
    <v>Sainyabuli province</v>
    <v>44e6279c-ebb8-d7be-c346-a1882669b6d6</v>
    <v>de-DE</v>
    <v>Map</v>
  </rv>
  <rv s="0">
    <v>536870912</v>
    <v>Salavan province</v>
    <v>fee6e8e0-3bf7-fafd-76ab-b00568f1e0af</v>
    <v>de-DE</v>
    <v>Map</v>
  </rv>
  <rv s="0">
    <v>536870912</v>
    <v>Savannakhet province</v>
    <v>8bf2ee8d-f21c-fc2e-eafb-e598f7fcb6ce</v>
    <v>de-DE</v>
    <v>Map</v>
  </rv>
  <rv s="0">
    <v>536870912</v>
    <v>Sekong province</v>
    <v>59122f72-581f-4973-5502-f82e92f4fe4c</v>
    <v>de-DE</v>
    <v>Map</v>
  </rv>
  <rv s="0">
    <v>536870912</v>
    <v>Vientiane Prefecture</v>
    <v>f92d17f7-5728-2af6-1825-f861c3d31771</v>
    <v>de-DE</v>
    <v>Map</v>
  </rv>
  <rv s="0">
    <v>536870912</v>
    <v>Vientiane province</v>
    <v>906f0679-ad6c-6d00-b282-de6b516908b8</v>
    <v>de-DE</v>
    <v>Map</v>
  </rv>
  <rv s="0">
    <v>536870912</v>
    <v>Xiangkhouang</v>
    <v>8bcd566b-5a8c-99a6-582b-3f5ed9d256c2</v>
    <v>de-DE</v>
    <v>Map</v>
  </rv>
  <rv s="1">
    <v>1461</v>
  </rv>
  <rv s="2">
    <fb>0.82108232574198392</fb>
    <v>31</v>
  </rv>
  <rv s="1">
    <v>1462</v>
  </rv>
  <rv s="44">
    <v>#VALUE!</v>
    <v>de-DE</v>
    <v>11c0d945-090a-d0d7-d3dc-dc4c96acbd4a</v>
    <v>536870912</v>
    <v>1</v>
    <v>3378</v>
    <v>529</v>
    <v>530</v>
    <v>Laos</v>
    <v>5</v>
    <v>6</v>
    <v>Map</v>
    <v>7</v>
    <v>3379</v>
    <v>LA</v>
    <v>18545</v>
    <v>18551</v>
    <v>18552</v>
    <v>18553</v>
    <v>18554</v>
    <v>643</v>
    <v>Laos, officially the Lao People's Democratic Republic, is a country in Mainland Southeast Asia, and the only landlocked country in Southeast Asia. It is bordered by Myanmar and China to the northwest, Vietnam to the east, Cambodia to the ...</v>
    <v>18555</v>
    <v>18556</v>
    <v>9070</v>
    <v>974</v>
    <v>2281</v>
    <v>1424</v>
    <v>2362</v>
    <v>1425</v>
    <v>18557</v>
    <v>18558</v>
    <v>18559</v>
    <v>18560</v>
    <v>18561</v>
    <v>18562</v>
    <v>18563</v>
    <v>18564</v>
    <v>18565</v>
    <v>18566</v>
    <v>18567</v>
    <v>18533</v>
    <v>18533</v>
    <v>18568</v>
    <v>18569</v>
    <v>18570</v>
    <v>18571</v>
    <v>18572</v>
    <v>2277</v>
    <v>18573</v>
    <v>Laos</v>
    <v>Lao National Anthem</v>
    <v>18574</v>
    <v>ສາທາລະນະລັດ ປະຊາທິປະໄຕ ປະຊາຊົນລາວ</v>
    <v>5574</v>
    <v>18575</v>
    <v>18576</v>
    <v>Laos</v>
    <v>18594</v>
    <v>mdp/vdpid/138</v>
    <v>LAK</v>
    <v>18595</v>
    <v>18596</v>
  </rv>
  <rv s="0">
    <v>536870912</v>
    <v>Vieques</v>
    <v>3887218e-be19-c437-4589-3392e3e49afe</v>
    <v>de-DE</v>
    <v>Map</v>
  </rv>
  <rv s="0">
    <v>805306368</v>
    <v>José Corcino Acevedo (Bürgermeister)</v>
    <v>262b83ab-09bc-a577-65bd-85d2a651377c</v>
    <v>de-DE</v>
    <v>Generic</v>
  </rv>
  <rv s="1">
    <v>1463</v>
  </rv>
  <rv s="2">
    <fb>7867</fb>
    <v>9</v>
  </rv>
  <rv s="3">
    <v>1113</v>
    <v>7</v>
    <v>3380</v>
    <v>7</v>
    <v>0</v>
    <v>Image of Vieques</v>
  </rv>
  <rv s="2">
    <fb>18.125264600000001</fb>
    <v>10</v>
  </rv>
  <rv s="2">
    <fb>136</fb>
    <v>9</v>
  </rv>
  <rv s="2">
    <fb>-65.432304900000005</fb>
    <v>10</v>
  </rv>
  <rv s="4">
    <v>https://www.bing.com/search?q=Vieques&amp;form=skydnc</v>
    <v>Erfahren Sie mehr mit Bing</v>
  </rv>
  <rv s="7">
    <v>#VALUE!</v>
    <v>de-DE</v>
    <v>3887218e-be19-c437-4589-3392e3e49afe</v>
    <v>536870912</v>
    <v>1</v>
    <v>3381</v>
    <v>44</v>
    <v>45</v>
    <v>Vieques</v>
    <v>5</v>
    <v>6</v>
    <v>Map</v>
    <v>7</v>
    <v>8</v>
    <v>18600</v>
    <v>Vor 1701: Herzogtum Preußen | Markgrafschaft Brandenburg | Hinterpommern | Herzogtum Magdeburg | Fürstentum Halberstadt | Herzogtum Kleve | Grafschaft Mark | Grafschaft Ravensberg | Fürstentum Minden Vor 1701: Herzogtum Preußen | Markgrafschaft ...</v>
    <v>18601</v>
    <v>18602</v>
    <v>18603</v>
    <v>18604</v>
    <v>689</v>
    <v>18605</v>
    <v>18606</v>
    <v>Vieques</v>
    <v>Vieques</v>
    <v>mdp/vdpid/161497851</v>
    <v>1876</v>
    <v>1039</v>
  </rv>
  <rv s="0">
    <v>536870912</v>
    <v>Villahermosa</v>
    <v>7171e244-bb41-21fc-8ea3-b2e3210ed2a9</v>
    <v>de-DE</v>
    <v>Map</v>
  </rv>
  <rv s="0">
    <v>805306368</v>
    <v>Yolanda Osuna Huerta (Bürgermeister)</v>
    <v>a13abd60-a5b4-3530-baa0-1da531366e0b</v>
    <v>de-DE</v>
    <v>Generic</v>
  </rv>
  <rv s="1">
    <v>1464</v>
  </rv>
  <rv s="2">
    <fb>340060</fb>
    <v>9</v>
  </rv>
  <rv s="3">
    <v>1114</v>
    <v>7</v>
    <v>3382</v>
    <v>7</v>
    <v>0</v>
    <v>Image of Villahermosa</v>
  </rv>
  <rv s="2">
    <fb>17.987837500000001</fb>
    <v>10</v>
  </rv>
  <rv s="2">
    <fb>80</fb>
    <v>9</v>
  </rv>
  <rv s="2">
    <fb>-92.919416111111104</fb>
    <v>10</v>
  </rv>
  <rv s="4">
    <v>https://www.bing.com/search?q=Villahermosa&amp;form=skydnc</v>
    <v>Erfahren Sie mehr mit Bing</v>
  </rv>
  <rv s="7">
    <v>#VALUE!</v>
    <v>de-DE</v>
    <v>7171e244-bb41-21fc-8ea3-b2e3210ed2a9</v>
    <v>536870912</v>
    <v>1</v>
    <v>3383</v>
    <v>44</v>
    <v>45</v>
    <v>Villahermosa</v>
    <v>5</v>
    <v>6</v>
    <v>Map</v>
    <v>7</v>
    <v>175</v>
    <v>18610</v>
    <v/>
    <v>18611</v>
    <v>18612</v>
    <v>18613</v>
    <v>18614</v>
    <v>805</v>
    <v>18615</v>
    <v>18616</v>
    <v>Villahermosa</v>
    <v>Villahermosa</v>
    <v>mdp/vdpid/5164976518157303809</v>
    <v>875</v>
    <v>810</v>
  </rv>
  <rv s="0">
    <v>536870912</v>
    <v>Vilnius</v>
    <v>636c6569-44ee-4651-a95f-fdc38f21ed76</v>
    <v>de-DE</v>
    <v>Map</v>
  </rv>
  <rv s="0">
    <v>805306368</v>
    <v>Valdas Benkunskas (Bürgermeister)</v>
    <v>95820e10-6778-e816-6ec4-c8f3f2a2d68d</v>
    <v>de-DE</v>
    <v>Generic</v>
  </rv>
  <rv s="1">
    <v>1465</v>
  </rv>
  <rv s="2">
    <fb>617984</fb>
    <v>9</v>
  </rv>
  <rv s="3">
    <v>1115</v>
    <v>7</v>
    <v>3384</v>
    <v>7</v>
    <v>0</v>
    <v>Image of Vilnius</v>
  </rv>
  <rv s="2">
    <fb>54.687222222222204</fb>
    <v>10</v>
  </rv>
  <rv s="2">
    <fb>401</fb>
    <v>9</v>
  </rv>
  <rv s="0">
    <v>536870912</v>
    <v>Litauen</v>
    <v>51ff0e88-f474-0092-fafc-133eb18df4be</v>
    <v>de-DE</v>
    <v>Map</v>
  </rv>
  <rv s="2">
    <fb>25.28</fb>
    <v>10</v>
  </rv>
  <rv s="4">
    <v>https://www.bing.com/search?q=Vilnius&amp;form=skydnc</v>
    <v>Erfahren Sie mehr mit Bing</v>
  </rv>
  <rv s="0">
    <v>536870912</v>
    <v>Bezirk Vilnius</v>
    <v>e26dd8c8-06e8-2ba7-2447-03021b5c9d87</v>
    <v>de-DE</v>
    <v>Map</v>
  </rv>
  <rv s="7">
    <v>#VALUE!</v>
    <v>de-DE</v>
    <v>636c6569-44ee-4651-a95f-fdc38f21ed76</v>
    <v>536870912</v>
    <v>1</v>
    <v>3385</v>
    <v>44</v>
    <v>45</v>
    <v>Vilnius</v>
    <v>5</v>
    <v>6</v>
    <v>Map</v>
    <v>7</v>
    <v>41</v>
    <v>18620</v>
    <v>Antakalnis | Antaviliai | Bajorai | Balsiai | Baltupiai | Pašilaičiai | Fabijoniškės | Pilaitė | Justiniškės | Viršuliškės | Šeškinė | Šnipiškės | Žirmūnai | Šiaurės miestelis | Tuskulėnai | Karoliniškės | Žvėrynas | Grigiškės | Gariūnai | Trakų ...</v>
    <v>18621</v>
    <v>18622</v>
    <v>18623</v>
    <v>18624</v>
    <v>18625</v>
    <v>18626</v>
    <v>18627</v>
    <v>Vilnius</v>
    <v>Vilnius</v>
    <v>mdp/vdpid/7044099169807499265</v>
    <v>18628</v>
    <v>2192</v>
  </rv>
  <rv s="2">
    <fb>0.47155260212694899</fb>
    <v>31</v>
  </rv>
  <rv s="0">
    <v>805306368</v>
    <v>Gitanas Nausėda (President)</v>
    <v>31a3df48-58cb-7e55-9149-1a72475eff13</v>
    <v>de-DE</v>
    <v>Generic</v>
  </rv>
  <rv s="0">
    <v>805306368</v>
    <v>Inga Ruginienė (Prime minister)</v>
    <v>a6e698cd-97cb-a566-6b43-04b2fd2f5310</v>
    <v>de-DE</v>
    <v>Generic</v>
  </rv>
  <rv s="1">
    <v>1466</v>
  </rv>
  <rv s="2">
    <fb>6.3520002365112294E-2</fb>
    <v>32</v>
  </rv>
  <rv s="2">
    <fb>6.3528000000000002</fb>
    <v>33</v>
  </rv>
  <rv s="2">
    <fb>370</fb>
    <v>34</v>
  </rv>
  <rv s="2">
    <fb>2815687</fb>
    <v>9</v>
  </rv>
  <rv s="2">
    <fb>0.439</fb>
    <v>31</v>
  </rv>
  <rv s="2">
    <fb>0.61618000030517595</fb>
    <v>31</v>
  </rv>
  <rv s="3">
    <v>1116</v>
    <v>7</v>
    <v>3387</v>
    <v>7</v>
    <v>0</v>
    <v>Image of Lithuania</v>
  </rv>
  <rv s="2">
    <fb>54219315600.085403</fb>
    <v>36</v>
  </rv>
  <rv s="2">
    <fb>1.0387475000000002</fb>
    <v>31</v>
  </rv>
  <rv s="2">
    <fb>0.7241746</fb>
    <v>31</v>
  </rv>
  <rv s="2">
    <fb>67.9937494705635</fb>
    <v>37</v>
  </rv>
  <rv s="2">
    <fb>65300</fb>
    <v>9</v>
  </rv>
  <rv s="2">
    <fb>1.63</fb>
    <v>33</v>
  </rv>
  <rv s="2">
    <fb>0.42599999999999999</fb>
    <v>31</v>
  </rv>
  <rv s="2">
    <fb>0.32072368419999997</fb>
    <v>31</v>
  </rv>
  <rv s="2">
    <fb>34000</fb>
    <v>9</v>
  </rv>
  <rv s="2">
    <fb>118.382098321258</fb>
    <v>38</v>
  </rv>
  <rv s="2">
    <fb>2.33450937988024E-2</fb>
    <v>31</v>
  </rv>
  <rv s="2">
    <fb>12962.844999999999</fb>
    <v>9</v>
  </rv>
  <rv s="4">
    <v>https://www.bing.com/search?q=lithuania&amp;form=skydnc</v>
    <v>Learn more on Bing</v>
  </rv>
  <rv s="2">
    <fb>75.680487804878098</fb>
    <v>37</v>
  </rv>
  <rv s="2">
    <fb>2.41</fb>
    <v>35</v>
  </rv>
  <rv s="1">
    <v>1467</v>
  </rv>
  <rv s="2">
    <fb>1891013</fb>
    <v>9</v>
  </rv>
  <rv s="2">
    <fb>0.1685608755171</fb>
    <v>31</v>
  </rv>
  <rv s="2">
    <fb>3821.1451704373999</fb>
    <v>9</v>
  </rv>
  <rv s="0">
    <v>536870912</v>
    <v>Varėna District Municipality</v>
    <v>ef414ae6-41eb-23e9-6997-842f81c1c577</v>
    <v>de-DE</v>
    <v>Map</v>
  </rv>
  <rv s="0">
    <v>536870912</v>
    <v>Lazdijai District Municipality</v>
    <v>9e18ab98-fbd5-e19d-c4dd-2d44076974dc</v>
    <v>de-DE</v>
    <v>Map</v>
  </rv>
  <rv s="0">
    <v>536870912</v>
    <v>Druskininkai Municipality</v>
    <v>3486c141-710a-3f44-8ba8-ba95ad483d55</v>
    <v>de-DE</v>
    <v>Map</v>
  </rv>
  <rv s="0">
    <v>536870912</v>
    <v>Alytus District Municipality</v>
    <v>d4a5e180-02ef-856a-bae4-ec08977abb6e</v>
    <v>de-DE</v>
    <v>Map</v>
  </rv>
  <rv s="0">
    <v>536870912</v>
    <v>Raseiniai District Municipality</v>
    <v>a27cf480-332f-2dc3-e88d-28f5def25d16</v>
    <v>de-DE</v>
    <v>Map</v>
  </rv>
  <rv s="0">
    <v>536870912</v>
    <v>Prienai District Municipality</v>
    <v>f64a6024-0216-c3c2-0f4b-deebb53a031a</v>
    <v>de-DE</v>
    <v>Map</v>
  </rv>
  <rv s="0">
    <v>536870912</v>
    <v>Kėdainiai District Municipality</v>
    <v>c4f55fa8-bfdf-f620-2632-f2312e78730f</v>
    <v>de-DE</v>
    <v>Map</v>
  </rv>
  <rv s="0">
    <v>536870912</v>
    <v>Kaunas District Municipality</v>
    <v>33c660b7-a9d2-051a-3fd7-81f96bf89f9c</v>
    <v>de-DE</v>
    <v>Map</v>
  </rv>
  <rv s="0">
    <v>536870912</v>
    <v>Kaišiadorys District Municipality</v>
    <v>79ed1b92-0c9b-08c0-ae4b-51aeff862d63</v>
    <v>de-DE</v>
    <v>Map</v>
  </rv>
  <rv s="0">
    <v>536870912</v>
    <v>Birštonas Municipality</v>
    <v>2323a291-8420-b260-f26e-4c1505f449b9</v>
    <v>de-DE</v>
    <v>Map</v>
  </rv>
  <rv s="0">
    <v>536870912</v>
    <v>Klaipėda District Municipality</v>
    <v>8d8b0032-bd30-4193-adfe-3ed7b6c0a370</v>
    <v>de-DE</v>
    <v>Map</v>
  </rv>
  <rv s="0">
    <v>536870912</v>
    <v>Kretinga District Municipality</v>
    <v>e932b4d5-0d42-a3fc-0bbb-ffa450c3df3e</v>
    <v>de-DE</v>
    <v>Map</v>
  </rv>
  <rv s="0">
    <v>536870912</v>
    <v>Šilutė District Municipality</v>
    <v>d1eb3d76-3705-7db6-e2e0-bcc425bb5cd5</v>
    <v>de-DE</v>
    <v>Map</v>
  </rv>
  <rv s="0">
    <v>536870912</v>
    <v>Kalvarija Municipality</v>
    <v>84111feb-7531-5608-97cd-93c616795514</v>
    <v>de-DE</v>
    <v>Map</v>
  </rv>
  <rv s="0">
    <v>536870912</v>
    <v>Kazlų Rūda Municipality</v>
    <v>86d87dd2-0c67-05f6-5707-ae170702f168</v>
    <v>de-DE</v>
    <v>Map</v>
  </rv>
  <rv s="0">
    <v>536870912</v>
    <v>Šakiai District Municipality</v>
    <v>f252a815-ee3f-9567-e174-ff83931dcd61</v>
    <v>de-DE</v>
    <v>Map</v>
  </rv>
  <rv s="0">
    <v>536870912</v>
    <v>Vilkaviškis District Municipality</v>
    <v>8220c608-60f9-ae1f-de62-3bcca62c408e</v>
    <v>de-DE</v>
    <v>Map</v>
  </rv>
  <rv s="0">
    <v>536870912</v>
    <v>Rokiškis District Municipality</v>
    <v>30f2096c-5d79-4b7f-f104-cea9435da630</v>
    <v>de-DE</v>
    <v>Map</v>
  </rv>
  <rv s="0">
    <v>536870912</v>
    <v>Panevėžys District Municipality</v>
    <v>e85f08c6-9491-72e5-ff8f-38bcd61954a2</v>
    <v>de-DE</v>
    <v>Map</v>
  </rv>
  <rv s="0">
    <v>536870912</v>
    <v>Kupiškis District Municipality</v>
    <v>694bcc4d-e12b-b7d0-dced-5c32b0132152</v>
    <v>de-DE</v>
    <v>Map</v>
  </rv>
  <rv s="0">
    <v>536870912</v>
    <v>Pasvalys District Municipality</v>
    <v>bc9332f9-52d3-a29c-af0f-47e2b31b4338</v>
    <v>de-DE</v>
    <v>Map</v>
  </rv>
  <rv s="0">
    <v>536870912</v>
    <v>Biržai District Municipality</v>
    <v>c6f9e34b-957a-4198-be71-db24bbce5e4f</v>
    <v>de-DE</v>
    <v>Map</v>
  </rv>
  <rv s="0">
    <v>536870912</v>
    <v>Joniškis District Municipality</v>
    <v>c8988511-5644-4473-b48a-7aac02d1bf8e</v>
    <v>de-DE</v>
    <v>Map</v>
  </rv>
  <rv s="0">
    <v>536870912</v>
    <v>Kelmė District Municipality</v>
    <v>166d914a-a623-4f2a-a8f3-9e9b1e8323e0</v>
    <v>de-DE</v>
    <v>Map</v>
  </rv>
  <rv s="0">
    <v>536870912</v>
    <v>Pakruojis District Municipality</v>
    <v>be23edb2-c2f0-4862-d18e-93e10ce597d8</v>
    <v>de-DE</v>
    <v>Map</v>
  </rv>
  <rv s="0">
    <v>536870912</v>
    <v>Akmenė District Municipality</v>
    <v>cafeddeb-3c00-e01e-8374-116140a1c8fd</v>
    <v>de-DE</v>
    <v>Map</v>
  </rv>
  <rv s="0">
    <v>536870912</v>
    <v>Radviliškis District Municipality</v>
    <v>03fb0274-acfc-2078-c7ab-b55e68748707</v>
    <v>de-DE</v>
    <v>Map</v>
  </rv>
  <rv s="0">
    <v>536870912</v>
    <v>Jurbarkas District Municipality</v>
    <v>4b6d18ce-b182-dc55-1d76-be4572767ae4</v>
    <v>de-DE</v>
    <v>Map</v>
  </rv>
  <rv s="0">
    <v>536870912</v>
    <v>Pagėgiai Municipality</v>
    <v>c2847b31-60d4-8de1-ace4-bd78a764fd38</v>
    <v>de-DE</v>
    <v>Map</v>
  </rv>
  <rv s="0">
    <v>536870912</v>
    <v>Šilalė District Municipality</v>
    <v>4f192d4e-2591-9d4b-d532-7e9f23ec7639</v>
    <v>de-DE</v>
    <v>Map</v>
  </rv>
  <rv s="0">
    <v>536870912</v>
    <v>Tauragė District Municipality</v>
    <v>f4b779ca-4e59-4c04-89be-da2fec4293c0</v>
    <v>de-DE</v>
    <v>Map</v>
  </rv>
  <rv s="0">
    <v>536870912</v>
    <v>Mažeikiai District Municipality</v>
    <v>87c018d3-494a-d95c-b9ad-3d645492b14d</v>
    <v>de-DE</v>
    <v>Map</v>
  </rv>
  <rv s="0">
    <v>536870912</v>
    <v>Plungė District Municipality</v>
    <v>cc1fa87b-f035-4c8b-be74-c27dc8067404</v>
    <v>de-DE</v>
    <v>Map</v>
  </rv>
  <rv s="0">
    <v>536870912</v>
    <v>Rietavas Municipality</v>
    <v>a8e27a0c-ac28-02de-780e-015306ad2b66</v>
    <v>de-DE</v>
    <v>Map</v>
  </rv>
  <rv s="0">
    <v>536870912</v>
    <v>Anykščiai District Municipality</v>
    <v>3f0e6164-4787-9205-a127-90af315fc330</v>
    <v>de-DE</v>
    <v>Map</v>
  </rv>
  <rv s="0">
    <v>536870912</v>
    <v>Ignalina District Municipality</v>
    <v>9ca0cec9-e388-3091-8673-a99eeb15041c</v>
    <v>de-DE</v>
    <v>Map</v>
  </rv>
  <rv s="0">
    <v>536870912</v>
    <v>Molėtai District Municipality</v>
    <v>fc4a2666-7b08-f53c-10c6-c300e7706874</v>
    <v>de-DE</v>
    <v>Map</v>
  </rv>
  <rv s="0">
    <v>536870912</v>
    <v>Visaginas Municipality</v>
    <v>783ab804-109c-45ca-a59b-9b14d451aed1</v>
    <v>de-DE</v>
    <v>Map</v>
  </rv>
  <rv s="0">
    <v>536870912</v>
    <v>Zarasai District Municipality</v>
    <v>a27817a0-d48a-38f4-c099-49c7f96ad311</v>
    <v>de-DE</v>
    <v>Map</v>
  </rv>
  <rv s="0">
    <v>536870912</v>
    <v>Elektrėnai Municipality</v>
    <v>eb92111b-f55d-e4c8-c6aa-0900d9c82ebe</v>
    <v>de-DE</v>
    <v>Map</v>
  </rv>
  <rv s="0">
    <v>536870912</v>
    <v>Šalčininkai District Municipality</v>
    <v>e3c676d2-88da-b38a-eac5-ea62cde0eb3d</v>
    <v>de-DE</v>
    <v>Map</v>
  </rv>
  <rv s="0">
    <v>536870912</v>
    <v>Širvintos District Municipality</v>
    <v>daeab81e-10d0-5c8d-5df3-fa81018013ee</v>
    <v>de-DE</v>
    <v>Map</v>
  </rv>
  <rv s="0">
    <v>536870912</v>
    <v>Švenčionys District Municipality</v>
    <v>da991327-5bb1-d55c-3f4f-5f5de9ecfa16</v>
    <v>de-DE</v>
    <v>Map</v>
  </rv>
  <rv s="0">
    <v>536870912</v>
    <v>Trakai District Municipality</v>
    <v>15a7d158-8ffb-4ed7-db6a-3d057c964fd0</v>
    <v>de-DE</v>
    <v>Map</v>
  </rv>
  <rv s="0">
    <v>536870912</v>
    <v>Ukmergė District Municipality</v>
    <v>f12fd8c9-c9ad-660a-67c1-f1095650726a</v>
    <v>de-DE</v>
    <v>Map</v>
  </rv>
  <rv s="0">
    <v>536870912</v>
    <v>Vilnius District Municipality</v>
    <v>ce3806bd-2582-5c68-44e7-3bcd17f994b0</v>
    <v>de-DE</v>
    <v>Map</v>
  </rv>
  <rv s="0">
    <v>536870912</v>
    <v>Alytus County</v>
    <v>d3bf6669-1859-bf71-7783-a04b99b61e10</v>
    <v>de-DE</v>
    <v>Map</v>
  </rv>
  <rv s="0">
    <v>536870912</v>
    <v>Kaunas County</v>
    <v>7227a506-5263-125e-c8e6-55dbf9a424e1</v>
    <v>de-DE</v>
    <v>Map</v>
  </rv>
  <rv s="0">
    <v>536870912</v>
    <v>Klaipėda County</v>
    <v>fa25e6eb-eaf9-9d76-60aa-f31d31f67bd9</v>
    <v>de-DE</v>
    <v>Map</v>
  </rv>
  <rv s="0">
    <v>536870912</v>
    <v>Marijampolė County</v>
    <v>1f4b6e94-fbea-6340-831b-20969e53c74b</v>
    <v>de-DE</v>
    <v>Map</v>
  </rv>
  <rv s="0">
    <v>536870912</v>
    <v>Panevėžys County</v>
    <v>e4a8f632-ffa2-d3e1-0fa0-f962fd3a5f2c</v>
    <v>de-DE</v>
    <v>Map</v>
  </rv>
  <rv s="0">
    <v>536870912</v>
    <v>Šiauliai County</v>
    <v>1ee29192-80cd-ad3f-9eca-6cd98d29db16</v>
    <v>de-DE</v>
    <v>Map</v>
  </rv>
  <rv s="0">
    <v>536870912</v>
    <v>Tauragė County</v>
    <v>4c67498e-3bb1-6ad5-c8b2-e4e0b356c882</v>
    <v>de-DE</v>
    <v>Map</v>
  </rv>
  <rv s="0">
    <v>536870912</v>
    <v>Telšiai County</v>
    <v>6bb58e6f-53ac-99da-502a-fc76d7ec5d9d</v>
    <v>de-DE</v>
    <v>Map</v>
  </rv>
  <rv s="0">
    <v>536870912</v>
    <v>Utena County</v>
    <v>59d149a9-8e40-1500-c927-d85b5f9c916e</v>
    <v>de-DE</v>
    <v>Map</v>
  </rv>
  <rv s="0">
    <v>536870912</v>
    <v>Vilnius County</v>
    <v>e26dd8c8-06e8-2ba7-2447-03021b5c9d87</v>
    <v>de-DE</v>
    <v>Map</v>
  </rv>
  <rv s="1">
    <v>1468</v>
  </rv>
  <rv s="2">
    <fb>0.34832858656605403</fb>
    <v>31</v>
  </rv>
  <rv s="36">
    <v>#VALUE!</v>
    <v>de-DE</v>
    <v>51ff0e88-f474-0092-fafc-133eb18df4be</v>
    <v>536870912</v>
    <v>1</v>
    <v>3390</v>
    <v>154</v>
    <v>399</v>
    <v>Lithuania</v>
    <v>5</v>
    <v>6</v>
    <v>Map</v>
    <v>7</v>
    <v>3391</v>
    <v>LT</v>
    <v>18630</v>
    <v>18633</v>
    <v>18634</v>
    <v>18635</v>
    <v>18636</v>
    <v>4350</v>
    <v>Lithuania, officially the Republic of Lithuania, is a country in the Baltic region of Europe. It is one of three Baltic states and lies on the eastern shore of the Baltic Sea, bordered by Latvia to the north, Belarus to the east and south, ...</v>
    <v>18637</v>
    <v>2483</v>
    <v>18638</v>
    <v>647</v>
    <v>10125</v>
    <v>589</v>
    <v>976</v>
    <v>2283</v>
    <v>18639</v>
    <v>18640</v>
    <v>18641</v>
    <v>18642</v>
    <v>18643</v>
    <v>18644</v>
    <v>18645</v>
    <v>18646</v>
    <v>10837</v>
    <v>18647</v>
    <v>18648</v>
    <v>18649</v>
    <v>18618</v>
    <v>18618</v>
    <v>18650</v>
    <v>18651</v>
    <v>18652</v>
    <v>18653</v>
    <v>18654</v>
    <v>18655</v>
    <v>1733</v>
    <v>Lithuania</v>
    <v>Tautiška giesmė</v>
    <v>18656</v>
    <v>Lietuvos Respublika</v>
    <v>2758</v>
    <v>18657</v>
    <v>18658</v>
    <v>18659</v>
    <v>Lithuania</v>
    <v>18716</v>
    <v>mdp/vdpid/141</v>
    <v>EUR</v>
    <v>18717</v>
    <v>2256</v>
  </rv>
  <rv s="0">
    <v>536870912</v>
    <v>Wladiwostok</v>
    <v>0882c81d-70b4-a8e3-f700-4adc30942caa</v>
    <v>de-DE</v>
    <v>Map</v>
  </rv>
  <rv s="2">
    <fb>594201</fb>
    <v>9</v>
  </rv>
  <rv s="3">
    <v>1117</v>
    <v>7</v>
    <v>3392</v>
    <v>7</v>
    <v>0</v>
    <v>Image of Wladiwostok</v>
  </rv>
  <rv s="2">
    <fb>43.115000000000002</fb>
    <v>10</v>
  </rv>
  <rv s="2">
    <fb>331.16</fb>
    <v>9</v>
  </rv>
  <rv s="2">
    <fb>131.88527777777799</fb>
    <v>10</v>
  </rv>
  <rv s="4">
    <v>https://www.bing.com/search?q=Wladiwostok&amp;form=skydnc</v>
    <v>Erfahren Sie mehr mit Bing</v>
  </rv>
  <rv s="0">
    <v>536870912</v>
    <v>Region Primorje</v>
    <v>c162694d-0600-3d2a-14ab-bd32888d7c8d</v>
    <v>de-DE</v>
    <v>Map</v>
  </rv>
  <rv s="1">
    <v>1469</v>
  </rv>
  <rv s="13">
    <v>#VALUE!</v>
    <v>de-DE</v>
    <v>0882c81d-70b4-a8e3-f700-4adc30942caa</v>
    <v>536870912</v>
    <v>1</v>
    <v>3393</v>
    <v>44</v>
    <v>83</v>
    <v>Wladiwostok</v>
    <v>5</v>
    <v>6</v>
    <v>Map</v>
    <v>7</v>
    <v>8</v>
    <v>Stadtkreise: Arsenjew | Artjom | Bolschoi Kamen | Dalnegorsk | Dalneretschensk | Fokino | Lessosawodsk | Nachodka | Partisansk | Spassk-Dalni | Ussurijsk | Wladiwostok Stadtkreise: Arsenjew | Artjom | Bolschoi Kamen | Dalnegorsk | ...</v>
    <v>18720</v>
    <v>18721</v>
    <v>18722</v>
    <v>18723</v>
    <v>192</v>
    <v>18724</v>
    <v>18725</v>
    <v>Wladiwostok</v>
    <v>Wladiwostok</v>
    <v>mdp/vdpid/7829991144275574785</v>
    <v>18726</v>
    <v>18727</v>
  </rv>
  <rv s="0">
    <v>536870912</v>
    <v>White River</v>
    <v>23a3d650-4f19-fa21-3f0e-f671a308ec08</v>
    <v>de-DE</v>
    <v>Map</v>
  </rv>
  <rv s="0">
    <v>805306368</v>
    <v>Tara Anderson Hart (Bürgermeister)</v>
    <v>56d87d4a-bf82-ee6d-e9fb-86e6429ddee5</v>
    <v>de-DE</v>
    <v>Generic</v>
  </rv>
  <rv s="1">
    <v>1470</v>
  </rv>
  <rv s="2">
    <fb>557</fb>
    <v>9</v>
  </rv>
  <rv s="3">
    <v>1118</v>
    <v>7</v>
    <v>3394</v>
    <v>7</v>
    <v>0</v>
    <v>Image of White River</v>
  </rv>
  <rv s="2">
    <fb>48.583300000000001</fb>
    <v>10</v>
  </rv>
  <rv s="2">
    <fb>96.78</fb>
    <v>9</v>
  </rv>
  <rv s="2">
    <fb>-85.283299999999997</fb>
    <v>10</v>
  </rv>
  <rv s="4">
    <v>https://www.bing.com/search?q=White+River+Ontario&amp;form=skydnc</v>
    <v>Erfahren Sie mehr mit Bing</v>
  </rv>
  <rv s="5">
    <v>#VALUE!</v>
    <v>de-DE</v>
    <v>23a3d650-4f19-fa21-3f0e-f671a308ec08</v>
    <v>536870912</v>
    <v>1</v>
    <v>3395</v>
    <v>2</v>
    <v>3</v>
    <v>White River</v>
    <v>5</v>
    <v>6</v>
    <v>Map</v>
    <v>7</v>
    <v>378</v>
    <v>18731</v>
    <v>White River ist eine Gemeinde in der Provinz Ontario, Kanada. Die Gemeinde wurde 1885 als Arbeitersiedlung der Canadian Pacific Railway gegründet. Seit dem Jahr 1961 ist White River auch über den Highway 17, Trans-Canada Highway, erreichbar.</v>
    <v>18732</v>
    <v>18733</v>
    <v>18734</v>
    <v>18735</v>
    <v>2164</v>
    <v>18736</v>
    <v>18737</v>
    <v>White River</v>
    <v>White River</v>
    <v>mdp/vdpid/5283740123991638017</v>
    <v>6106</v>
    <v>11327</v>
    <v>1889</v>
  </rv>
  <rv s="0">
    <v>536870912</v>
    <v>Whitehorse</v>
    <v>373a09b1-be47-fd9d-a0e0-0acdc4979190</v>
    <v>de-DE</v>
    <v>Map</v>
  </rv>
  <rv s="0">
    <v>805306368</v>
    <v>Kirk Cameron (Bürgermeister)</v>
    <v>a961e875-1a2d-b77c-2cef-7f836195ea87</v>
    <v>de-DE</v>
    <v>Generic</v>
  </rv>
  <rv s="1">
    <v>1471</v>
  </rv>
  <rv s="2">
    <fb>28201</fb>
    <v>9</v>
  </rv>
  <rv s="3">
    <v>1119</v>
    <v>7</v>
    <v>3396</v>
    <v>7</v>
    <v>0</v>
    <v>Image of Whitehorse</v>
  </rv>
  <rv s="2">
    <fb>60.717222222221999</fb>
    <v>10</v>
  </rv>
  <rv s="2">
    <fb>416.54</fb>
    <v>9</v>
  </rv>
  <rv s="2">
    <fb>-135.05583333333001</fb>
    <v>10</v>
  </rv>
  <rv s="4">
    <v>https://www.bing.com/search?q=Whitehorse&amp;form=skydnc</v>
    <v>Erfahren Sie mehr mit Bing</v>
  </rv>
  <rv s="7">
    <v>#VALUE!</v>
    <v>de-DE</v>
    <v>373a09b1-be47-fd9d-a0e0-0acdc4979190</v>
    <v>536870912</v>
    <v>1</v>
    <v>3397</v>
    <v>44</v>
    <v>45</v>
    <v>Whitehorse</v>
    <v>5</v>
    <v>6</v>
    <v>Map</v>
    <v>7</v>
    <v>378</v>
    <v>18741</v>
    <v/>
    <v>18742</v>
    <v>18743</v>
    <v>18744</v>
    <v>18745</v>
    <v>2164</v>
    <v>18746</v>
    <v>18747</v>
    <v>Whitehorse</v>
    <v>Whitehorse</v>
    <v>mdp/vdpid/4736372972623757313</v>
    <v>6113</v>
    <v>915</v>
  </rv>
  <rv s="0">
    <v>536870912</v>
    <v>Wichita</v>
    <v>bdf955f3-7da2-4896-9ea3-01394e083cf2</v>
    <v>de-DE</v>
    <v>Map</v>
  </rv>
  <rv s="0">
    <v>805306368</v>
    <v>Lily Wu (Bürgermeister)</v>
    <v>8f765d51-d0bd-af23-b68f-a3c733bc544a</v>
    <v>de-DE</v>
    <v>Generic</v>
  </rv>
  <rv s="1">
    <v>1472</v>
  </rv>
  <rv s="2">
    <fb>400991</fb>
    <v>9</v>
  </rv>
  <rv s="3">
    <v>1120</v>
    <v>7</v>
    <v>3398</v>
    <v>7</v>
    <v>0</v>
    <v>Image of Wichita</v>
  </rv>
  <rv s="2">
    <fb>37.688888888888997</fb>
    <v>10</v>
  </rv>
  <rv s="2">
    <fb>426.66006099999998</fb>
    <v>9</v>
  </rv>
  <rv s="2">
    <fb>-97.336111111110995</fb>
    <v>10</v>
  </rv>
  <rv s="4">
    <v>https://www.bing.com/search?q=Wichita+Kansas&amp;form=skydnc</v>
    <v>Erfahren Sie mehr mit Bing</v>
  </rv>
  <rv s="0">
    <v>536870912</v>
    <v>Sedgwick County</v>
    <v>ec791ccb-d96c-4d46-b5ff-ba9f93b45182</v>
    <v>de-DE</v>
    <v>Map</v>
  </rv>
  <rv s="5">
    <v>#VALUE!</v>
    <v>de-DE</v>
    <v>bdf955f3-7da2-4896-9ea3-01394e083cf2</v>
    <v>536870912</v>
    <v>1</v>
    <v>3399</v>
    <v>2</v>
    <v>3</v>
    <v>Wichita</v>
    <v>5</v>
    <v>6</v>
    <v>Map</v>
    <v>7</v>
    <v>84</v>
    <v>18751</v>
    <v/>
    <v>18752</v>
    <v>18753</v>
    <v>18754</v>
    <v>18755</v>
    <v>689</v>
    <v>18756</v>
    <v>18757</v>
    <v>Wichita</v>
    <v>Wichita</v>
    <v>mdp/vdpid/5094465239685005313</v>
    <v>1838</v>
    <v>18758</v>
    <v>694</v>
  </rv>
  <rv s="0">
    <v>536870912</v>
    <v>Wichita Falls</v>
    <v>7ff4c78e-acd8-c1e2-0dfb-b4fedc03f6f8</v>
    <v>de-DE</v>
    <v>Map</v>
  </rv>
  <rv s="0">
    <v>805306368</v>
    <v>Tim Short (Bürgermeister)</v>
    <v>982ee542-8fb0-f979-a788-810d95149662</v>
    <v>de-DE</v>
    <v>Generic</v>
  </rv>
  <rv s="1">
    <v>1473</v>
  </rv>
  <rv s="2">
    <fb>102316</fb>
    <v>9</v>
  </rv>
  <rv s="3">
    <v>1121</v>
    <v>7</v>
    <v>3400</v>
    <v>7</v>
    <v>0</v>
    <v>Image of Wichita Falls</v>
  </rv>
  <rv s="2">
    <fb>33.896944444444003</fb>
    <v>10</v>
  </rv>
  <rv s="2">
    <fb>187.088978</fb>
    <v>9</v>
  </rv>
  <rv s="2">
    <fb>-98.515000000000001</fb>
    <v>10</v>
  </rv>
  <rv s="4">
    <v>https://www.bing.com/search?q=Wichita+Falls&amp;form=skydnc</v>
    <v>Erfahren Sie mehr mit Bing</v>
  </rv>
  <rv s="0">
    <v>536870912</v>
    <v>Wichita County</v>
    <v>d7084575-5013-9ab2-be78-90673500cd4c</v>
    <v>de-DE</v>
    <v>Map</v>
  </rv>
  <rv s="5">
    <v>#VALUE!</v>
    <v>de-DE</v>
    <v>7ff4c78e-acd8-c1e2-0dfb-b4fedc03f6f8</v>
    <v>536870912</v>
    <v>1</v>
    <v>3401</v>
    <v>2</v>
    <v>3</v>
    <v>Wichita Falls</v>
    <v>5</v>
    <v>6</v>
    <v>Map</v>
    <v>7</v>
    <v>175</v>
    <v>18762</v>
    <v/>
    <v>18763</v>
    <v>18764</v>
    <v>18765</v>
    <v>18766</v>
    <v>1775</v>
    <v>18767</v>
    <v>18768</v>
    <v>Wichita Falls</v>
    <v>Wichita Falls</v>
    <v>mdp/vdpid/5095258435369304065</v>
    <v>692</v>
    <v>18769</v>
    <v>694</v>
  </rv>
  <rv s="0">
    <v>536870912</v>
    <v>Wilmington</v>
    <v>e1c74964-6479-42b0-9fdc-5f81abb99845</v>
    <v>de-DE</v>
    <v>Map</v>
  </rv>
  <rv s="0">
    <v>805306368</v>
    <v>Bill Saffo (Bürgermeister)</v>
    <v>9de5c9d2-6bf2-1bdc-bfb1-e564fcef1d09</v>
    <v>de-DE</v>
    <v>Generic</v>
  </rv>
  <rv s="1">
    <v>1474</v>
  </rv>
  <rv s="2">
    <fb>122698</fb>
    <v>9</v>
  </rv>
  <rv s="3">
    <v>1122</v>
    <v>7</v>
    <v>3402</v>
    <v>7</v>
    <v>0</v>
    <v>Image of Wilmington</v>
  </rv>
  <rv s="2">
    <fb>34.223333333333002</fb>
    <v>10</v>
  </rv>
  <rv s="2">
    <fb>137.615365</fb>
    <v>9</v>
  </rv>
  <rv s="2">
    <fb>-77.912222222221999</fb>
    <v>10</v>
  </rv>
  <rv s="4">
    <v>https://www.bing.com/search?q=Wilmington+North+Carolina&amp;form=skydnc</v>
    <v>Erfahren Sie mehr mit Bing</v>
  </rv>
  <rv s="0">
    <v>536870912</v>
    <v>New Hanover County</v>
    <v>cc675df0-50eb-bac9-95de-bd8e9642269b</v>
    <v>de-DE</v>
    <v>Map</v>
  </rv>
  <rv s="5">
    <v>#VALUE!</v>
    <v>de-DE</v>
    <v>e1c74964-6479-42b0-9fdc-5f81abb99845</v>
    <v>536870912</v>
    <v>1</v>
    <v>3403</v>
    <v>2</v>
    <v>3</v>
    <v>Wilmington</v>
    <v>5</v>
    <v>6</v>
    <v>Map</v>
    <v>7</v>
    <v>46</v>
    <v>18773</v>
    <v/>
    <v>18774</v>
    <v>18775</v>
    <v>18776</v>
    <v>18777</v>
    <v>1775</v>
    <v>18778</v>
    <v>18779</v>
    <v>Wilmington</v>
    <v>Wilmington</v>
    <v>mdp/vdpid/5491407151849013250</v>
    <v>1856</v>
    <v>18780</v>
    <v>2451</v>
  </rv>
  <rv s="0">
    <v>536870912</v>
    <v>Windhoek</v>
    <v>61966627-3552-ec0f-dc8a-65cecb9ffb6a</v>
    <v>de-DE</v>
    <v>Map</v>
  </rv>
  <rv s="0">
    <v>805306368</v>
    <v>Ndeshihafela Larandja (Bürgermeister)</v>
    <v>1cff1518-4e8a-b8be-93a0-fa8f1f3c9725</v>
    <v>de-DE</v>
    <v>Generic</v>
  </rv>
  <rv s="0">
    <v>805306368</v>
    <v>Albertina Amutenya (Vizebürgermeister)</v>
    <v>a55b94a5-a4ff-8d0b-a8a9-c371376bb2cf</v>
    <v>de-DE</v>
    <v>Generic</v>
  </rv>
  <rv s="1">
    <v>1475</v>
  </rv>
  <rv s="2">
    <fb>486186</fb>
    <v>9</v>
  </rv>
  <rv s="3">
    <v>1123</v>
    <v>7</v>
    <v>3404</v>
    <v>7</v>
    <v>0</v>
    <v>Image of Windhoek</v>
  </rv>
  <rv s="2">
    <fb>-22.57</fb>
    <v>10</v>
  </rv>
  <rv s="2">
    <fb>5133</fb>
    <v>9</v>
  </rv>
  <rv s="0">
    <v>536870912</v>
    <v>Namibia</v>
    <v>8fa38619-fcde-c9ff-939f-48a96fb1e4a6</v>
    <v>de-DE</v>
    <v>Map</v>
  </rv>
  <rv s="2">
    <fb>17.083611111111001</fb>
    <v>10</v>
  </rv>
  <rv s="4">
    <v>https://www.bing.com/search?q=Windhoek&amp;form=skydnc</v>
    <v>Erfahren Sie mehr mit Bing</v>
  </rv>
  <rv s="0">
    <v>536870912</v>
    <v>Khomas</v>
    <v>1bcf84dc-ec83-87ee-188b-9bbb34834301</v>
    <v>de-DE</v>
    <v>Map</v>
  </rv>
  <rv s="7">
    <v>#VALUE!</v>
    <v>de-DE</v>
    <v>61966627-3552-ec0f-dc8a-65cecb9ffb6a</v>
    <v>536870912</v>
    <v>1</v>
    <v>3406</v>
    <v>44</v>
    <v>45</v>
    <v>Windhoek</v>
    <v>5</v>
    <v>6</v>
    <v>Map</v>
    <v>7</v>
    <v>46</v>
    <v>18785</v>
    <v>Kairo | Algier | Luanda | Ciudad de la Paz | Addis Abeba | Porto-Novo | Gaborone | Ouagadougou | Gitega | Dschibuti | Yamoussoukro | Asmara | Mbabane | Libreville | Banjul | Accra | Conakry | Bissau | Yaoundé | Praia | Nairobi | Moroni | ...</v>
    <v>18786</v>
    <v>18787</v>
    <v>18788</v>
    <v>18789</v>
    <v>18790</v>
    <v>18791</v>
    <v>18792</v>
    <v>Windhoek</v>
    <v>Windhoek</v>
    <v>mdp/vdpid/8105730892963512321</v>
    <v>18793</v>
    <v>4173</v>
  </rv>
  <rv s="2">
    <fb>0.47138918242660499</fb>
    <v>31</v>
  </rv>
  <rv s="0">
    <v>805306368</v>
    <v>Netumbo Nandi-Ndaitwah (President)</v>
    <v>f1af9554-b3e8-140c-1b86-c381ced93512</v>
    <v>de-DE</v>
    <v>Generic</v>
  </rv>
  <rv s="0">
    <v>805306368</v>
    <v>Lucia Witbooi (Vice president)</v>
    <v>53f66ed1-db92-607e-e206-eb84255d9256</v>
    <v>de-DE</v>
    <v>Generic</v>
  </rv>
  <rv s="0">
    <v>805306368</v>
    <v>Elijah Ngurare (Prime minister)</v>
    <v>b256dd4a-5335-14a4-22ef-22b32d0021fa</v>
    <v>de-DE</v>
    <v>Generic</v>
  </rv>
  <rv s="0">
    <v>805306368</v>
    <v>Peter Shivute (Chief justice)</v>
    <v>e9ef246f-6cda-b0f8-c6f9-30ca0b3a86ff</v>
    <v>de-DE</v>
    <v>Generic</v>
  </rv>
  <rv s="1">
    <v>1476</v>
  </rv>
  <rv s="2">
    <fb>0.202730007171631</fb>
    <v>32</v>
  </rv>
  <rv s="2">
    <fb>0.41820000000000002</fb>
    <v>33</v>
  </rv>
  <rv s="2">
    <fb>264</fb>
    <v>34</v>
  </rv>
  <rv s="2">
    <fb>0.76</fb>
    <v>35</v>
  </rv>
  <rv s="2">
    <fb>2852777</fb>
    <v>9</v>
  </rv>
  <rv s="2">
    <fb>0.63700000000000001</fb>
    <v>31</v>
  </rv>
  <rv s="2">
    <fb>0.17899999999999999</fb>
    <v>31</v>
  </rv>
  <rv s="2">
    <fb>0.59534000396728504</fb>
    <v>31</v>
  </rv>
  <rv s="3">
    <v>1124</v>
    <v>7</v>
    <v>3408</v>
    <v>7</v>
    <v>0</v>
    <v>Image of Namibia</v>
  </rv>
  <rv s="2">
    <fb>12366527719.332199</fb>
    <v>36</v>
  </rv>
  <rv s="2">
    <fb>2609010000</fb>
    <v>36</v>
  </rv>
  <rv s="2">
    <fb>1.2424839000000001</fb>
    <v>31</v>
  </rv>
  <rv s="2">
    <fb>0.22888159999999999</fb>
    <v>31</v>
  </rv>
  <rv s="2">
    <fb>66.719090832065604</fb>
    <v>37</v>
  </rv>
  <rv s="2">
    <fb>825615</fb>
    <v>9</v>
  </rv>
  <rv s="2">
    <fb>3.3959999999999999</fb>
    <v>33</v>
  </rv>
  <rv s="2">
    <fb>28.638999999999999</fb>
    <v>33</v>
  </rv>
  <rv s="2">
    <fb>8.3264359300000007E-2</fb>
    <v>31</v>
  </rv>
  <rv s="2">
    <fb>157.96836796149401</fb>
    <v>38</v>
  </rv>
  <rv s="2">
    <fb>3.7269751162113902E-2</fb>
    <v>31</v>
  </rv>
  <rv s="2">
    <fb>4228.0510000000004</fb>
    <v>9</v>
  </rv>
  <rv s="4">
    <v>https://www.bing.com/search?q=namibia&amp;form=skydnc</v>
    <v>Learn more on Bing</v>
  </rv>
  <rv s="2">
    <fb>63.372999999999998</fb>
    <v>37</v>
  </rv>
  <rv s="2">
    <fb>195</fb>
    <v>37</v>
  </rv>
  <rv s="2">
    <fb>1273258</fb>
    <v>9</v>
  </rv>
  <rv s="2">
    <fb>0.271186804983226</fb>
    <v>31</v>
  </rv>
  <rv s="2">
    <fb>1652.56902565727</fb>
    <v>9</v>
  </rv>
  <rv s="0">
    <v>536870912</v>
    <v>Zambezi Region</v>
    <v>1bf4722e-e938-ad4c-053a-5c5c7f5b14eb</v>
    <v>de-DE</v>
    <v>Map</v>
  </rv>
  <rv s="0">
    <v>536870912</v>
    <v>Erongo Region</v>
    <v>7072d0f4-22f8-e275-f0aa-83396628c9f3</v>
    <v>de-DE</v>
    <v>Map</v>
  </rv>
  <rv s="0">
    <v>536870912</v>
    <v>Hardap Region</v>
    <v>475a376d-8f09-927c-3e85-1b422c2179b4</v>
    <v>de-DE</v>
    <v>Map</v>
  </rv>
  <rv s="0">
    <v>536870912</v>
    <v>ǁKharas Region</v>
    <v>73468a3b-7afd-9db8-82f1-bb96ada49696</v>
    <v>de-DE</v>
    <v>Map</v>
  </rv>
  <rv s="0">
    <v>536870912</v>
    <v>Kavango East</v>
    <v>afd19a17-dd6f-4fbf-911a-62084dec9dd8</v>
    <v>de-DE</v>
    <v>Map</v>
  </rv>
  <rv s="0">
    <v>536870912</v>
    <v>Khomas Region</v>
    <v>1bcf84dc-ec83-87ee-188b-9bbb34834301</v>
    <v>de-DE</v>
    <v>Map</v>
  </rv>
  <rv s="0">
    <v>536870912</v>
    <v>Kunene Region</v>
    <v>727f4106-d962-2f6e-aea5-6208d9a9b21f</v>
    <v>de-DE</v>
    <v>Map</v>
  </rv>
  <rv s="0">
    <v>536870912</v>
    <v>Ohangwena Region</v>
    <v>b34e8d41-f19f-dc00-4a44-24d519a4d386</v>
    <v>de-DE</v>
    <v>Map</v>
  </rv>
  <rv s="0">
    <v>536870912</v>
    <v>Omaheke Region</v>
    <v>40cbe65c-9c66-4caa-1fb9-957cb23c070a</v>
    <v>de-DE</v>
    <v>Map</v>
  </rv>
  <rv s="0">
    <v>536870912</v>
    <v>Omusati Region</v>
    <v>b1abbd50-50bb-d8f9-0fed-7c3e07895a7b</v>
    <v>de-DE</v>
    <v>Map</v>
  </rv>
  <rv s="0">
    <v>536870912</v>
    <v>Oshana Region</v>
    <v>2e086734-bbe2-f5af-51ee-1f83de3d43c0</v>
    <v>de-DE</v>
    <v>Map</v>
  </rv>
  <rv s="0">
    <v>536870912</v>
    <v>Oshikoto Region</v>
    <v>fa58d0b5-8c90-9050-fb4b-e92fbeef64db</v>
    <v>de-DE</v>
    <v>Map</v>
  </rv>
  <rv s="0">
    <v>536870912</v>
    <v>Otjozondjupa Region</v>
    <v>da0a0614-db74-f49b-c81c-18ff9df883d3</v>
    <v>de-DE</v>
    <v>Map</v>
  </rv>
  <rv s="0">
    <v>536870912</v>
    <v>Kavango West</v>
    <v>758e8b1a-cc53-4671-7d80-3a49ec51d39f</v>
    <v>de-DE</v>
    <v>Map</v>
  </rv>
  <rv s="1">
    <v>1477</v>
  </rv>
  <rv s="2">
    <fb>8.3139596068062302E-2</fb>
    <v>31</v>
  </rv>
  <rv s="1">
    <v>1478</v>
  </rv>
  <rv s="6">
    <v>#VALUE!</v>
    <v>de-DE</v>
    <v>8fa38619-fcde-c9ff-939f-48a96fb1e4a6</v>
    <v>536870912</v>
    <v>1</v>
    <v>3411</v>
    <v>28</v>
    <v>29</v>
    <v>Namibia</v>
    <v>5</v>
    <v>6</v>
    <v>Map</v>
    <v>7</v>
    <v>3412</v>
    <v>NA</v>
    <v>18795</v>
    <v>18800</v>
    <v>18801</v>
    <v>18802</v>
    <v>18803</v>
    <v>18804</v>
    <v>Namibia, officially the Republic of Namibia, is a country in Southern Africa. It borders the Atlantic Ocean to the west, Angola and Zambia to the north, Botswana to the east and South Africa to the south; in the northeast, approximating a ...</v>
    <v>18805</v>
    <v>111</v>
    <v>18806</v>
    <v>4257</v>
    <v>394</v>
    <v>2471</v>
    <v>18807</v>
    <v>1132</v>
    <v>18808</v>
    <v>18809</v>
    <v>18810</v>
    <v>18811</v>
    <v>18812</v>
    <v>18813</v>
    <v>18814</v>
    <v>18815</v>
    <v>18816</v>
    <v>18817</v>
    <v>5073</v>
    <v>18818</v>
    <v>1081</v>
    <v>18782</v>
    <v>18782</v>
    <v>18819</v>
    <v>18820</v>
    <v>18821</v>
    <v>18822</v>
    <v>18823</v>
    <v>18824</v>
    <v>Namibia</v>
    <v>Namibia, Land of the Brave</v>
    <v>419</v>
    <v>Namibia</v>
    <v>2561</v>
    <v>18825</v>
    <v>18826</v>
    <v>18827</v>
    <v>Namibia</v>
    <v>18842</v>
    <v>mdp/vdpid/254</v>
    <v>NAD</v>
    <v>18843</v>
    <v>18844</v>
  </rv>
  <rv s="0">
    <v>536870912</v>
    <v>Windsor</v>
    <v>a381a9ce-d164-77bb-0617-ab3ba04434c5</v>
    <v>de-DE</v>
    <v>Map</v>
  </rv>
  <rv s="0">
    <v>805306368</v>
    <v>Drew Dilkens (Bürgermeister)</v>
    <v>89771875-adfb-0795-10d8-d7e3529d6b34</v>
    <v>de-DE</v>
    <v>Generic</v>
  </rv>
  <rv s="1">
    <v>1479</v>
  </rv>
  <rv s="2">
    <fb>236789</fb>
    <v>9</v>
  </rv>
  <rv s="3">
    <v>1125</v>
    <v>7</v>
    <v>3413</v>
    <v>7</v>
    <v>0</v>
    <v>Image of Windsor</v>
  </rv>
  <rv s="2">
    <fb>42.31729</fb>
    <v>10</v>
  </rv>
  <rv s="2">
    <fb>146.32</fb>
    <v>9</v>
  </rv>
  <rv s="2">
    <fb>-83.035259999999994</fb>
    <v>10</v>
  </rv>
  <rv s="4">
    <v>https://www.bing.com/search?q=Windsor+Ontario&amp;form=skydnc</v>
    <v>Erfahren Sie mehr mit Bing</v>
  </rv>
  <rv s="0">
    <v>536870912</v>
    <v>Essex County</v>
    <v>1b9b1abc-bbae-5c3c-0546-be736fa50032</v>
    <v>de-DE</v>
    <v>Map</v>
  </rv>
  <rv s="5">
    <v>#VALUE!</v>
    <v>de-DE</v>
    <v>a381a9ce-d164-77bb-0617-ab3ba04434c5</v>
    <v>536870912</v>
    <v>1</v>
    <v>3414</v>
    <v>2</v>
    <v>3</v>
    <v>Windsor</v>
    <v>5</v>
    <v>6</v>
    <v>Map</v>
    <v>7</v>
    <v>127</v>
    <v>18848</v>
    <v>Windsor ist eine Stadt im Südwesten von Ontario in Kanada, südlich von Detroit in den Vereinigten Staaten, auf der anderen Seite des Detroit River. Obwohl die Stadt zum Essex County gehört, ist sie als single-tier municipality und separated ...</v>
    <v>18849</v>
    <v>18850</v>
    <v>18851</v>
    <v>18852</v>
    <v>2164</v>
    <v>18853</v>
    <v>18854</v>
    <v>Windsor</v>
    <v>Windsor</v>
    <v>mdp/vdpid/5479143578435321857</v>
    <v>6106</v>
    <v>18855</v>
    <v>1889</v>
  </rv>
  <rv s="0">
    <v>536870912</v>
    <v>Winnipeg</v>
    <v>c6d83906-6502-91c0-1d62-5dbd767a4bbf</v>
    <v>de-DE</v>
    <v>Map</v>
  </rv>
  <rv s="0">
    <v>805306368</v>
    <v>Scott Gillingham (Bürgermeister)</v>
    <v>21cbd22b-4602-405c-3a48-3196a85e20de</v>
    <v>de-DE</v>
    <v>Generic</v>
  </rv>
  <rv s="1">
    <v>1480</v>
  </rv>
  <rv s="2">
    <fb>850260</fb>
    <v>9</v>
  </rv>
  <rv s="3">
    <v>1126</v>
    <v>7</v>
    <v>3415</v>
    <v>7</v>
    <v>0</v>
    <v>Image of Winnipeg</v>
  </rv>
  <rv s="2">
    <fb>49.895555555555603</fb>
    <v>10</v>
  </rv>
  <rv s="2">
    <fb>448.92</fb>
    <v>9</v>
  </rv>
  <rv s="2">
    <fb>-97.138611111111103</fb>
    <v>10</v>
  </rv>
  <rv s="4">
    <v>https://www.bing.com/search?q=Winnipeg&amp;form=skydnc</v>
    <v>Erfahren Sie mehr mit Bing</v>
  </rv>
  <rv s="0">
    <v>536870912</v>
    <v>Winnipeg Metropolitan Region</v>
    <v>076cd741-6177-da1b-6749-984ed2aa0682</v>
    <v>de-DE</v>
    <v>Map</v>
  </rv>
  <rv s="5">
    <v>#VALUE!</v>
    <v>de-DE</v>
    <v>c6d83906-6502-91c0-1d62-5dbd767a4bbf</v>
    <v>536870912</v>
    <v>1</v>
    <v>3416</v>
    <v>2</v>
    <v>3</v>
    <v>Winnipeg</v>
    <v>5</v>
    <v>6</v>
    <v>Map</v>
    <v>7</v>
    <v>8</v>
    <v>18859</v>
    <v/>
    <v>18860</v>
    <v>18861</v>
    <v>18862</v>
    <v>18863</v>
    <v>2164</v>
    <v>18864</v>
    <v>18865</v>
    <v>Winnipeg</v>
    <v>Winnipeg</v>
    <v>mdp/vdpid/4896045143104159745</v>
    <v>6110</v>
    <v>18866</v>
    <v>810</v>
  </rv>
  <rv s="0">
    <v>536870912</v>
    <v>Wrangell</v>
    <v>53e51351-e003-b517-881e-8e14ae1f33b8</v>
    <v>de-DE</v>
    <v>Map</v>
  </rv>
  <rv s="2">
    <fb>2007</fb>
    <v>9</v>
  </rv>
  <rv s="3">
    <v>1127</v>
    <v>7</v>
    <v>3417</v>
    <v>7</v>
    <v>0</v>
    <v>Image of Wrangell</v>
  </rv>
  <rv s="2">
    <fb>8966.7153870000002</fb>
    <v>9</v>
  </rv>
  <rv s="4">
    <v>https://www.bing.com/search?q=Wrangell+Alaska&amp;form=skydnc</v>
    <v>Erfahren Sie mehr mit Bing</v>
  </rv>
  <rv s="64">
    <v>#VALUE!</v>
    <v>de-DE</v>
    <v>53e51351-e003-b517-881e-8e14ae1f33b8</v>
    <v>536870912</v>
    <v>1</v>
    <v>3418</v>
    <v>956</v>
    <v>957</v>
    <v>Wrangell</v>
    <v>958</v>
    <v>6</v>
    <v>Map</v>
    <v>7</v>
    <v>8</v>
    <v/>
    <v>18869</v>
    <v>18870</v>
    <v>18871</v>
    <v>1775</v>
    <v>18872</v>
    <v>Wrangell</v>
    <v>2439</v>
    <v>Wrangell</v>
    <v>mdp/vdpid/161832027</v>
    <v>1824</v>
  </rv>
  <rv s="0">
    <v>536870912</v>
    <v>Wuhan</v>
    <v>637453b9-200a-5fb2-f595-da22065a2be6</v>
    <v>de-DE</v>
    <v>Map</v>
  </rv>
  <rv s="0">
    <v>805306368</v>
    <v>Hu Lishan (Chairman)</v>
    <v>f7a06620-46e5-a25f-2f4a-3a347f9d658d</v>
    <v>de-DE</v>
    <v>Generic</v>
  </rv>
  <rv s="0">
    <v>805306368</v>
    <v>Cheng Yongwen (Bürgermeister)</v>
    <v>46c85661-6867-beb3-e77b-69c982b17459</v>
    <v>de-DE</v>
    <v>Generic</v>
  </rv>
  <rv s="0">
    <v>805306368</v>
    <v>Yang Zhi (Chairman)</v>
    <v>b3134405-e2f5-4dcb-ff08-e8e8009dce77</v>
    <v>de-DE</v>
    <v>Generic</v>
  </rv>
  <rv s="1">
    <v>1481</v>
  </rv>
  <rv s="2">
    <fb>13739000</fb>
    <v>9</v>
  </rv>
  <rv s="3">
    <v>1128</v>
    <v>7</v>
    <v>3419</v>
    <v>7</v>
    <v>0</v>
    <v>Image of Wuhan</v>
  </rv>
  <rv s="2">
    <fb>30.594999999999999</fb>
    <v>10</v>
  </rv>
  <rv s="2">
    <fb>8569.15</fb>
    <v>9</v>
  </rv>
  <rv s="2">
    <fb>114.2975</fb>
    <v>10</v>
  </rv>
  <rv s="4">
    <v>https://www.bing.com/search?q=Wuhan&amp;form=skydnc</v>
    <v>Erfahren Sie mehr mit Bing</v>
  </rv>
  <rv s="7">
    <v>#VALUE!</v>
    <v>de-DE</v>
    <v>637453b9-200a-5fb2-f595-da22065a2be6</v>
    <v>536870912</v>
    <v>1</v>
    <v>3420</v>
    <v>44</v>
    <v>45</v>
    <v>Wuhan</v>
    <v>5</v>
    <v>6</v>
    <v>Map</v>
    <v>7</v>
    <v>127</v>
    <v>18878</v>
    <v/>
    <v>18879</v>
    <v>18880</v>
    <v>18881</v>
    <v>18882</v>
    <v>3463</v>
    <v>18883</v>
    <v>18884</v>
    <v>Wuhan</v>
    <v>Wuhan</v>
    <v>mdp/vdpid/7837544487252393985</v>
    <v>3522</v>
    <v>2592</v>
  </rv>
  <rv s="0">
    <v>536870912</v>
    <v>Xi’an</v>
    <v>e28bb5ff-1ea3-e87d-b165-409633925bbb</v>
    <v>de-DE</v>
    <v>Map</v>
  </rv>
  <rv s="0">
    <v>805306368</v>
    <v>Ye Niuping (Bürgermeister)</v>
    <v>db24d538-677c-5237-8539-4fdb9bbfb91d</v>
    <v>de-DE</v>
    <v>Generic</v>
  </rv>
  <rv s="1">
    <v>1482</v>
  </rv>
  <rv s="2">
    <fb>1307.82</fb>
    <v>9</v>
  </rv>
  <rv s="3">
    <v>1129</v>
    <v>7</v>
    <v>3421</v>
    <v>7</v>
    <v>0</v>
    <v>Image of Xi’an</v>
  </rv>
  <rv s="2">
    <fb>34.261111111111099</fb>
    <v>10</v>
  </rv>
  <rv s="2">
    <fb>10096.81</fb>
    <v>9</v>
  </rv>
  <rv s="2">
    <fb>108.942222222222</fb>
    <v>10</v>
  </rv>
  <rv s="4">
    <v>https://www.bing.com/search?q=Xi%e2%80%99an&amp;form=skydnc</v>
    <v>Erfahren Sie mehr mit Bing</v>
  </rv>
  <rv s="0">
    <v>536870912</v>
    <v>Chang’an</v>
    <v>3ddfd4d5-e6dc-efaf-b7e9-df507f0741f7</v>
    <v>de-DE</v>
    <v>Map</v>
  </rv>
  <rv s="5">
    <v>#VALUE!</v>
    <v>de-DE</v>
    <v>e28bb5ff-1ea3-e87d-b165-409633925bbb</v>
    <v>536870912</v>
    <v>1</v>
    <v>3422</v>
    <v>2</v>
    <v>3</v>
    <v>Xi’an</v>
    <v>5</v>
    <v>6</v>
    <v>Map</v>
    <v>7</v>
    <v>46</v>
    <v>18888</v>
    <v/>
    <v>18889</v>
    <v>18890</v>
    <v>18891</v>
    <v>18892</v>
    <v>3548</v>
    <v>18893</v>
    <v>18894</v>
    <v>Xi’an</v>
    <v>Xi’an</v>
    <v>mdp/vdpid/7799617680213803009</v>
    <v>3532</v>
    <v>18895</v>
    <v>2592</v>
  </rv>
  <rv s="0">
    <v>536870912</v>
    <v>Yellowknife</v>
    <v>056615e6-d07c-bb79-d847-0dcb5df6a1c5</v>
    <v>de-DE</v>
    <v>Map</v>
  </rv>
  <rv s="0">
    <v>805306368</v>
    <v>Ben Hendriksen (Bürgermeister)</v>
    <v>75fd20c8-1d3c-1671-7106-d3a60a384d60</v>
    <v>de-DE</v>
    <v>Generic</v>
  </rv>
  <rv s="0">
    <v>805306368</v>
    <v>Margaret Dawn Anderson (Senat)</v>
    <v>b20e989d-09b2-d73a-534b-ef6961ab622e</v>
    <v>de-DE</v>
    <v>Generic</v>
  </rv>
  <rv s="1">
    <v>1483</v>
  </rv>
  <rv s="2">
    <fb>20340</fb>
    <v>9</v>
  </rv>
  <rv s="3">
    <v>1130</v>
    <v>7</v>
    <v>3423</v>
    <v>7</v>
    <v>0</v>
    <v>Image of Yellowknife</v>
  </rv>
  <rv s="2">
    <fb>62.442222222222199</fb>
    <v>10</v>
  </rv>
  <rv s="2">
    <fb>136.22</fb>
    <v>9</v>
  </rv>
  <rv s="2">
    <fb>-114.39749999999999</fb>
    <v>10</v>
  </rv>
  <rv s="4">
    <v>https://www.bing.com/search?q=Yellowknife+Stadt&amp;form=skydnc</v>
    <v>Erfahren Sie mehr mit Bing</v>
  </rv>
  <rv s="7">
    <v>#VALUE!</v>
    <v>de-DE</v>
    <v>056615e6-d07c-bb79-d847-0dcb5df6a1c5</v>
    <v>536870912</v>
    <v>1</v>
    <v>3424</v>
    <v>44</v>
    <v>45</v>
    <v>Yellowknife</v>
    <v>5</v>
    <v>6</v>
    <v>Map</v>
    <v>7</v>
    <v>378</v>
    <v>18900</v>
    <v/>
    <v>18901</v>
    <v>18902</v>
    <v>18903</v>
    <v>18904</v>
    <v>2164</v>
    <v>18905</v>
    <v>18906</v>
    <v>Yellowknife</v>
    <v>Yellowknife</v>
    <v>mdp/vdpid/4841196106249404417</v>
    <v>7135</v>
    <v>2179</v>
  </rv>
  <rv s="0">
    <v>536870912</v>
    <v>Yinchuan</v>
    <v>4a9ef33e-0a7a-2c24-dc0d-591c8c360f3a</v>
    <v>de-DE</v>
    <v>Map</v>
  </rv>
  <rv s="0">
    <v>805306368</v>
    <v>Zhang Zhu (Chinese Communist Party Committee Secretary)</v>
    <v>686965ea-0e27-c6fa-7695-904357994136</v>
    <v>de-DE</v>
    <v>Generic</v>
  </rv>
  <rv s="0">
    <v>805306368</v>
    <v>Li Hongru (Chairman)</v>
    <v>34f946e3-dd88-e7f7-a753-3971630f84df</v>
    <v>de-DE</v>
    <v>Generic</v>
  </rv>
  <rv s="0">
    <v>805306368</v>
    <v>Zhao Xuhui (Bürgermeister)</v>
    <v>e7bd2f68-de32-906c-7c51-162de530bcc2</v>
    <v>de-DE</v>
    <v>Generic</v>
  </rv>
  <rv s="0">
    <v>805306368</v>
    <v>Ma Kai (Chairman)</v>
    <v>e8f1bd3e-f73e-f27c-6bfd-73ac7d41a258</v>
    <v>de-DE</v>
    <v>Generic</v>
  </rv>
  <rv s="1">
    <v>1484</v>
  </rv>
  <rv s="2">
    <fb>2859074</fb>
    <v>9</v>
  </rv>
  <rv s="3">
    <v>1131</v>
    <v>7</v>
    <v>3425</v>
    <v>7</v>
    <v>0</v>
    <v>Image of Yinchuan</v>
  </rv>
  <rv s="2">
    <fb>38.484999999999999</fb>
    <v>10</v>
  </rv>
  <rv s="2">
    <fb>6942.86</fb>
    <v>9</v>
  </rv>
  <rv s="2">
    <fb>106.22499999999999</fb>
    <v>10</v>
  </rv>
  <rv s="4">
    <v>https://www.bing.com/search?q=Yinchuan&amp;form=skydnc</v>
    <v>Erfahren Sie mehr mit Bing</v>
  </rv>
  <rv s="7">
    <v>#VALUE!</v>
    <v>de-DE</v>
    <v>4a9ef33e-0a7a-2c24-dc0d-591c8c360f3a</v>
    <v>536870912</v>
    <v>1</v>
    <v>3426</v>
    <v>44</v>
    <v>45</v>
    <v>Yinchuan</v>
    <v>5</v>
    <v>6</v>
    <v>Map</v>
    <v>7</v>
    <v>175</v>
    <v>18913</v>
    <v/>
    <v>18914</v>
    <v>18915</v>
    <v>18916</v>
    <v>18917</v>
    <v>3463</v>
    <v>18918</v>
    <v>18919</v>
    <v>Yinchuan</v>
    <v>Yinchuan</v>
    <v>mdp/vdpid/7796545504636043265</v>
    <v>3535</v>
    <v>2592</v>
  </rv>
  <rv s="0">
    <v>536870912</v>
    <v>Yurimaguas</v>
    <v>681b5762-e312-b62e-f73f-8661c74d0fff</v>
    <v>de-DE</v>
    <v>Map</v>
  </rv>
  <rv s="0">
    <v>805306368</v>
    <v>Hugo Araujo Del Águila (Bürgermeister)</v>
    <v>c54a2d72-0924-8cb2-3323-77231a14e9c6</v>
    <v>de-DE</v>
    <v>Generic</v>
  </rv>
  <rv s="1">
    <v>1485</v>
  </rv>
  <rv s="2">
    <fb>62903</fb>
    <v>9</v>
  </rv>
  <rv s="3">
    <v>1132</v>
    <v>7</v>
    <v>3427</v>
    <v>7</v>
    <v>0</v>
    <v>Image of Yurimaguas</v>
  </rv>
  <rv s="2">
    <fb>-5.9</fb>
    <v>10</v>
  </rv>
  <rv s="2">
    <fb>2674.71</fb>
    <v>9</v>
  </rv>
  <rv s="2">
    <fb>-76.083333333333002</fb>
    <v>10</v>
  </rv>
  <rv s="4">
    <v>https://www.bing.com/search?q=Yurimaguas&amp;form=skydnc</v>
    <v>Erfahren Sie mehr mit Bing</v>
  </rv>
  <rv s="0">
    <v>536870912</v>
    <v>Region Loreto</v>
    <v>f3ea022e-f8be-cc49-e4cc-372b13d31d81</v>
    <v>de-DE</v>
    <v>Map</v>
  </rv>
  <rv s="7">
    <v>#VALUE!</v>
    <v>de-DE</v>
    <v>681b5762-e312-b62e-f73f-8661c74d0fff</v>
    <v>536870912</v>
    <v>1</v>
    <v>3429</v>
    <v>44</v>
    <v>45</v>
    <v>Yurimaguas</v>
    <v>5</v>
    <v>6</v>
    <v>Map</v>
    <v>7</v>
    <v>144</v>
    <v>18923</v>
    <v/>
    <v>18924</v>
    <v>18925</v>
    <v>18926</v>
    <v>18927</v>
    <v>4712</v>
    <v>18928</v>
    <v>18929</v>
    <v>Yurimaguas</v>
    <v>Yurimaguas</v>
    <v>mdp/vdpid/6355146204887646209</v>
    <v>18930</v>
    <v>4716</v>
  </rv>
  <rv s="0">
    <v>536870912</v>
    <v>Juschno-Sachalinsk</v>
    <v>d4b61344-67b3-593b-d863-4b3f26c58595</v>
    <v>de-DE</v>
    <v>Map</v>
  </rv>
  <rv s="2">
    <fb>181976</fb>
    <v>9</v>
  </rv>
  <rv s="3">
    <v>1133</v>
    <v>7</v>
    <v>3430</v>
    <v>7</v>
    <v>0</v>
    <v>Image of Juschno-Sachalinsk</v>
  </rv>
  <rv s="2">
    <fb>46.95</fb>
    <v>10</v>
  </rv>
  <rv s="2">
    <fb>164.66</fb>
    <v>9</v>
  </rv>
  <rv s="2">
    <fb>142.73333333332999</fb>
    <v>10</v>
  </rv>
  <rv s="4">
    <v>https://www.bing.com/search?q=Juschno-Sachalinsk&amp;form=skydnc</v>
    <v>Erfahren Sie mehr mit Bing</v>
  </rv>
  <rv s="0">
    <v>536870912</v>
    <v>Oblast Sachalin</v>
    <v>a0ca8508-79a7-09d7-1e4f-84e80916d921</v>
    <v>de-DE</v>
    <v>Map</v>
  </rv>
  <rv s="13">
    <v>#VALUE!</v>
    <v>de-DE</v>
    <v>d4b61344-67b3-593b-d863-4b3f26c58595</v>
    <v>536870912</v>
    <v>1</v>
    <v>3431</v>
    <v>44</v>
    <v>83</v>
    <v>Juschno-Sachalinsk</v>
    <v>5</v>
    <v>6</v>
    <v>Map</v>
    <v>7</v>
    <v>8</v>
    <v/>
    <v>18933</v>
    <v>18934</v>
    <v>18935</v>
    <v>18936</v>
    <v>192</v>
    <v>18937</v>
    <v>18938</v>
    <v>Juschno-Sachalinsk</v>
    <v>Juschno-Sachalinsk</v>
    <v>mdp/vdpid/7736257296468017153</v>
    <v>18939</v>
    <v>18727</v>
  </rv>
  <rv s="0">
    <v>536870912</v>
    <v>Zhanjiang</v>
    <v>4ad0f226-0b32-77b4-20ea-2c966f807c55</v>
    <v>de-DE</v>
    <v>Map</v>
  </rv>
  <rv s="0">
    <v>805306368</v>
    <v>Jiang Jianjun (Bürgermeister)</v>
    <v>09bf661c-75e8-5024-a214-073b95dca962</v>
    <v>de-DE</v>
    <v>Generic</v>
  </rv>
  <rv s="1">
    <v>1486</v>
  </rv>
  <rv s="2">
    <fb>703.09</fb>
    <v>9</v>
  </rv>
  <rv s="3">
    <v>1134</v>
    <v>7</v>
    <v>3432</v>
    <v>7</v>
    <v>0</v>
    <v>Image of Zhanjiang</v>
  </rv>
  <rv s="2">
    <fb>21.196667000000001</fb>
    <v>10</v>
  </rv>
  <rv s="2">
    <fb>13262.59</fb>
    <v>9</v>
  </rv>
  <rv s="2">
    <fb>110.40305600000001</fb>
    <v>10</v>
  </rv>
  <rv s="4">
    <v>https://www.bing.com/search?q=Zhanjiang&amp;form=skydnc</v>
    <v>Erfahren Sie mehr mit Bing</v>
  </rv>
  <rv s="7">
    <v>#VALUE!</v>
    <v>de-DE</v>
    <v>4ad0f226-0b32-77b4-20ea-2c966f807c55</v>
    <v>536870912</v>
    <v>1</v>
    <v>3433</v>
    <v>44</v>
    <v>45</v>
    <v>Zhanjiang</v>
    <v>5</v>
    <v>6</v>
    <v>Map</v>
    <v>7</v>
    <v>378</v>
    <v>18943</v>
    <v/>
    <v>18944</v>
    <v>18945</v>
    <v>18946</v>
    <v>18947</v>
    <v>12472</v>
    <v>18948</v>
    <v>18949</v>
    <v>Zhanjiang</v>
    <v>Zhanjiang</v>
    <v>mdp/vdpid/7866204082396987393</v>
    <v>3524</v>
    <v>2592</v>
  </rv>
  <rv s="0">
    <v>536870912</v>
    <v>Zhengzhou</v>
    <v>7c477707-8fb5-6a38-622e-f73df3da78be</v>
    <v>de-DE</v>
    <v>Map</v>
  </rv>
  <rv s="0">
    <v>805306368</v>
    <v>An Wei（安伟） (Chinese Communist Party Committee Secretary)</v>
    <v>5648321c-1a41-6f05-d3ef-aae0e1751ed8</v>
    <v>de-DE</v>
    <v>Generic</v>
  </rv>
  <rv s="0">
    <v>805306368</v>
    <v>Zhou Fuqiang（周富强） (Chairman)</v>
    <v>25d77e43-f8d5-6f60-1214-180ecb60de04</v>
    <v>de-DE</v>
    <v>Generic</v>
  </rv>
  <rv s="0">
    <v>805306368</v>
    <v>He Xiong（何雄） (Bürgermeister)</v>
    <v>9ef365ae-3370-e0cb-31e8-7ac8614e2864</v>
    <v>de-DE</v>
    <v>Generic</v>
  </rv>
  <rv s="0">
    <v>805306368</v>
    <v>Du Xinjun（杜新军） (Chairman)</v>
    <v>9445a13b-3519-c16c-1472-5311adc18420</v>
    <v>de-DE</v>
    <v>Generic</v>
  </rv>
  <rv s="1">
    <v>1487</v>
  </rv>
  <rv s="2">
    <fb>1300.8</fb>
    <v>9</v>
  </rv>
  <rv s="3">
    <v>1135</v>
    <v>7</v>
    <v>3434</v>
    <v>7</v>
    <v>0</v>
    <v>Image of Zhengzhou</v>
  </rv>
  <rv s="2">
    <fb>34.749189999999999</fb>
    <v>10</v>
  </rv>
  <rv s="2">
    <fb>7567.18</fb>
    <v>9</v>
  </rv>
  <rv s="2">
    <fb>113.66051</fb>
    <v>10</v>
  </rv>
  <rv s="4">
    <v>https://www.bing.com/search?q=Zhengzhou&amp;form=skydnc</v>
    <v>Erfahren Sie mehr mit Bing</v>
  </rv>
  <rv s="7">
    <v>#VALUE!</v>
    <v>de-DE</v>
    <v>7c477707-8fb5-6a38-622e-f73df3da78be</v>
    <v>536870912</v>
    <v>1</v>
    <v>3435</v>
    <v>44</v>
    <v>45</v>
    <v>Zhengzhou</v>
    <v>5</v>
    <v>6</v>
    <v>Map</v>
    <v>7</v>
    <v>84</v>
    <v>18956</v>
    <v/>
    <v>18957</v>
    <v>18958</v>
    <v>18959</v>
    <v>18960</v>
    <v>3463</v>
    <v>18961</v>
    <v>18962</v>
    <v>Zhengzhou</v>
    <v>Zhengzhou</v>
    <v>mdp/vdpid/7824222460051456001</v>
    <v>3521</v>
    <v>2592</v>
  </rv>
  <rv s="0">
    <v>536870912</v>
    <v>Zihuatanejo</v>
    <v>cfd56142-ea97-aa86-d6b7-2ed849ec0748</v>
    <v>de-DE</v>
    <v>Map</v>
  </rv>
  <rv s="2">
    <fb>126001</fb>
    <v>9</v>
  </rv>
  <rv s="3">
    <v>1136</v>
    <v>7</v>
    <v>3436</v>
    <v>7</v>
    <v>0</v>
    <v>Image of Zihuatanejo</v>
  </rv>
  <rv s="2">
    <fb>17.643439999999998</fb>
    <v>10</v>
  </rv>
  <rv s="2">
    <fb>-101.55212</fb>
    <v>10</v>
  </rv>
  <rv s="4">
    <v>https://www.bing.com/search?q=Zihuatanejo&amp;form=skydnc</v>
    <v>Erfahren Sie mehr mit Bing</v>
  </rv>
  <rv s="0">
    <v>536870912</v>
    <v>Zihuatanejo de Azueta</v>
    <v>2059c2e8-63c0-85cc-26a6-0f7a50924b00</v>
    <v>de-DE</v>
    <v>Map</v>
  </rv>
  <rv s="11">
    <v>#VALUE!</v>
    <v>de-DE</v>
    <v>cfd56142-ea97-aa86-d6b7-2ed849ec0748</v>
    <v>536870912</v>
    <v>1</v>
    <v>3438</v>
    <v>2</v>
    <v>66</v>
    <v>Zihuatanejo</v>
    <v>5</v>
    <v>6</v>
    <v>Map</v>
    <v>7</v>
    <v>175</v>
    <v/>
    <v>18965</v>
    <v>18966</v>
    <v>18967</v>
    <v>17742</v>
    <v>805</v>
    <v>18968</v>
    <v>18969</v>
    <v>Zihuatanejo</v>
    <v>Zihuatanejo</v>
    <v>mdp/vdpid/5156541294578761730</v>
    <v>808</v>
    <v>18970</v>
    <v>16210</v>
  </rv>
  <rv s="0">
    <v>536870912</v>
    <v>Zürich</v>
    <v>db19e556-240e-d241-ad76-1bf238372a7f</v>
    <v>de-DE</v>
    <v>Map</v>
  </rv>
  <rv s="0">
    <v>805306368</v>
    <v>Corine Mauch (Bürgermeister)</v>
    <v>e9cffe9d-50b6-3b54-47f7-a9c565bd45da</v>
    <v>de-DE</v>
    <v>Generic</v>
  </rv>
  <rv s="1">
    <v>1488</v>
  </rv>
  <rv s="2">
    <fb>452421</fb>
    <v>9</v>
  </rv>
  <rv s="3">
    <v>1137</v>
    <v>7</v>
    <v>3439</v>
    <v>7</v>
    <v>0</v>
    <v>Image of Zürich</v>
  </rv>
  <rv s="2">
    <fb>47.3744444444444</fb>
    <v>10</v>
  </rv>
  <rv s="2">
    <fb>87.88</fb>
    <v>9</v>
  </rv>
  <rv s="2">
    <fb>8.5411111111111104</fb>
    <v>10</v>
  </rv>
  <rv s="4">
    <v>https://www.bing.com/search?q=Z%c3%bcrich&amp;form=skydnc</v>
    <v>Erfahren Sie mehr mit Bing</v>
  </rv>
  <rv s="0">
    <v>536870912</v>
    <v>Kanton Zürich</v>
    <v>91f44f19-7d2e-687e-1899-8b1d22d4a46b</v>
    <v>de-DE</v>
    <v>Map</v>
  </rv>
  <rv s="7">
    <v>#VALUE!</v>
    <v>de-DE</v>
    <v>db19e556-240e-d241-ad76-1bf238372a7f</v>
    <v>536870912</v>
    <v>1</v>
    <v>3440</v>
    <v>44</v>
    <v>45</v>
    <v>Zürich</v>
    <v>5</v>
    <v>6</v>
    <v>Map</v>
    <v>7</v>
    <v>8</v>
    <v>18974</v>
    <v>AG: Aarau | AR: Herisau/Trogen | AI: Appenzell | BL: Liestal | BS: Basel | BE: Bern | FR: Freiburg | GE: Genf | GL: Glarus | GR: Chur | JU: Delsberg | LU: Luzern | NE: Neuenburg | NW: Stans | OW: Sarnen | SH: Schaffhausen | SZ: Schwyz | SO: ...</v>
    <v>18975</v>
    <v>18976</v>
    <v>18977</v>
    <v>18978</v>
    <v>4030</v>
    <v>18979</v>
    <v>18980</v>
    <v>Zürich</v>
    <v>Zürich</v>
    <v>mdp/vdpid/7016063506088722433</v>
    <v>18981</v>
    <v>12</v>
  </rv>
</rvData>
</file>

<file path=xl/richData/rdrichvaluestructure.xml><?xml version="1.0" encoding="utf-8"?>
<rvStructures xmlns="http://schemas.microsoft.com/office/spreadsheetml/2017/richdata" count="134">
  <s t="_linkedentity2">
    <k n="%EntityServiceId" t="i"/>
    <k n="_DisplayString" t="s"/>
    <k n="%EntityId" t="s"/>
    <k n="%EntityCulture" t="s"/>
    <k n="_Icon" t="s"/>
  </s>
  <s t="_array">
    <k n="array" t="a"/>
  </s>
  <s t="_formattednumber">
    <k n="_Format" t="spb"/>
  </s>
  <s t="_webimage">
    <k n="WebImageIdentifier" t="i"/>
    <k n="_Provider" t="spb"/>
    <k n="Attribution" t="spb"/>
    <k n="CalcOrigin" t="i"/>
    <k n="ComputedImage" t="b"/>
    <k n="Text" t="s"/>
  </s>
  <s t="_hyperlink">
    <k n="Address" t="s"/>
    <k n="Text"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Verwaltungsabteilung 1 (Bundesstaat/Provinz/Sonstiges)" t="r"/>
    <k n="Verwaltungsabteilung 2 (Landkreis/Bezirk/Sonstiges)"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grarland (%)" t="r"/>
    <k n="Anführer" t="r"/>
    <k n="Arbeitslosenrate" t="r"/>
    <k n="`Ärzte pro tausend" t="r"/>
    <k n="Aufrufcode" t="r"/>
    <k n="Benzinpreis" t="r"/>
    <k n="Beschreibung" t="s"/>
    <k n="Bevölkerung" t="r"/>
    <k n="Bevölkerung: Einkommensanteil am höchsten 10%" t="r"/>
    <k n="Bevölkerung: Einkommensanteil am höchsten 20%" t="r"/>
    <k n="Bevölkerung: Einkommensanteil am niedrigsten 10%" t="r"/>
    <k n="Bevölkerung: Einkommensanteil am niedrigsten 20%" t="r"/>
    <k n="Bevölkerung: Einkommensanteil an dritter Stelle 20%" t="r"/>
    <k n="Bevölkerung: Einkommensanteil an vierter Stelle 20%" t="r"/>
    <k n="Bevölkerung: Einkommensanteil an zweiter Stelle 20%" t="r"/>
    <k n="Bevölkerung: Erwerbsbeteiligung (%)" t="r"/>
    <k n="Bild" t="r"/>
    <k n="BIP" t="r"/>
    <k n="Börsenwert börsennotierter Unternehmen" t="r"/>
    <k n="Brutto-Grundschulbesuch (%)" t="r"/>
    <k n="Brutto-Universitätsbesuch (%)" t="r"/>
    <k n="Energieverbrauch fossiler Brennstoffe" t="r"/>
    <k n="Fläche" t="r"/>
    <k n="Fruchtbarkeitsrate" t="r"/>
    <k n="Geburtenrate" t="r"/>
    <k n="Gesamtsteuersatz" t="r"/>
    <k n="Gesundheitsausgaben aus eigener Tasche (%)" t="r"/>
    <k n="Größe der Streitkräfte" t="r"/>
    <k n="Größte Stadt" t="r"/>
    <k n="Hauptstadt/Großstadt" t="r"/>
    <k n="KLI" t="r"/>
    <k n="KLI-Änderung (%)" t="r"/>
    <k n="Kohlenstoffdioxid-Ausstoß" t="r"/>
    <k n="LearnMoreOnLink" t="r"/>
    <k n="Lebenserwartung" t="r"/>
    <k n="Müttersterblichkeit" t="r"/>
    <k n="Name" t="s"/>
    <k n="Nationalhymne" t="s"/>
    <k n="Offizielle Sprache" t="r"/>
    <k n="Offizieller Name" t="s"/>
    <k n="Säuglingssterblichkeit" t="r"/>
    <k n="Städtische Bevölkerung" t="r"/>
    <k n="Steuereinkommen (%)" t="r"/>
    <k n="Stromverbrauch" t="r"/>
    <k n="UniqueName" t="s"/>
    <k n="Unterteilungen" t="r"/>
    <k n="VDPID/VSID" t="s"/>
    <k n="Währungscode" t="s"/>
    <k n="Waldfläche (%)"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Verwaltungsabteilung 1 (Bundesstaat/Provinz/Sonstiges)"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Land/Region" t="r"/>
    <k n="Längengrad" t="r"/>
    <k n="LearnMoreOnLink" t="r"/>
    <k n="Name" t="s"/>
    <k n="UniqueName" t="s"/>
    <k n="VDPID/VSID" t="s"/>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grarland (%)" t="r"/>
    <k n="Anführer" t="r"/>
    <k n="Arbeitslosenrate" t="r"/>
    <k n="`Ärzte pro tausend" t="r"/>
    <k n="Aufrufcode" t="r"/>
    <k n="Benzinpreis" t="r"/>
    <k n="Beschreibung" t="s"/>
    <k n="Bevölkerung" t="r"/>
    <k n="Bevölkerung: Einkommensanteil am höchsten 10%" t="r"/>
    <k n="Bevölkerung: Einkommensanteil am höchsten 20%" t="r"/>
    <k n="Bevölkerung: Einkommensanteil am niedrigsten 10%" t="r"/>
    <k n="Bevölkerung: Einkommensanteil am niedrigsten 20%" t="r"/>
    <k n="Bevölkerung: Einkommensanteil an dritter Stelle 20%" t="r"/>
    <k n="Bevölkerung: Einkommensanteil an vierter Stelle 20%" t="r"/>
    <k n="Bevölkerung: Einkommensanteil an zweiter Stelle 20%" t="r"/>
    <k n="Bevölkerung: Erwerbsbeteiligung (%)" t="r"/>
    <k n="Bild" t="r"/>
    <k n="BIP" t="r"/>
    <k n="Börsenwert börsennotierter Unternehmen" t="r"/>
    <k n="Brutto-Grundschulbesuch (%)" t="r"/>
    <k n="Brutto-Universitätsbesuch (%)" t="r"/>
    <k n="Energieverbrauch fossiler Brennstoffe" t="r"/>
    <k n="Fläche" t="r"/>
    <k n="Fruchtbarkeitsrate" t="r"/>
    <k n="Geburtenrate" t="r"/>
    <k n="Gesamtsteuersatz" t="r"/>
    <k n="Gesundheitsausgaben aus eigener Tasche (%)" t="r"/>
    <k n="Größe der Streitkräfte" t="r"/>
    <k n="Größte Stadt" t="r"/>
    <k n="Hauptstadt/Großstadt" t="r"/>
    <k n="KLI" t="r"/>
    <k n="KLI-Änderung (%)" t="r"/>
    <k n="Kohlenstoffdioxid-Ausstoß" t="r"/>
    <k n="LearnMoreOnLink" t="r"/>
    <k n="Lebenserwartung" t="r"/>
    <k n="Mindestlohn" t="r"/>
    <k n="Müttersterblichkeit" t="r"/>
    <k n="Name" t="s"/>
    <k n="Nationalhymne" t="s"/>
    <k n="Offizielle Sprache" t="r"/>
    <k n="Offizieller Name" t="s"/>
    <k n="Säuglingssterblichkeit" t="r"/>
    <k n="Städtische Bevölkerung" t="r"/>
    <k n="Steuereinkommen (%)" t="r"/>
    <k n="Stromverbrauch" t="r"/>
    <k n="UniqueName" t="s"/>
    <k n="Unterteilungen" t="r"/>
    <k n="VDPID/VSID" t="s"/>
    <k n="Währungscode" t="s"/>
    <k n="Waldfläche (%)"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Breitengrad" t="r"/>
    <k n="Fläche" t="r"/>
    <k n="Land/Region" t="r"/>
    <k n="Längengrad" t="r"/>
    <k n="LearnMoreOnLink" t="r"/>
    <k n="Name" t="s"/>
    <k n="UniqueName" t="s"/>
    <k n="VDPID/VSID" t="s"/>
    <k n="Verwaltungsabteilung 1 (Bundesstaat/Provinz/Sonstiges)" t="r"/>
    <k n="Verwaltungsabteilung 2 (Landkreis/Bezirk/Sonstiges)"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nführer" t="r"/>
    <k n="Beschreibung" t="s"/>
    <k n="Bevölkerung" t="r"/>
    <k n="Bild" t="r"/>
    <k n="Fläche" t="r"/>
    <k n="Land/Region" t="r"/>
    <k n="LearnMoreOnLink" t="r"/>
    <k n="Name" t="s"/>
    <k n="Offizielle Sprache" t="r"/>
    <k n="UniqueName" t="s"/>
    <k n="VDPID/VSID" t="s"/>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Breitengrad" t="r"/>
    <k n="Fläche" t="r"/>
    <k n="Land/Region" t="r"/>
    <k n="Längengrad" t="r"/>
    <k n="LearnMoreOnLink" t="r"/>
    <k n="Name" t="s"/>
    <k n="UniqueName" t="s"/>
    <k n="VDPID/VSID" t="s"/>
    <k n="Verwaltungsabteilung 1 (Bundesstaat/Provinz/Sonstiges)"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nführer" t="r"/>
    <k n="Beschreibung" t="s"/>
    <k n="Bevölkerung" t="r"/>
    <k n="Bild" t="r"/>
    <k n="Fläche" t="r"/>
    <k n="Größte Stadt" t="r"/>
    <k n="Hauptstadt/Großstadt" t="r"/>
    <k n="Haushalte" t="r"/>
    <k n="Land/Region" t="r"/>
    <k n="LearnMoreOnLink" t="r"/>
    <k n="Name" t="s"/>
    <k n="Offizielle Sprache" t="r"/>
    <k n="Personen pro Haushalt" t="r"/>
    <k n="UniqueName" t="s"/>
    <k n="VDPID/VSID" t="s"/>
    <k n="Wohneinheiten"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Land/Region" t="r"/>
    <k n="Längengrad" t="r"/>
    <k n="LearnMoreOnLink" t="r"/>
    <k n="Name" t="s"/>
    <k n="UniqueName" t="s"/>
    <k n="VDPID/VSID" t="s"/>
    <k n="Verwaltungsabteilung 1 (Bundesstaat/Provinz/Sonstiges)"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grarland (%)" t="r"/>
    <k n="Anführer" t="r"/>
    <k n="Arbeitslosenrate" t="r"/>
    <k n="`Ärzte pro tausend" t="r"/>
    <k n="Aufrufcode" t="r"/>
    <k n="Benzinpreis" t="r"/>
    <k n="Beschreibung" t="s"/>
    <k n="Bevölkerung" t="r"/>
    <k n="Bevölkerung: Erwerbsbeteiligung (%)" t="r"/>
    <k n="Bild" t="r"/>
    <k n="BIP" t="r"/>
    <k n="Börsenwert börsennotierter Unternehmen" t="r"/>
    <k n="Brutto-Grundschulbesuch (%)" t="r"/>
    <k n="Brutto-Universitätsbesuch (%)" t="r"/>
    <k n="Energieverbrauch fossiler Brennstoffe" t="r"/>
    <k n="Fläche" t="r"/>
    <k n="Fruchtbarkeitsrate" t="r"/>
    <k n="Geburtenrate" t="r"/>
    <k n="Gesamtsteuersatz" t="r"/>
    <k n="Gesundheitsausgaben aus eigener Tasche (%)" t="r"/>
    <k n="Größe der Streitkräfte" t="r"/>
    <k n="Größte Stadt" t="r"/>
    <k n="Hauptstadt/Großstadt" t="r"/>
    <k n="KLI" t="r"/>
    <k n="KLI-Änderung (%)" t="r"/>
    <k n="Kohlenstoffdioxid-Ausstoß" t="r"/>
    <k n="LearnMoreOnLink" t="r"/>
    <k n="Lebenserwartung" t="r"/>
    <k n="Mindestlohn" t="r"/>
    <k n="Müttersterblichkeit" t="r"/>
    <k n="Name" t="s"/>
    <k n="Nationalhymne" t="s"/>
    <k n="Offizielle Sprache" t="r"/>
    <k n="Offizieller Name" t="s"/>
    <k n="Säuglingssterblichkeit" t="r"/>
    <k n="Städtische Bevölkerung" t="r"/>
    <k n="Steuereinkommen (%)" t="r"/>
    <k n="Stromverbrauch" t="r"/>
    <k n="UniqueName" t="s"/>
    <k n="Unterteilungen" t="r"/>
    <k n="VDPID/VSID" t="s"/>
    <k n="Währungscode" t="s"/>
    <k n="Waldfläche (%)"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Beschreibung" t="s"/>
    <k n="Bevölkerung" t="r"/>
    <k n="Bild" t="r"/>
    <k n="Fläche" t="r"/>
    <k n="Land/Region" t="r"/>
    <k n="LearnMoreOnLink" t="r"/>
    <k n="Name" t="s"/>
    <k n="Offizielle Sprache" t="r"/>
    <k n="UniqueName" t="s"/>
    <k n="VDPID/VSID" t="s"/>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Fläche" t="r"/>
    <k n="Hauptstadt/Großstadt" t="r"/>
    <k n="Land/Region" t="r"/>
    <k n="LearnMoreOnLink" t="r"/>
    <k n="Name" t="s"/>
    <k n="UniqueName" t="s"/>
    <k n="VDPID/VSID" t="s"/>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grarland (%)" t="r"/>
    <k n="Anführer" t="r"/>
    <k n="Arbeitslosenrate" t="r"/>
    <k n="`Ärzte pro tausend" t="r"/>
    <k n="Aufrufcode" t="r"/>
    <k n="Benzinpreis" t="r"/>
    <k n="Beschreibung" t="s"/>
    <k n="Bevölkerung" t="r"/>
    <k n="Bevölkerung: Einkommensanteil am höchsten 10%" t="r"/>
    <k n="Bevölkerung: Einkommensanteil am höchsten 20%" t="r"/>
    <k n="Bevölkerung: Einkommensanteil am niedrigsten 10%" t="r"/>
    <k n="Bevölkerung: Einkommensanteil am niedrigsten 20%" t="r"/>
    <k n="Bevölkerung: Einkommensanteil an dritter Stelle 20%" t="r"/>
    <k n="Bevölkerung: Einkommensanteil an vierter Stelle 20%" t="r"/>
    <k n="Bevölkerung: Einkommensanteil an zweiter Stelle 20%" t="r"/>
    <k n="Bevölkerung: Erwerbsbeteiligung (%)" t="r"/>
    <k n="Bild" t="r"/>
    <k n="BIP" t="r"/>
    <k n="Brutto-Grundschulbesuch (%)" t="r"/>
    <k n="Brutto-Universitätsbesuch (%)" t="r"/>
    <k n="Energieverbrauch fossiler Brennstoffe" t="r"/>
    <k n="Fläche" t="r"/>
    <k n="Fruchtbarkeitsrate" t="r"/>
    <k n="Geburtenrate" t="r"/>
    <k n="Gesamtsteuersatz" t="r"/>
    <k n="Gesundheitsausgaben aus eigener Tasche (%)" t="r"/>
    <k n="Größe der Streitkräfte" t="r"/>
    <k n="Größte Stadt" t="r"/>
    <k n="Hauptstadt/Großstadt" t="r"/>
    <k n="KLI" t="r"/>
    <k n="KLI-Änderung (%)" t="r"/>
    <k n="Kohlenstoffdioxid-Ausstoß" t="r"/>
    <k n="LearnMoreOnLink" t="r"/>
    <k n="Lebenserwartung" t="r"/>
    <k n="Mindestlohn" t="r"/>
    <k n="Müttersterblichkeit" t="r"/>
    <k n="Name" t="s"/>
    <k n="Nationalhymne" t="s"/>
    <k n="Offizielle Sprache" t="r"/>
    <k n="Offizieller Name" t="s"/>
    <k n="Säuglingssterblichkeit" t="r"/>
    <k n="Städtische Bevölkerung" t="r"/>
    <k n="Steuereinkommen (%)" t="r"/>
    <k n="Stromverbrauch" t="r"/>
    <k n="UniqueName" t="s"/>
    <k n="VDPID/VSID" t="s"/>
    <k n="Währungscode" t="s"/>
    <k n="Waldfläche (%)" t="r"/>
    <k n="Zeitzone(n)" t="r"/>
  </s>
  <s t="_error">
    <k n="errorType" t="i"/>
    <k n="field" t="s"/>
    <k n="subType" t="i"/>
  </s>
  <s t="_error">
    <k n="errorType" t="i"/>
    <k n="subType" t="i"/>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Breitengrad" t="r"/>
    <k n="Fläche" t="r"/>
    <k n="Land/Region" t="r"/>
    <k n="Längengrad" t="r"/>
    <k n="LearnMoreOnLink" t="r"/>
    <k n="Name" t="s"/>
    <k n="UniqueName" t="s"/>
    <k n="Verwaltungsabteilung 1 (Bundesstaat/Provinz/Sonstiges)"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nführer" t="r"/>
    <k n="Beschreibung" t="s"/>
    <k n="Bevölkerung" t="r"/>
    <k n="Bild" t="r"/>
    <k n="Fläche" t="r"/>
    <k n="Haushalte" t="r"/>
    <k n="Land/Region" t="r"/>
    <k n="LearnMoreOnLink" t="r"/>
    <k n="Name" t="s"/>
    <k n="UniqueName" t="s"/>
    <k n="VDPID/VSID" t="s"/>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nführer" t="r"/>
    <k n="Beschreibung" t="s"/>
    <k n="Bevölkerung" t="r"/>
    <k n="Bild" t="r"/>
    <k n="Fläche" t="r"/>
    <k n="Größte Stadt" t="r"/>
    <k n="Hauptstadt/Großstadt" t="r"/>
    <k n="Haushalte" t="r"/>
    <k n="Land/Region" t="r"/>
    <k n="LearnMoreOnLink" t="r"/>
    <k n="Name" t="s"/>
    <k n="UniqueName" t="s"/>
    <k n="VDPID/VSID" t="s"/>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grarland (%)" t="r"/>
    <k n="Anführer" t="r"/>
    <k n="Arbeitslosenrate" t="r"/>
    <k n="`Ärzte pro tausend" t="r"/>
    <k n="Aufrufcode" t="r"/>
    <k n="Benzinpreis" t="r"/>
    <k n="Beschreibung" t="s"/>
    <k n="Bevölkerung" t="r"/>
    <k n="Bevölkerung: Einkommensanteil am höchsten 10%" t="r"/>
    <k n="Bevölkerung: Einkommensanteil am höchsten 20%" t="r"/>
    <k n="Bevölkerung: Einkommensanteil am niedrigsten 10%" t="r"/>
    <k n="Bevölkerung: Einkommensanteil am niedrigsten 20%" t="r"/>
    <k n="Bevölkerung: Einkommensanteil an dritter Stelle 20%" t="r"/>
    <k n="Bevölkerung: Einkommensanteil an vierter Stelle 20%" t="r"/>
    <k n="Bevölkerung: Einkommensanteil an zweiter Stelle 20%" t="r"/>
    <k n="Bevölkerung: Erwerbsbeteiligung (%)" t="r"/>
    <k n="Bild" t="r"/>
    <k n="BIP" t="r"/>
    <k n="Börsenwert börsennotierter Unternehmen" t="r"/>
    <k n="Brutto-Grundschulbesuch (%)" t="r"/>
    <k n="Brutto-Universitätsbesuch (%)" t="r"/>
    <k n="Energieverbrauch fossiler Brennstoffe" t="r"/>
    <k n="Fläche" t="r"/>
    <k n="Fruchtbarkeitsrate" t="r"/>
    <k n="Geburtenrate" t="r"/>
    <k n="Gesamtsteuersatz" t="r"/>
    <k n="Gesundheitsausgaben aus eigener Tasche (%)" t="r"/>
    <k n="Größe der Streitkräfte" t="r"/>
    <k n="Größte Stadt" t="r"/>
    <k n="Hauptstadt/Großstadt" t="r"/>
    <k n="KLI" t="r"/>
    <k n="KLI-Änderung (%)" t="r"/>
    <k n="Kohlenstoffdioxid-Ausstoß" t="r"/>
    <k n="LearnMoreOnLink" t="r"/>
    <k n="Lebenserwartung" t="r"/>
    <k n="Mindestlohn" t="r"/>
    <k n="Müttersterblichkeit" t="r"/>
    <k n="Name" t="s"/>
    <k n="Nationalhymne" t="s"/>
    <k n="Offizielle Sprache" t="r"/>
    <k n="Offizieller Name" t="s"/>
    <k n="Säuglingssterblichkeit" t="r"/>
    <k n="Städtische Bevölkerung" t="r"/>
    <k n="Stromverbrauch" t="r"/>
    <k n="UniqueName" t="s"/>
    <k n="Unterteilungen" t="r"/>
    <k n="VDPID/VSID" t="s"/>
    <k n="Währungscode" t="s"/>
    <k n="Waldfläche (%)"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nführer" t="r"/>
    <k n="Beschreibung" t="s"/>
    <k n="Bevölkerung" t="r"/>
    <k n="Bild" t="r"/>
    <k n="Fläche" t="r"/>
    <k n="Land/Region" t="r"/>
    <k n="LearnMoreOnLink" t="r"/>
    <k n="Name" t="s"/>
    <k n="UniqueName" t="s"/>
    <k n="VDPID/VSID" t="s"/>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grarland (%)" t="r"/>
    <k n="Anführer" t="r"/>
    <k n="Arbeitslosenrate" t="r"/>
    <k n="`Ärzte pro tausend" t="r"/>
    <k n="Aufrufcode" t="r"/>
    <k n="Benzinpreis" t="r"/>
    <k n="Beschreibung" t="s"/>
    <k n="Bevölkerung" t="r"/>
    <k n="Bevölkerung: Einkommensanteil am höchsten 10%" t="r"/>
    <k n="Bevölkerung: Einkommensanteil am höchsten 20%" t="r"/>
    <k n="Bevölkerung: Einkommensanteil am niedrigsten 10%" t="r"/>
    <k n="Bevölkerung: Einkommensanteil am niedrigsten 20%" t="r"/>
    <k n="Bevölkerung: Einkommensanteil an dritter Stelle 20%" t="r"/>
    <k n="Bevölkerung: Einkommensanteil an vierter Stelle 20%" t="r"/>
    <k n="Bevölkerung: Einkommensanteil an zweiter Stelle 20%" t="r"/>
    <k n="Bevölkerung: Erwerbsbeteiligung (%)" t="r"/>
    <k n="Bild" t="r"/>
    <k n="BIP" t="r"/>
    <k n="Brutto-Grundschulbesuch (%)" t="r"/>
    <k n="Brutto-Universitätsbesuch (%)" t="r"/>
    <k n="Energieverbrauch fossiler Brennstoffe" t="r"/>
    <k n="Fläche" t="r"/>
    <k n="Fruchtbarkeitsrate" t="r"/>
    <k n="Geburtenrate" t="r"/>
    <k n="Gesamtsteuersatz" t="r"/>
    <k n="Gesundheitsausgaben aus eigener Tasche (%)" t="r"/>
    <k n="Größe der Streitkräfte" t="r"/>
    <k n="Größte Stadt" t="r"/>
    <k n="Hauptstadt/Großstadt" t="r"/>
    <k n="KLI" t="r"/>
    <k n="KLI-Änderung (%)" t="r"/>
    <k n="Kohlenstoffdioxid-Ausstoß" t="r"/>
    <k n="LearnMoreOnLink" t="r"/>
    <k n="Lebenserwartung" t="r"/>
    <k n="Müttersterblichkeit" t="r"/>
    <k n="Name" t="s"/>
    <k n="Nationalhymne" t="s"/>
    <k n="Offizielle Sprache" t="r"/>
    <k n="Offizieller Name" t="s"/>
    <k n="Säuglingssterblichkeit" t="r"/>
    <k n="Städtische Bevölkerung" t="r"/>
    <k n="Steuereinkommen (%)" t="r"/>
    <k n="Stromverbrauch" t="r"/>
    <k n="UniqueName" t="s"/>
    <k n="Unterteilungen" t="r"/>
    <k n="VDPID/VSID" t="s"/>
    <k n="Währungscode" t="s"/>
    <k n="Waldfläche (%)"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grarland (%)" t="r"/>
    <k n="Anführer" t="r"/>
    <k n="Arbeitslosenrate" t="r"/>
    <k n="`Ärzte pro tausend" t="r"/>
    <k n="Aufrufcode" t="r"/>
    <k n="Benzinpreis" t="r"/>
    <k n="Beschreibung" t="s"/>
    <k n="Bevölkerung" t="r"/>
    <k n="Bevölkerung: Einkommensanteil am höchsten 10%" t="r"/>
    <k n="Bevölkerung: Einkommensanteil am höchsten 20%" t="r"/>
    <k n="Bevölkerung: Einkommensanteil am niedrigsten 10%" t="r"/>
    <k n="Bevölkerung: Einkommensanteil am niedrigsten 20%" t="r"/>
    <k n="Bevölkerung: Einkommensanteil an dritter Stelle 20%" t="r"/>
    <k n="Bevölkerung: Einkommensanteil an vierter Stelle 20%" t="r"/>
    <k n="Bevölkerung: Einkommensanteil an zweiter Stelle 20%" t="r"/>
    <k n="Bevölkerung: Erwerbsbeteiligung (%)" t="r"/>
    <k n="Bild" t="r"/>
    <k n="BIP" t="r"/>
    <k n="Brutto-Grundschulbesuch (%)" t="r"/>
    <k n="Brutto-Universitätsbesuch (%)" t="r"/>
    <k n="Energieverbrauch fossiler Brennstoffe" t="r"/>
    <k n="Fläche" t="r"/>
    <k n="Fruchtbarkeitsrate" t="r"/>
    <k n="Geburtenrate" t="r"/>
    <k n="Gesamtsteuersatz" t="r"/>
    <k n="Gesundheitsausgaben aus eigener Tasche (%)" t="r"/>
    <k n="Größe der Streitkräfte" t="r"/>
    <k n="Größte Stadt" t="r"/>
    <k n="Hauptstadt/Großstadt" t="r"/>
    <k n="KLI" t="r"/>
    <k n="KLI-Änderung (%)" t="r"/>
    <k n="Kohlenstoffdioxid-Ausstoß" t="r"/>
    <k n="LearnMoreOnLink" t="r"/>
    <k n="Lebenserwartung" t="r"/>
    <k n="Müttersterblichkeit" t="r"/>
    <k n="Name" t="s"/>
    <k n="Nationalhymne" t="s"/>
    <k n="Offizielle Sprache" t="r"/>
    <k n="Offizieller Name" t="s"/>
    <k n="Säuglingssterblichkeit" t="r"/>
    <k n="Städtische Bevölkerung" t="r"/>
    <k n="Stromverbrauch" t="r"/>
    <k n="UniqueName" t="s"/>
    <k n="Unterteilungen" t="r"/>
    <k n="VDPID/VSID" t="s"/>
    <k n="Währungscode" t="s"/>
    <k n="Waldfläche (%)"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Fläche" t="r"/>
    <k n="Land/Region" t="r"/>
    <k n="LearnMoreOnLink" t="r"/>
    <k n="Name" t="s"/>
    <k n="UniqueName" t="s"/>
    <k n="VDPID/VSID" t="s"/>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nführer" t="r"/>
    <k n="Beschreibung" t="s"/>
    <k n="Bevölkerung" t="r"/>
    <k n="Bild" t="r"/>
    <k n="Fläche" t="r"/>
    <k n="Hauptstadt/Großstadt" t="r"/>
    <k n="Land/Region" t="r"/>
    <k n="LearnMoreOnLink" t="r"/>
    <k n="Name" t="s"/>
    <k n="Offizielle Sprache" t="r"/>
    <k n="UniqueName" t="s"/>
    <k n="VDPID/VSID" t="s"/>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Verwaltungsabteilung 2 (Landkreis/Bezirk/Sonstiges)"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nführer" t="r"/>
    <k n="Baugenehmigung" t="r"/>
    <k n="Beschreibung" t="s"/>
    <k n="Bevölkerung" t="r"/>
    <k n="Bevölkerung: Alter 65+ (%)" t="r"/>
    <k n="Bevölkerung: asiatisch (%)" t="r"/>
    <k n="Bevölkerung: Bachelorabschluss oder höherer Bildungsgrad (%)" t="r"/>
    <k n="Bevölkerung: hawaiianische Ureinwohner und andere pazifische Insulaner (%)" t="r"/>
    <k n="Bevölkerung: hispanisch oder Latino (%)" t="r"/>
    <k n="Bevölkerung: im Ausland geborene Personen (%)" t="r"/>
    <k n="Bevölkerung: in zivilen Berufen (%)" t="r"/>
    <k n="Bevölkerung: Indianer und Ureinwohner Alaskas (%)" t="r"/>
    <k n="Bevölkerung: Menschen mit Behinderung (%)" t="r"/>
    <k n="Bevölkerung: Schwarze oder Afroamerikaner (%)" t="r"/>
    <k n="Bevölkerung: Sekundarschulabsolvent oder höherer Bildungsgrad (%)" t="r"/>
    <k n="Bevölkerung: unter 18 Jahren (%)" t="r"/>
    <k n="Bevölkerung: unter 5 Jahre (%)" t="r"/>
    <k n="Bevölkerung: weiß (%)" t="r"/>
    <k n="Bevölkerung: zwei oder mehr Ethnien (%)" t="r"/>
    <k n="Bevölkerungsänderung (%)" t="r"/>
    <k n="Bild" t="r"/>
    <k n="Fläche" t="r"/>
    <k n="Größte Stadt" t="r"/>
    <k n="Hauptstadt/Großstadt" t="r"/>
    <k n="Haushalte" t="r"/>
    <k n="Land/Region" t="r"/>
    <k n="LearnMoreOnLink" t="r"/>
    <k n="Medianwert Bruttomiete" t="r"/>
    <k n="Medianwert Haushaltseinkommen" t="r"/>
    <k n="Medianwert, vom Eigentümer bewohnte Wohneinheiten" t="r"/>
    <k n="Name" t="s"/>
    <k n="Personen pro Haushalt" t="r"/>
    <k n="UniqueName" t="s"/>
    <k n="VDPID/VSID" t="s"/>
    <k n="Wohneinheiten"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nführer" t="r"/>
    <k n="Baugenehmigung" t="r"/>
    <k n="Beschreibung" t="s"/>
    <k n="Bevölkerung" t="r"/>
    <k n="Bevölkerung: Alter 65+ (%)" t="r"/>
    <k n="Bevölkerung: asiatisch (%)" t="r"/>
    <k n="Bevölkerung: Bachelorabschluss oder höherer Bildungsgrad (%)" t="r"/>
    <k n="Bevölkerung: hawaiianische Ureinwohner und andere pazifische Insulaner (%)" t="r"/>
    <k n="Bevölkerung: hispanisch oder Latino (%)" t="r"/>
    <k n="Bevölkerung: im Ausland geborene Personen (%)" t="r"/>
    <k n="Bevölkerung: in zivilen Berufen (%)" t="r"/>
    <k n="Bevölkerung: Indianer und Ureinwohner Alaskas (%)" t="r"/>
    <k n="Bevölkerung: Menschen mit Behinderung (%)" t="r"/>
    <k n="Bevölkerung: Schwarze oder Afroamerikaner (%)" t="r"/>
    <k n="Bevölkerung: Sekundarschulabsolvent oder höherer Bildungsgrad (%)" t="r"/>
    <k n="Bevölkerung: unter 18 Jahren (%)" t="r"/>
    <k n="Bevölkerung: unter 5 Jahre (%)" t="r"/>
    <k n="Bevölkerung: weiß (%)" t="r"/>
    <k n="Bevölkerung: zwei oder mehr Ethnien (%)" t="r"/>
    <k n="Bevölkerungsänderung (%)" t="r"/>
    <k n="Bild" t="r"/>
    <k n="Fläche" t="r"/>
    <k n="Größte Stadt" t="r"/>
    <k n="Hauptstadt/Großstadt" t="r"/>
    <k n="Haushalte" t="r"/>
    <k n="Land/Region" t="r"/>
    <k n="LearnMoreOnLink" t="r"/>
    <k n="Medianwert Bruttomiete" t="r"/>
    <k n="Medianwert Haushaltseinkommen" t="r"/>
    <k n="Medianwert, vom Eigentümer bewohnte Wohneinheiten" t="r"/>
    <k n="Name" t="s"/>
    <k n="Offizielle Sprache" t="r"/>
    <k n="Personen pro Haushalt" t="r"/>
    <k n="UniqueName" t="s"/>
    <k n="VDPID/VSID" t="s"/>
    <k n="Wohneinheiten"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grarland (%)" t="r"/>
    <k n="Anführer" t="r"/>
    <k n="Arbeitslosenrate" t="r"/>
    <k n="`Ärzte pro tausend" t="r"/>
    <k n="Aufrufcode" t="r"/>
    <k n="Beschreibung" t="s"/>
    <k n="Bevölkerung" t="r"/>
    <k n="Bevölkerung: Erwerbsbeteiligung (%)" t="r"/>
    <k n="Bild" t="r"/>
    <k n="BIP" t="r"/>
    <k n="Brutto-Grundschulbesuch (%)" t="r"/>
    <k n="Fläche" t="r"/>
    <k n="Fruchtbarkeitsrate" t="r"/>
    <k n="Geburtenrate" t="r"/>
    <k n="Größte Stadt" t="r"/>
    <k n="Hauptstadt/Großstadt" t="r"/>
    <k n="LearnMoreOnLink" t="r"/>
    <k n="Lebenserwartung" t="r"/>
    <k n="Name" t="s"/>
    <k n="Nationalhymne" t="s"/>
    <k n="Offizielle Sprache" t="r"/>
    <k n="Offizieller Name" t="s"/>
    <k n="Städtische Bevölkerung" t="r"/>
    <k n="UniqueName" t="s"/>
    <k n="Unterteilungen" t="r"/>
    <k n="VDPID/VSID" t="s"/>
    <k n="Währungscode" t="s"/>
    <k n="Waldfläche (%)"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nführer" t="r"/>
    <k n="Beschreibung" t="s"/>
    <k n="Bevölkerung" t="r"/>
    <k n="Bild" t="r"/>
    <k n="Fläche" t="r"/>
    <k n="Größte Stadt" t="r"/>
    <k n="Hauptstadt/Großstadt" t="r"/>
    <k n="Land/Region" t="r"/>
    <k n="LearnMoreOnLink" t="r"/>
    <k n="Name" t="s"/>
    <k n="UniqueName" t="s"/>
    <k n="VDPID/VSID" t="s"/>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grarland (%)" t="r"/>
    <k n="Anführer" t="r"/>
    <k n="Arbeitslosenrate" t="r"/>
    <k n="`Ärzte pro tausend" t="r"/>
    <k n="Aufrufcode" t="r"/>
    <k n="Benzinpreis" t="r"/>
    <k n="Beschreibung" t="s"/>
    <k n="Bevölkerung" t="r"/>
    <k n="Bevölkerung: Einkommensanteil am höchsten 10%" t="r"/>
    <k n="Bevölkerung: Einkommensanteil am höchsten 20%" t="r"/>
    <k n="Bevölkerung: Einkommensanteil am niedrigsten 10%" t="r"/>
    <k n="Bevölkerung: Einkommensanteil am niedrigsten 20%" t="r"/>
    <k n="Bevölkerung: Einkommensanteil an dritter Stelle 20%" t="r"/>
    <k n="Bevölkerung: Einkommensanteil an vierter Stelle 20%" t="r"/>
    <k n="Bevölkerung: Einkommensanteil an zweiter Stelle 20%" t="r"/>
    <k n="Bevölkerung: Erwerbsbeteiligung (%)" t="r"/>
    <k n="Bild" t="r"/>
    <k n="BIP" t="r"/>
    <k n="Brutto-Grundschulbesuch (%)" t="r"/>
    <k n="Brutto-Universitätsbesuch (%)" t="r"/>
    <k n="Energieverbrauch fossiler Brennstoffe" t="r"/>
    <k n="Fläche" t="r"/>
    <k n="Fruchtbarkeitsrate" t="r"/>
    <k n="Geburtenrate" t="r"/>
    <k n="Gesamtsteuersatz" t="r"/>
    <k n="Gesundheitsausgaben aus eigener Tasche (%)" t="r"/>
    <k n="Größe der Streitkräfte" t="r"/>
    <k n="Größte Stadt" t="r"/>
    <k n="Hauptstadt/Großstadt" t="r"/>
    <k n="KLI" t="r"/>
    <k n="KLI-Änderung (%)" t="r"/>
    <k n="Kohlenstoffdioxid-Ausstoß" t="r"/>
    <k n="LearnMoreOnLink" t="r"/>
    <k n="Lebenserwartung" t="r"/>
    <k n="Mindestlohn" t="r"/>
    <k n="Müttersterblichkeit" t="r"/>
    <k n="Name" t="s"/>
    <k n="Nationalhymne" t="s"/>
    <k n="Offizielle Sprache" t="r"/>
    <k n="Offizieller Name" t="s"/>
    <k n="Säuglingssterblichkeit" t="r"/>
    <k n="Städtische Bevölkerung" t="r"/>
    <k n="Steuereinkommen (%)" t="r"/>
    <k n="Stromverbrauch" t="r"/>
    <k n="UniqueName" t="s"/>
    <k n="Unterteilungen" t="r"/>
    <k n="VDPID/VSID" t="s"/>
    <k n="Währungscode" t="s"/>
    <k n="Waldfläche (%)"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nführer" t="r"/>
    <k n="Beschreibung" t="s"/>
    <k n="Bevölkerung" t="r"/>
    <k n="Bild" t="r"/>
    <k n="Fläche" t="r"/>
    <k n="Größte Stadt" t="r"/>
    <k n="Hauptstadt/Großstadt" t="r"/>
    <k n="Land/Region" t="r"/>
    <k n="LearnMoreOnLink" t="r"/>
    <k n="Name" t="s"/>
    <k n="Offizielle Sprache" t="r"/>
    <k n="UniqueName" t="s"/>
    <k n="VDPID/VSID" t="s"/>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Aufrufcode" t="r"/>
    <k n="Beschreibung" t="s"/>
    <k n="Bevölkerung" t="r"/>
    <k n="Bild" t="r"/>
    <k n="Fläche" t="r"/>
    <k n="Größte Stadt" t="r"/>
    <k n="Hauptstadt/Großstadt" t="r"/>
    <k n="LearnMoreOnLink" t="r"/>
    <k n="Name" t="s"/>
    <k n="Nationalhymne" t="s"/>
    <k n="Offizielle Sprache" t="r"/>
    <k n="Offizieller Name" t="s"/>
    <k n="UniqueName" t="s"/>
    <k n="VDPID/VSID" t="s"/>
    <k n="Währungscode" t="s"/>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grarland (%)" t="r"/>
    <k n="Anführer" t="r"/>
    <k n="Arbeitslosenrate" t="r"/>
    <k n="`Ärzte pro tausend" t="r"/>
    <k n="Aufrufcode" t="r"/>
    <k n="Benzinpreis" t="r"/>
    <k n="Beschreibung" t="s"/>
    <k n="Bevölkerung" t="r"/>
    <k n="Bevölkerung: Erwerbsbeteiligung (%)" t="r"/>
    <k n="Bild" t="r"/>
    <k n="BIP" t="r"/>
    <k n="Börsenwert börsennotierter Unternehmen" t="r"/>
    <k n="Brutto-Grundschulbesuch (%)" t="r"/>
    <k n="Brutto-Universitätsbesuch (%)" t="r"/>
    <k n="Energieverbrauch fossiler Brennstoffe" t="r"/>
    <k n="Fläche" t="r"/>
    <k n="Fruchtbarkeitsrate" t="r"/>
    <k n="Geburtenrate" t="r"/>
    <k n="Gesamtsteuersatz" t="r"/>
    <k n="Gesundheitsausgaben aus eigener Tasche (%)" t="r"/>
    <k n="Größe der Streitkräfte" t="r"/>
    <k n="Größte Stadt" t="r"/>
    <k n="Hauptstadt/Großstadt" t="r"/>
    <k n="KLI" t="r"/>
    <k n="KLI-Änderung (%)" t="r"/>
    <k n="Kohlenstoffdioxid-Ausstoß" t="r"/>
    <k n="LearnMoreOnLink" t="r"/>
    <k n="Lebenserwartung" t="r"/>
    <k n="Müttersterblichkeit" t="r"/>
    <k n="Name" t="s"/>
    <k n="Nationalhymne" t="s"/>
    <k n="Offizielle Sprache" t="r"/>
    <k n="Offizieller Name" t="s"/>
    <k n="Säuglingssterblichkeit" t="r"/>
    <k n="Städtische Bevölkerung" t="r"/>
    <k n="Steuereinkommen (%)" t="r"/>
    <k n="Stromverbrauch" t="r"/>
    <k n="UniqueName" t="s"/>
    <k n="Unterteilungen" t="r"/>
    <k n="VDPID/VSID" t="s"/>
    <k n="Währungscode" t="s"/>
    <k n="Waldfläche (%)"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nführer" t="r"/>
    <k n="Beschreibung" t="s"/>
    <k n="Bevölkerung" t="r"/>
    <k n="Bild" t="r"/>
    <k n="Fläche" t="r"/>
    <k n="Größte Stadt" t="r"/>
    <k n="Hauptstadt/Großstadt" t="r"/>
    <k n="Haushalte" t="r"/>
    <k n="Land/Region" t="r"/>
    <k n="LearnMoreOnLink" t="r"/>
    <k n="Name" t="s"/>
    <k n="Offizielle Sprache" t="r"/>
    <k n="Personen pro Haushalt" t="r"/>
    <k n="UniqueName" t="s"/>
    <k n="VDPID/VSID" t="s"/>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nführer" t="r"/>
    <k n="Beschreibung" t="s"/>
    <k n="Bevölkerung" t="r"/>
    <k n="Bild" t="r"/>
    <k n="Fläche" t="r"/>
    <k n="Hauptstadt/Großstadt" t="r"/>
    <k n="Haushalte" t="r"/>
    <k n="Land/Region" t="r"/>
    <k n="LearnMoreOnLink" t="r"/>
    <k n="Name" t="s"/>
    <k n="Offizielle Sprache" t="r"/>
    <k n="Personen pro Haushalt" t="r"/>
    <k n="UniqueName" t="s"/>
    <k n="VDPID/VSID" t="s"/>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Land/Region" t="r"/>
    <k n="Längengrad" t="r"/>
    <k n="LearnMoreOnLink" t="r"/>
    <k n="Name" t="s"/>
    <k n="UniqueName" t="s"/>
    <k n="VDPID/VSID" t="s"/>
    <k n="Verwaltungsabteilung 1 (Bundesstaat/Provinz/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Beschreibung" t="s"/>
    <k n="Bevölkerung" t="r"/>
    <k n="Bild" t="r"/>
    <k n="Fläche" t="r"/>
    <k n="Land/Region" t="r"/>
    <k n="LearnMoreOnLink" t="r"/>
    <k n="Name" t="s"/>
    <k n="UniqueName" t="s"/>
    <k n="VDPID/VSID" t="s"/>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grarland (%)" t="r"/>
    <k n="Anführer" t="r"/>
    <k n="Arbeitslosenrate" t="r"/>
    <k n="`Ärzte pro tausend" t="r"/>
    <k n="Aufrufcode" t="r"/>
    <k n="Benzinpreis" t="r"/>
    <k n="Beschreibung" t="s"/>
    <k n="Bevölkerung" t="r"/>
    <k n="Bevölkerung: Einkommensanteil am höchsten 10%" t="r"/>
    <k n="Bevölkerung: Einkommensanteil am höchsten 20%" t="r"/>
    <k n="Bevölkerung: Einkommensanteil am niedrigsten 10%" t="r"/>
    <k n="Bevölkerung: Einkommensanteil am niedrigsten 20%" t="r"/>
    <k n="Bevölkerung: Einkommensanteil an dritter Stelle 20%" t="r"/>
    <k n="Bevölkerung: Einkommensanteil an vierter Stelle 20%" t="r"/>
    <k n="Bevölkerung: Einkommensanteil an zweiter Stelle 20%" t="r"/>
    <k n="Bevölkerung: Erwerbsbeteiligung (%)" t="r"/>
    <k n="Bild" t="r"/>
    <k n="BIP" t="r"/>
    <k n="Brutto-Grundschulbesuch (%)" t="r"/>
    <k n="Brutto-Universitätsbesuch (%)" t="r"/>
    <k n="Fläche" t="r"/>
    <k n="Fruchtbarkeitsrate" t="r"/>
    <k n="Geburtenrate" t="r"/>
    <k n="Gesamtsteuersatz" t="r"/>
    <k n="Gesundheitsausgaben aus eigener Tasche (%)" t="r"/>
    <k n="Größe der Streitkräfte" t="r"/>
    <k n="Größte Stadt" t="r"/>
    <k n="Hauptstadt/Großstadt" t="r"/>
    <k n="KLI" t="r"/>
    <k n="KLI-Änderung (%)" t="r"/>
    <k n="Kohlenstoffdioxid-Ausstoß" t="r"/>
    <k n="LearnMoreOnLink" t="r"/>
    <k n="Lebenserwartung" t="r"/>
    <k n="Mindestlohn" t="r"/>
    <k n="Müttersterblichkeit" t="r"/>
    <k n="Name" t="s"/>
    <k n="Nationalhymne" t="s"/>
    <k n="Offizielle Sprache" t="r"/>
    <k n="Offizieller Name" t="s"/>
    <k n="Säuglingssterblichkeit" t="r"/>
    <k n="Städtische Bevölkerung" t="r"/>
    <k n="Steuereinkommen (%)" t="r"/>
    <k n="UniqueName" t="s"/>
    <k n="Unterteilungen" t="r"/>
    <k n="VDPID/VSID" t="s"/>
    <k n="Währungscode" t="s"/>
    <k n="Waldfläche (%)"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grarland (%)" t="r"/>
    <k n="Anführer" t="r"/>
    <k n="Arbeitslosenrate" t="r"/>
    <k n="`Ärzte pro tausend" t="r"/>
    <k n="Aufrufcode" t="r"/>
    <k n="Benzinpreis" t="r"/>
    <k n="Beschreibung" t="s"/>
    <k n="Bevölkerung" t="r"/>
    <k n="Bevölkerung: Erwerbsbeteiligung (%)" t="r"/>
    <k n="Bild" t="r"/>
    <k n="BIP" t="r"/>
    <k n="Brutto-Grundschulbesuch (%)" t="r"/>
    <k n="Brutto-Universitätsbesuch (%)" t="r"/>
    <k n="Energieverbrauch fossiler Brennstoffe" t="r"/>
    <k n="Fläche" t="r"/>
    <k n="Fruchtbarkeitsrate" t="r"/>
    <k n="Geburtenrate" t="r"/>
    <k n="Gesamtsteuersatz" t="r"/>
    <k n="Gesundheitsausgaben aus eigener Tasche (%)" t="r"/>
    <k n="Größe der Streitkräfte" t="r"/>
    <k n="Größte Stadt" t="r"/>
    <k n="Hauptstadt/Großstadt" t="r"/>
    <k n="KLI" t="r"/>
    <k n="KLI-Änderung (%)" t="r"/>
    <k n="Kohlenstoffdioxid-Ausstoß" t="r"/>
    <k n="LearnMoreOnLink" t="r"/>
    <k n="Lebenserwartung" t="r"/>
    <k n="Müttersterblichkeit" t="r"/>
    <k n="Name" t="s"/>
    <k n="Nationalhymne" t="s"/>
    <k n="Offizielle Sprache" t="r"/>
    <k n="Offizieller Name" t="s"/>
    <k n="Säuglingssterblichkeit" t="r"/>
    <k n="Städtische Bevölkerung" t="r"/>
    <k n="Stromverbrauch" t="r"/>
    <k n="UniqueName" t="s"/>
    <k n="Unterteilungen" t="r"/>
    <k n="VDPID/VSID" t="s"/>
    <k n="Währungscode" t="s"/>
    <k n="Waldfläche (%)"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grarland (%)" t="r"/>
    <k n="Anführer" t="r"/>
    <k n="Arbeitslosenrate" t="r"/>
    <k n="`Ärzte pro tausend" t="r"/>
    <k n="Aufrufcode" t="r"/>
    <k n="Benzinpreis" t="r"/>
    <k n="Beschreibung" t="s"/>
    <k n="Bevölkerung" t="r"/>
    <k n="Bevölkerung: Einkommensanteil am höchsten 10%" t="r"/>
    <k n="Bevölkerung: Einkommensanteil am höchsten 20%" t="r"/>
    <k n="Bevölkerung: Einkommensanteil am niedrigsten 10%" t="r"/>
    <k n="Bevölkerung: Einkommensanteil am niedrigsten 20%" t="r"/>
    <k n="Bevölkerung: Einkommensanteil an dritter Stelle 20%" t="r"/>
    <k n="Bevölkerung: Einkommensanteil an vierter Stelle 20%" t="r"/>
    <k n="Bevölkerung: Einkommensanteil an zweiter Stelle 20%" t="r"/>
    <k n="Bevölkerung: Erwerbsbeteiligung (%)" t="r"/>
    <k n="Bild" t="r"/>
    <k n="BIP" t="r"/>
    <k n="Brutto-Grundschulbesuch (%)" t="r"/>
    <k n="Brutto-Universitätsbesuch (%)" t="r"/>
    <k n="Energieverbrauch fossiler Brennstoffe" t="r"/>
    <k n="Fläche" t="r"/>
    <k n="Fruchtbarkeitsrate" t="r"/>
    <k n="Geburtenrate" t="r"/>
    <k n="Gesamtsteuersatz" t="r"/>
    <k n="Gesundheitsausgaben aus eigener Tasche (%)" t="r"/>
    <k n="Größe der Streitkräfte" t="r"/>
    <k n="Größte Stadt" t="r"/>
    <k n="Hauptstadt/Großstadt" t="r"/>
    <k n="KLI" t="r"/>
    <k n="KLI-Änderung (%)" t="r"/>
    <k n="Kohlenstoffdioxid-Ausstoß" t="r"/>
    <k n="LearnMoreOnLink" t="r"/>
    <k n="Lebenserwartung" t="r"/>
    <k n="Mindestlohn" t="r"/>
    <k n="Müttersterblichkeit" t="r"/>
    <k n="Name" t="s"/>
    <k n="Nationalhymne" t="s"/>
    <k n="Offizielle Sprache" t="r"/>
    <k n="Offizieller Name" t="s"/>
    <k n="Säuglingssterblichkeit" t="r"/>
    <k n="Städtische Bevölkerung" t="r"/>
    <k n="Steuereinkommen (%)" t="r"/>
    <k n="UniqueName" t="s"/>
    <k n="Unterteilungen" t="r"/>
    <k n="VDPID/VSID" t="s"/>
    <k n="Währungscode" t="s"/>
    <k n="Waldfläche (%)"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nführer" t="r"/>
    <k n="Beschreibung" t="s"/>
    <k n="Bevölkerung" t="r"/>
    <k n="Bild" t="r"/>
    <k n="Fläche" t="r"/>
    <k n="Hauptstadt/Großstadt" t="r"/>
    <k n="Land/Region" t="r"/>
    <k n="LearnMoreOnLink" t="r"/>
    <k n="Name" t="s"/>
    <k n="UniqueName" t="s"/>
    <k n="VDPID/VSID" t="s"/>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nführer" t="r"/>
    <k n="Beschreibung" t="s"/>
    <k n="Bevölkerung" t="r"/>
    <k n="Bild" t="r"/>
    <k n="Fläche" t="r"/>
    <k n="Hauptstadt/Großstadt" t="r"/>
    <k n="Land/Region" t="r"/>
    <k n="LearnMoreOnLink" t="r"/>
    <k n="Name" t="s"/>
    <k n="UniqueName" t="s"/>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grarland (%)" t="r"/>
    <k n="Anführer" t="r"/>
    <k n="Arbeitslosenrate" t="r"/>
    <k n="`Ärzte pro tausend" t="r"/>
    <k n="Aufrufcode" t="r"/>
    <k n="Benzinpreis" t="r"/>
    <k n="Beschreibung" t="s"/>
    <k n="Bevölkerung" t="r"/>
    <k n="Bevölkerung: Erwerbsbeteiligung (%)" t="r"/>
    <k n="Bild" t="r"/>
    <k n="BIP" t="r"/>
    <k n="Börsenwert börsennotierter Unternehmen" t="r"/>
    <k n="Brutto-Grundschulbesuch (%)" t="r"/>
    <k n="Brutto-Universitätsbesuch (%)" t="r"/>
    <k n="Energieverbrauch fossiler Brennstoffe" t="r"/>
    <k n="Fläche" t="r"/>
    <k n="Fruchtbarkeitsrate" t="r"/>
    <k n="Geburtenrate" t="r"/>
    <k n="Gesamtsteuersatz" t="r"/>
    <k n="Größte Stadt" t="r"/>
    <k n="Hauptstadt/Großstadt" t="r"/>
    <k n="KLI" t="r"/>
    <k n="KLI-Änderung (%)" t="r"/>
    <k n="Kohlenstoffdioxid-Ausstoß" t="r"/>
    <k n="LearnMoreOnLink" t="r"/>
    <k n="Lebenserwartung" t="r"/>
    <k n="Mindestlohn" t="r"/>
    <k n="Name" t="s"/>
    <k n="Nationalhymne" t="s"/>
    <k n="Offizielle Sprache" t="r"/>
    <k n="Offizieller Name" t="s"/>
    <k n="Städtische Bevölkerung" t="r"/>
    <k n="Stromverbrauch" t="r"/>
    <k n="UniqueName" t="s"/>
    <k n="Unterteilungen" t="r"/>
    <k n="VDPID/VSID" t="s"/>
    <k n="Währungscode" t="s"/>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grarland (%)" t="r"/>
    <k n="Anführer" t="r"/>
    <k n="Arbeitslosenrate" t="r"/>
    <k n="`Ärzte pro tausend" t="r"/>
    <k n="Aufrufcode" t="r"/>
    <k n="Benzinpreis" t="r"/>
    <k n="Beschreibung" t="s"/>
    <k n="Bevölkerung" t="r"/>
    <k n="Bevölkerung: Erwerbsbeteiligung (%)" t="r"/>
    <k n="Bild" t="r"/>
    <k n="BIP" t="r"/>
    <k n="Börsenwert börsennotierter Unternehmen" t="r"/>
    <k n="Brutto-Grundschulbesuch (%)" t="r"/>
    <k n="Brutto-Universitätsbesuch (%)" t="r"/>
    <k n="Energieverbrauch fossiler Brennstoffe" t="r"/>
    <k n="Fläche" t="r"/>
    <k n="Fruchtbarkeitsrate" t="r"/>
    <k n="Geburtenrate" t="r"/>
    <k n="Gesamtsteuersatz" t="r"/>
    <k n="Gesundheitsausgaben aus eigener Tasche (%)" t="r"/>
    <k n="Größe der Streitkräfte" t="r"/>
    <k n="Größte Stadt" t="r"/>
    <k n="Hauptstadt/Großstadt" t="r"/>
    <k n="KLI" t="r"/>
    <k n="KLI-Änderung (%)" t="r"/>
    <k n="Kohlenstoffdioxid-Ausstoß" t="r"/>
    <k n="LearnMoreOnLink" t="r"/>
    <k n="Lebenserwartung" t="r"/>
    <k n="Mindestlohn" t="r"/>
    <k n="Müttersterblichkeit" t="r"/>
    <k n="Name" t="s"/>
    <k n="Nationalhymne" t="s"/>
    <k n="Offizielle Sprache" t="r"/>
    <k n="Offizieller Name" t="s"/>
    <k n="Säuglingssterblichkeit" t="r"/>
    <k n="Städtische Bevölkerung" t="r"/>
    <k n="Steuereinkommen (%)" t="r"/>
    <k n="UniqueName" t="s"/>
    <k n="Unterteilungen" t="r"/>
    <k n="VDPID/VSID" t="s"/>
    <k n="Währungscode" t="s"/>
    <k n="Waldfläche (%)"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nführer" t="r"/>
    <k n="Beschreibung" t="s"/>
    <k n="Bevölkerung" t="r"/>
    <k n="Bild" t="r"/>
    <k n="Fläche" t="r"/>
    <k n="Land/Region" t="r"/>
    <k n="LearnMoreOnLink" t="r"/>
    <k n="Name" t="s"/>
    <k n="Offizielle Sprache" t="r"/>
    <k n="UniqueName" t="s"/>
    <k n="VDPID/VSID" t="s"/>
    <k n="Wohneinheiten"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grarland (%)" t="r"/>
    <k n="Anführer" t="r"/>
    <k n="Arbeitslosenrate" t="r"/>
    <k n="`Ärzte pro tausend" t="r"/>
    <k n="Aufrufcode" t="r"/>
    <k n="Benzinpreis" t="r"/>
    <k n="Beschreibung" t="s"/>
    <k n="Bevölkerung" t="r"/>
    <k n="Bevölkerung: Erwerbsbeteiligung (%)" t="r"/>
    <k n="Bild" t="r"/>
    <k n="BIP" t="r"/>
    <k n="Brutto-Grundschulbesuch (%)" t="r"/>
    <k n="Brutto-Universitätsbesuch (%)" t="r"/>
    <k n="Energieverbrauch fossiler Brennstoffe" t="r"/>
    <k n="Fläche" t="r"/>
    <k n="Fruchtbarkeitsrate" t="r"/>
    <k n="Geburtenrate" t="r"/>
    <k n="Gesamtsteuersatz" t="r"/>
    <k n="Gesundheitsausgaben aus eigener Tasche (%)" t="r"/>
    <k n="Größe der Streitkräfte" t="r"/>
    <k n="Größte Stadt" t="r"/>
    <k n="Hauptstadt/Großstadt" t="r"/>
    <k n="KLI" t="r"/>
    <k n="KLI-Änderung (%)" t="r"/>
    <k n="Kohlenstoffdioxid-Ausstoß" t="r"/>
    <k n="LearnMoreOnLink" t="r"/>
    <k n="Lebenserwartung" t="r"/>
    <k n="Mindestlohn" t="r"/>
    <k n="Müttersterblichkeit" t="r"/>
    <k n="Name" t="s"/>
    <k n="Nationalhymne" t="s"/>
    <k n="Offizielle Sprache" t="r"/>
    <k n="Offizieller Name" t="s"/>
    <k n="Säuglingssterblichkeit" t="r"/>
    <k n="Städtische Bevölkerung" t="r"/>
    <k n="Stromverbrauch" t="r"/>
    <k n="UniqueName" t="s"/>
    <k n="Unterteilungen" t="r"/>
    <k n="VDPID/VSID" t="s"/>
    <k n="Währungscode" t="s"/>
    <k n="Waldfläche (%)"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nführer" t="r"/>
    <k n="Beschreibung" t="s"/>
    <k n="Bevölkerung" t="r"/>
    <k n="Bild" t="r"/>
    <k n="Fläche" t="r"/>
    <k n="Haushalte" t="r"/>
    <k n="Land/Region" t="r"/>
    <k n="LearnMoreOnLink" t="r"/>
    <k n="Name" t="s"/>
    <k n="Offizielle Sprache" t="r"/>
    <k n="Personen pro Haushalt" t="r"/>
    <k n="UniqueName" t="s"/>
    <k n="VDPID/VSID" t="s"/>
    <k n="Wohneinheiten"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nführer" t="r"/>
    <k n="Beschreibung" t="s"/>
    <k n="Bevölkerung" t="r"/>
    <k n="Bild" t="r"/>
    <k n="Fläche" t="r"/>
    <k n="Haushalte" t="r"/>
    <k n="Land/Region" t="r"/>
    <k n="LearnMoreOnLink" t="r"/>
    <k n="Name" t="s"/>
    <k n="Personen pro Haushalt" t="r"/>
    <k n="UniqueName" t="s"/>
    <k n="VDPID/VSID" t="s"/>
    <k n="Wohneinheiten"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grarland (%)" t="r"/>
    <k n="Anführer" t="r"/>
    <k n="`Ärzte pro tausend" t="r"/>
    <k n="Aufrufcode" t="r"/>
    <k n="Beschreibung" t="s"/>
    <k n="Bevölkerung" t="r"/>
    <k n="Bild" t="r"/>
    <k n="BIP" t="r"/>
    <k n="Börsenwert börsennotierter Unternehmen" t="r"/>
    <k n="Brutto-Grundschulbesuch (%)" t="r"/>
    <k n="Brutto-Universitätsbesuch (%)" t="r"/>
    <k n="Fläche" t="r"/>
    <k n="Fruchtbarkeitsrate" t="r"/>
    <k n="Geburtenrate" t="r"/>
    <k n="Größte Stadt" t="r"/>
    <k n="Hauptstadt/Großstadt" t="r"/>
    <k n="Kohlenstoffdioxid-Ausstoß" t="r"/>
    <k n="LearnMoreOnLink" t="r"/>
    <k n="Lebenserwartung" t="r"/>
    <k n="Name" t="s"/>
    <k n="Nationalhymne" t="s"/>
    <k n="Offizielle Sprache" t="r"/>
    <k n="Offizieller Name" t="s"/>
    <k n="Städtische Bevölkerung" t="r"/>
    <k n="UniqueName" t="s"/>
    <k n="Unterteilungen" t="r"/>
    <k n="VDPID/VSID" t="s"/>
    <k n="Währungscode" t="s"/>
    <k n="Waldfläche (%)"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Breitengrad" t="r"/>
    <k n="Fläche" t="r"/>
    <k n="Land/Region" t="r"/>
    <k n="Längengrad" t="r"/>
    <k n="LearnMoreOnLink" t="r"/>
    <k n="Name" t="s"/>
    <k n="UniqueName" t="s"/>
    <k n="VDPID/VSID" t="s"/>
    <k n="Verwaltungsabteilung 1 (Bundesstaat/Provinz/Sonstiges)" t="r"/>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Fläche" t="r"/>
    <k n="Größte Stadt" t="r"/>
    <k n="Hauptstadt/Großstadt" t="r"/>
    <k n="Land/Region" t="r"/>
    <k n="LearnMoreOnLink" t="r"/>
    <k n="Name" t="s"/>
    <k n="UniqueName" t="s"/>
    <k n="VDPID/VSID" t="s"/>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Breitengrad" t="r"/>
    <k n="Fläche" t="r"/>
    <k n="Land/Region" t="r"/>
    <k n="Längengrad" t="r"/>
    <k n="LearnMoreOnLink" t="r"/>
    <k n="Name" t="s"/>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Breitengrad" t="r"/>
    <k n="Fläche" t="r"/>
    <k n="Land/Region" t="r"/>
    <k n="Längengrad" t="r"/>
    <k n="LearnMoreOnLink" t="r"/>
    <k n="Name" t="s"/>
    <k n="UniqueName" t="s"/>
    <k n="Verwaltungsabteilung 1 (Bundesstaat/Provinz/Sonstiges)" t="r"/>
    <k n="Verwaltungsabteilung 2 (Landkreis/Bezirk/Sonstiges)"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Verwaltungsabteilung 1 (Bundesstaat/Provinz/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Land/Region" t="r"/>
    <k n="Längengrad" t="r"/>
    <k n="LearnMoreOnLink" t="r"/>
    <k n="Name" t="s"/>
    <k n="UniqueName" t="s"/>
    <k n="VDPID/VSID" t="s"/>
    <k n="Verwaltungsabteilung 1 (Bundesstaat/Provinz/Sonstiges)" t="r"/>
    <k n="Verwaltungsabteilung 2 (Landkreis/Bezirk/Sonstiges)"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Beschreibung" t="s"/>
    <k n="Bild" t="r"/>
    <k n="Breitengrad" t="r"/>
    <k n="Land/Region" t="r"/>
    <k n="Längengrad" t="r"/>
    <k n="LearnMoreOnLink" t="r"/>
    <k n="Name" t="s"/>
    <k n="UniqueName" t="s"/>
    <k n="Verwaltungsabteilung 1 (Bundesstaat/Provinz/Sonstiges)"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Breitengrad" t="r"/>
    <k n="Land/Region" t="r"/>
    <k n="Längengrad" t="r"/>
    <k n="LearnMoreOnLink" t="r"/>
    <k n="Name" t="s"/>
    <k n="UniqueName" t="s"/>
    <k n="Verwaltungsabteilung 1 (Bundesstaat/Provinz/Sonstiges)"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Fläche" t="r"/>
    <k n="Land/Region" t="r"/>
    <k n="LearnMoreOnLink" t="r"/>
    <k n="Name" t="s"/>
    <k n="Time zone(s)" t="r"/>
    <k n="UniqueName" t="s"/>
    <k n="VDPID/VSID" t="s"/>
    <k n="Verwaltungsabteilung 1 (Bundesstaat/Provinz/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Fläche" t="r"/>
    <k n="Größte Stadt" t="r"/>
    <k n="Land/Region" t="r"/>
    <k n="LearnMoreOnLink" t="r"/>
    <k n="Name" t="s"/>
    <k n="Time zone(s)" t="r"/>
    <k n="UniqueName" t="s"/>
    <k n="VDPID/VSID" t="s"/>
    <k n="Verwaltungsabteilung 1 (Bundesstaat/Provinz/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Fläche" t="r"/>
    <k n="Größte Stadt" t="r"/>
    <k n="Land/Region" t="r"/>
    <k n="LearnMoreOnLink" t="r"/>
    <k n="Name" t="s"/>
    <k n="Time zone(s)" t="r"/>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nführer" t="r"/>
    <k n="Baugenehmigung" t="r"/>
    <k n="Beschreibung" t="s"/>
    <k n="Bevölkerung" t="r"/>
    <k n="Bild" t="r"/>
    <k n="Fläche" t="r"/>
    <k n="Größte Stadt" t="r"/>
    <k n="Hauptstadt/Großstadt" t="r"/>
    <k n="Haushalte" t="r"/>
    <k n="Land/Region" t="r"/>
    <k n="LearnMoreOnLink" t="r"/>
    <k n="Medianwert Haushaltseinkommen" t="r"/>
    <k n="Name" t="s"/>
    <k n="Offizielle Sprache" t="r"/>
    <k n="Personen pro Haushalt" t="r"/>
    <k n="UniqueName" t="s"/>
    <k n="VDPID/VSID" t="s"/>
    <k n="Wohneinheiten"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Breitengrad" t="r"/>
    <k n="Land/Region" t="r"/>
    <k n="Längengrad" t="r"/>
    <k n="LearnMoreOnLink" t="r"/>
    <k n="Name" t="s"/>
    <k n="UniqueName" t="s"/>
    <k n="VDPID/VSID" t="s"/>
    <k n="Verwaltungsabteilung 1 (Bundesstaat/Provinz/Sonstiges)" t="r"/>
    <k n="Verwaltungsabteilung 2 (Landkreis/Bezirk/Sonstiges)"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erwaltungsabteilung 1 (Bundesstaat/Provinz/Sonstiges)"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Breitengrad" t="r"/>
    <k n="Land/Region" t="r"/>
    <k n="Längengrad" t="r"/>
    <k n="LearnMoreOnLink" t="r"/>
    <k n="Name" t="s"/>
    <k n="UniqueName" t="s"/>
    <k n="VDPID/VSID" t="s"/>
    <k n="Verwaltungsabteilung 1 (Bundesstaat/Provinz/Sonstiges)"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grarland (%)" t="r"/>
    <k n="Anführer" t="r"/>
    <k n="Arbeitslosenrate" t="r"/>
    <k n="`Ärzte pro tausend" t="r"/>
    <k n="Aufrufcode" t="r"/>
    <k n="Benzinpreis" t="r"/>
    <k n="Beschreibung" t="s"/>
    <k n="Bevölkerung" t="r"/>
    <k n="Bevölkerung: Einkommensanteil am höchsten 10%" t="r"/>
    <k n="Bevölkerung: Einkommensanteil am höchsten 20%" t="r"/>
    <k n="Bevölkerung: Einkommensanteil am niedrigsten 10%" t="r"/>
    <k n="Bevölkerung: Einkommensanteil am niedrigsten 20%" t="r"/>
    <k n="Bevölkerung: Einkommensanteil an dritter Stelle 20%" t="r"/>
    <k n="Bevölkerung: Einkommensanteil an vierter Stelle 20%" t="r"/>
    <k n="Bevölkerung: Einkommensanteil an zweiter Stelle 20%" t="r"/>
    <k n="Bevölkerung: Erwerbsbeteiligung (%)" t="r"/>
    <k n="Bild" t="r"/>
    <k n="BIP" t="r"/>
    <k n="Börsenwert börsennotierter Unternehmen" t="r"/>
    <k n="Brutto-Grundschulbesuch (%)" t="r"/>
    <k n="Brutto-Universitätsbesuch (%)" t="r"/>
    <k n="Fläche" t="r"/>
    <k n="Fruchtbarkeitsrate" t="r"/>
    <k n="Geburtenrate" t="r"/>
    <k n="Gesamtsteuersatz" t="r"/>
    <k n="Gesundheitsausgaben aus eigener Tasche (%)" t="r"/>
    <k n="Größe der Streitkräfte" t="r"/>
    <k n="Größte Stadt" t="r"/>
    <k n="Hauptstadt/Großstadt" t="r"/>
    <k n="KLI" t="r"/>
    <k n="KLI-Änderung (%)" t="r"/>
    <k n="Kohlenstoffdioxid-Ausstoß" t="r"/>
    <k n="LearnMoreOnLink" t="r"/>
    <k n="Lebenserwartung" t="r"/>
    <k n="Mindestlohn" t="r"/>
    <k n="Müttersterblichkeit" t="r"/>
    <k n="Name" t="s"/>
    <k n="Nationalhymne" t="s"/>
    <k n="Offizielle Sprache" t="r"/>
    <k n="Offizieller Name" t="s"/>
    <k n="Säuglingssterblichkeit" t="r"/>
    <k n="Städtische Bevölkerung" t="r"/>
    <k n="Steuereinkommen (%)" t="r"/>
    <k n="UniqueName" t="s"/>
    <k n="Unterteilungen" t="r"/>
    <k n="VDPID/VSID" t="s"/>
    <k n="Währungscode" t="s"/>
    <k n="Waldfläche (%)"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Breitengrad" t="r"/>
    <k n="Fläche" t="r"/>
    <k n="Land/Region" t="r"/>
    <k n="Längengrad" t="r"/>
    <k n="LearnMoreOnLink" t="r"/>
    <k n="Name" t="s"/>
    <k n="UniqueName" t="s"/>
    <k n="VDPID/VSID" t="s"/>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Beschreibung" t="s"/>
    <k n="Bevölkerung" t="r"/>
    <k n="Bild" t="r"/>
    <k n="Fläche" t="r"/>
    <k n="Hauptstadt/Großstadt" t="r"/>
    <k n="Land/Region" t="r"/>
    <k n="LearnMoreOnLink" t="r"/>
    <k n="Name" t="s"/>
    <k n="Offizielle Sprache" t="r"/>
    <k n="UniqueName" t="s"/>
    <k n="VDPID/VSID" t="s"/>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Beschreibung" t="s"/>
    <k n="Bevölkerung" t="r"/>
    <k n="Bild" t="r"/>
    <k n="Fläche" t="r"/>
    <k n="Hauptstadt/Großstadt" t="r"/>
    <k n="Land/Region" t="r"/>
    <k n="LearnMoreOnLink" t="r"/>
    <k n="Name" t="s"/>
    <k n="UniqueName" t="s"/>
    <k n="VDPID/VSID" t="s"/>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grarland (%)" t="r"/>
    <k n="Anführer" t="r"/>
    <k n="Arbeitslosenrate" t="r"/>
    <k n="`Ärzte pro tausend" t="r"/>
    <k n="Aufrufcode" t="r"/>
    <k n="Benzinpreis" t="r"/>
    <k n="Beschreibung" t="s"/>
    <k n="Bevölkerung" t="r"/>
    <k n="Bevölkerung: Erwerbsbeteiligung (%)" t="r"/>
    <k n="Bild" t="r"/>
    <k n="BIP" t="r"/>
    <k n="Brutto-Grundschulbesuch (%)" t="r"/>
    <k n="Brutto-Universitätsbesuch (%)" t="r"/>
    <k n="Energieverbrauch fossiler Brennstoffe" t="r"/>
    <k n="Fläche" t="r"/>
    <k n="Fruchtbarkeitsrate" t="r"/>
    <k n="Geburtenrate" t="r"/>
    <k n="Größe der Streitkräfte" t="r"/>
    <k n="Größte Stadt" t="r"/>
    <k n="Hauptstadt/Großstadt" t="r"/>
    <k n="Kohlenstoffdioxid-Ausstoß" t="r"/>
    <k n="LearnMoreOnLink" t="r"/>
    <k n="Lebenserwartung" t="r"/>
    <k n="Mindestlohn" t="r"/>
    <k n="Müttersterblichkeit" t="r"/>
    <k n="Name" t="s"/>
    <k n="Nationalhymne" t="s"/>
    <k n="Offizielle Sprache" t="r"/>
    <k n="Offizieller Name" t="s"/>
    <k n="Säuglingssterblichkeit" t="r"/>
    <k n="Städtische Bevölkerung" t="r"/>
    <k n="Stromverbrauch" t="r"/>
    <k n="UniqueName" t="s"/>
    <k n="Unterteilungen" t="r"/>
    <k n="VDPID/VSID" t="s"/>
    <k n="Währungscode" t="s"/>
    <k n="Waldfläche (%)"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nführer" t="r"/>
    <k n="Aufrufcode" t="r"/>
    <k n="Beschreibung" t="s"/>
    <k n="Bevölkerung" t="r"/>
    <k n="Bild" t="r"/>
    <k n="BIP" t="r"/>
    <k n="Fläche" t="r"/>
    <k n="Größte Stadt" t="r"/>
    <k n="Hauptstadt/Großstadt" t="r"/>
    <k n="LearnMoreOnLink" t="r"/>
    <k n="Name" t="s"/>
    <k n="Nationalhymne" t="s"/>
    <k n="Offizielle Sprache" t="r"/>
    <k n="Offizieller Name" t="s"/>
    <k n="UniqueName" t="s"/>
    <k n="Unterteilungen" t="r"/>
    <k n="VDPID/VSID" t="s"/>
    <k n="Währungscode" t="s"/>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grarland (%)" t="r"/>
    <k n="Anführer" t="r"/>
    <k n="Arbeitslosenrate" t="r"/>
    <k n="`Ärzte pro tausend" t="r"/>
    <k n="Aufrufcode" t="r"/>
    <k n="Benzinpreis" t="r"/>
    <k n="Beschreibung" t="s"/>
    <k n="Bevölkerung" t="r"/>
    <k n="Bevölkerung: Erwerbsbeteiligung (%)" t="r"/>
    <k n="Bild" t="r"/>
    <k n="BIP" t="r"/>
    <k n="Brutto-Grundschulbesuch (%)" t="r"/>
    <k n="Brutto-Universitätsbesuch (%)" t="r"/>
    <k n="Fläche" t="r"/>
    <k n="Fruchtbarkeitsrate" t="r"/>
    <k n="Geburtenrate" t="r"/>
    <k n="Gesamtsteuersatz" t="r"/>
    <k n="Gesundheitsausgaben aus eigener Tasche (%)" t="r"/>
    <k n="Größe der Streitkräfte" t="r"/>
    <k n="Größte Stadt" t="r"/>
    <k n="Hauptstadt/Großstadt" t="r"/>
    <k n="KLI" t="r"/>
    <k n="KLI-Änderung (%)" t="r"/>
    <k n="Kohlenstoffdioxid-Ausstoß" t="r"/>
    <k n="LearnMoreOnLink" t="r"/>
    <k n="Lebenserwartung" t="r"/>
    <k n="Mindestlohn" t="r"/>
    <k n="Müttersterblichkeit" t="r"/>
    <k n="Name" t="s"/>
    <k n="Nationalhymne" t="s"/>
    <k n="Offizielle Sprache" t="r"/>
    <k n="Offizieller Name" t="s"/>
    <k n="Säuglingssterblichkeit" t="r"/>
    <k n="Städtische Bevölkerung" t="r"/>
    <k n="Steuereinkommen (%)" t="r"/>
    <k n="UniqueName" t="s"/>
    <k n="Unterteilungen" t="r"/>
    <k n="VDPID/VSID" t="s"/>
    <k n="Währungscode" t="s"/>
    <k n="Waldfläche (%)"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Aufrufcode" t="r"/>
    <k n="Beschreibung" t="s"/>
    <k n="Bevölkerung" t="r"/>
    <k n="Bild" t="r"/>
    <k n="BIP" t="r"/>
    <k n="Fläche" t="r"/>
    <k n="Größte Stadt" t="r"/>
    <k n="Hauptstadt/Großstadt" t="r"/>
    <k n="LearnMoreOnLink" t="r"/>
    <k n="Mindestlohn" t="r"/>
    <k n="Name" t="s"/>
    <k n="Nationalhymne" t="s"/>
    <k n="Offizielle Sprache" t="r"/>
    <k n="Offizieller Name" t="s"/>
    <k n="UniqueName" t="s"/>
    <k n="Unterteilungen" t="r"/>
    <k n="VDPID/VSID" t="s"/>
    <k n="Währungscode" t="s"/>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Beschreibung" t="s"/>
    <k n="Bild" t="r"/>
    <k n="Breitengrad" t="r"/>
    <k n="Land/Region" t="r"/>
    <k n="Längengrad" t="r"/>
    <k n="LearnMoreOnLink" t="r"/>
    <k n="Name" t="s"/>
    <k n="UniqueName" t="s"/>
    <k n="VDPID/VSID" t="s"/>
    <k n="Verwaltungsabteilung 1 (Bundesstaat/Provinz/Sonstiges)" t="r"/>
    <k n="Verwaltungsabteilung 2 (Landkreis/Bezirk/Sonstiges)"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Fläche" t="r"/>
    <k n="Land/Region" t="r"/>
    <k n="LearnMoreOnLink" t="r"/>
    <k n="Name" t="s"/>
    <k n="Offizielle Sprache" t="r"/>
    <k n="UniqueName" t="s"/>
    <k n="VDPID/VSID" t="s"/>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grarland (%)" t="r"/>
    <k n="Anführer" t="r"/>
    <k n="Arbeitslosenrate" t="r"/>
    <k n="`Ärzte pro tausend" t="r"/>
    <k n="Aufrufcode" t="r"/>
    <k n="Benzinpreis" t="r"/>
    <k n="Beschreibung" t="s"/>
    <k n="Bevölkerung" t="r"/>
    <k n="Bevölkerung: Einkommensanteil am höchsten 10%" t="r"/>
    <k n="Bevölkerung: Einkommensanteil am höchsten 20%" t="r"/>
    <k n="Bevölkerung: Einkommensanteil am niedrigsten 10%" t="r"/>
    <k n="Bevölkerung: Einkommensanteil am niedrigsten 20%" t="r"/>
    <k n="Bevölkerung: Einkommensanteil an dritter Stelle 20%" t="r"/>
    <k n="Bevölkerung: Einkommensanteil an vierter Stelle 20%" t="r"/>
    <k n="Bevölkerung: Einkommensanteil an zweiter Stelle 20%" t="r"/>
    <k n="Bevölkerung: Erwerbsbeteiligung (%)" t="r"/>
    <k n="Bild" t="r"/>
    <k n="BIP" t="r"/>
    <k n="Börsenwert börsennotierter Unternehmen" t="r"/>
    <k n="Brutto-Grundschulbesuch (%)" t="r"/>
    <k n="Brutto-Universitätsbesuch (%)" t="r"/>
    <k n="Fläche" t="r"/>
    <k n="Fruchtbarkeitsrate" t="r"/>
    <k n="Geburtenrate" t="r"/>
    <k n="Gesamtsteuersatz" t="r"/>
    <k n="Gesundheitsausgaben aus eigener Tasche (%)" t="r"/>
    <k n="Größe der Streitkräfte" t="r"/>
    <k n="Größte Stadt" t="r"/>
    <k n="Hauptstadt/Großstadt" t="r"/>
    <k n="KLI" t="r"/>
    <k n="KLI-Änderung (%)" t="r"/>
    <k n="Kohlenstoffdioxid-Ausstoß" t="r"/>
    <k n="LearnMoreOnLink" t="r"/>
    <k n="Lebenserwartung" t="r"/>
    <k n="Müttersterblichkeit" t="r"/>
    <k n="Name" t="s"/>
    <k n="Nationalhymne" t="s"/>
    <k n="Offizielle Sprache" t="r"/>
    <k n="Offizieller Name" t="s"/>
    <k n="Säuglingssterblichkeit" t="r"/>
    <k n="Städtische Bevölkerung" t="r"/>
    <k n="Steuereinkommen (%)" t="r"/>
    <k n="UniqueName" t="s"/>
    <k n="Unterteilungen" t="r"/>
    <k n="VDPID/VSID" t="s"/>
    <k n="Währungscode" t="s"/>
    <k n="Waldfläche (%)"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reitengrad" t="r"/>
    <k n="Fläche" t="r"/>
    <k n="Land/Region" t="r"/>
    <k n="Längengrad" t="r"/>
    <k n="LearnMoreOnLink" t="r"/>
    <k n="Name" t="s"/>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grarland (%)" t="r"/>
    <k n="Anführer" t="r"/>
    <k n="Arbeitslosenrate" t="r"/>
    <k n="`Ärzte pro tausend" t="r"/>
    <k n="Aufrufcode" t="r"/>
    <k n="Benzinpreis" t="r"/>
    <k n="Beschreibung" t="s"/>
    <k n="Bevölkerung" t="r"/>
    <k n="Bevölkerung: Einkommensanteil am höchsten 10%" t="r"/>
    <k n="Bevölkerung: Einkommensanteil am höchsten 20%" t="r"/>
    <k n="Bevölkerung: Einkommensanteil am niedrigsten 10%" t="r"/>
    <k n="Bevölkerung: Einkommensanteil am niedrigsten 20%" t="r"/>
    <k n="Bevölkerung: Einkommensanteil an dritter Stelle 20%" t="r"/>
    <k n="Bevölkerung: Einkommensanteil an vierter Stelle 20%" t="r"/>
    <k n="Bevölkerung: Einkommensanteil an zweiter Stelle 20%" t="r"/>
    <k n="Bevölkerung: Erwerbsbeteiligung (%)" t="r"/>
    <k n="Bild" t="r"/>
    <k n="BIP" t="r"/>
    <k n="Brutto-Grundschulbesuch (%)" t="r"/>
    <k n="Brutto-Universitätsbesuch (%)" t="r"/>
    <k n="Fläche" t="r"/>
    <k n="Fruchtbarkeitsrate" t="r"/>
    <k n="Geburtenrate" t="r"/>
    <k n="Gesamtsteuersatz" t="r"/>
    <k n="Gesundheitsausgaben aus eigener Tasche (%)" t="r"/>
    <k n="Größe der Streitkräfte" t="r"/>
    <k n="Größte Stadt" t="r"/>
    <k n="Hauptstadt/Großstadt" t="r"/>
    <k n="KLI" t="r"/>
    <k n="KLI-Änderung (%)" t="r"/>
    <k n="Kohlenstoffdioxid-Ausstoß" t="r"/>
    <k n="LearnMoreOnLink" t="r"/>
    <k n="Lebenserwartung" t="r"/>
    <k n="Mindestlohn" t="r"/>
    <k n="Müttersterblichkeit" t="r"/>
    <k n="Name" t="s"/>
    <k n="Nationalhymne" t="s"/>
    <k n="Offizielle Sprache" t="r"/>
    <k n="Offizieller Name" t="s"/>
    <k n="Säuglingssterblichkeit" t="r"/>
    <k n="Städtische Bevölkerung" t="r"/>
    <k n="Steuereinkommen (%)" t="r"/>
    <k n="UniqueName" t="s"/>
    <k n="VDPID/VSID" t="s"/>
    <k n="Währungscode" t="s"/>
    <k n="Waldfläche (%)"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grarland (%)" t="r"/>
    <k n="Anführer" t="r"/>
    <k n="`Ärzte pro tausend" t="r"/>
    <k n="Aufrufcode" t="r"/>
    <k n="Benzinpreis" t="r"/>
    <k n="Beschreibung" t="s"/>
    <k n="Bevölkerung" t="r"/>
    <k n="Bild" t="r"/>
    <k n="BIP" t="r"/>
    <k n="Brutto-Grundschulbesuch (%)" t="r"/>
    <k n="Brutto-Universitätsbesuch (%)" t="r"/>
    <k n="Energieverbrauch fossiler Brennstoffe" t="r"/>
    <k n="Fläche" t="r"/>
    <k n="Fruchtbarkeitsrate" t="r"/>
    <k n="Geburtenrate" t="r"/>
    <k n="Gesamtsteuersatz" t="r"/>
    <k n="Gesundheitsausgaben aus eigener Tasche (%)" t="r"/>
    <k n="Größte Stadt" t="r"/>
    <k n="Hauptstadt/Großstadt" t="r"/>
    <k n="Kohlenstoffdioxid-Ausstoß" t="r"/>
    <k n="LearnMoreOnLink" t="r"/>
    <k n="Lebenserwartung" t="r"/>
    <k n="Mindestlohn" t="r"/>
    <k n="Name" t="s"/>
    <k n="Nationalhymne" t="s"/>
    <k n="Offizielle Sprache" t="r"/>
    <k n="Offizieller Name" t="s"/>
    <k n="Säuglingssterblichkeit" t="r"/>
    <k n="Städtische Bevölkerung" t="r"/>
    <k n="Steuereinkommen (%)" t="r"/>
    <k n="UniqueName" t="s"/>
    <k n="Unterteilungen" t="r"/>
    <k n="VDPID/VSID" t="s"/>
    <k n="Währungscode" t="s"/>
    <k n="Waldfläche (%)"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grarland (%)" t="r"/>
    <k n="Anführer" t="r"/>
    <k n="Arbeitslosenrate" t="r"/>
    <k n="`Ärzte pro tausend" t="r"/>
    <k n="Aufrufcode" t="r"/>
    <k n="Benzinpreis" t="r"/>
    <k n="Beschreibung" t="s"/>
    <k n="Bevölkerung" t="r"/>
    <k n="Bevölkerung: Einkommensanteil am höchsten 10%" t="r"/>
    <k n="Bevölkerung: Einkommensanteil am höchsten 20%" t="r"/>
    <k n="Bevölkerung: Einkommensanteil am niedrigsten 10%" t="r"/>
    <k n="Bevölkerung: Einkommensanteil am niedrigsten 20%" t="r"/>
    <k n="Bevölkerung: Einkommensanteil an dritter Stelle 20%" t="r"/>
    <k n="Bevölkerung: Einkommensanteil an vierter Stelle 20%" t="r"/>
    <k n="Bevölkerung: Einkommensanteil an zweiter Stelle 20%" t="r"/>
    <k n="Bevölkerung: Erwerbsbeteiligung (%)" t="r"/>
    <k n="Bild" t="r"/>
    <k n="BIP" t="r"/>
    <k n="Börsenwert börsennotierter Unternehmen" t="r"/>
    <k n="Brutto-Grundschulbesuch (%)" t="r"/>
    <k n="Brutto-Universitätsbesuch (%)" t="r"/>
    <k n="Energieverbrauch fossiler Brennstoffe" t="r"/>
    <k n="Fläche" t="r"/>
    <k n="Fruchtbarkeitsrate" t="r"/>
    <k n="Geburtenrate" t="r"/>
    <k n="Gesamtsteuersatz" t="r"/>
    <k n="Gesundheitsausgaben aus eigener Tasche (%)" t="r"/>
    <k n="Größe der Streitkräfte" t="r"/>
    <k n="Hauptstadt/Großstadt" t="r"/>
    <k n="KLI" t="r"/>
    <k n="KLI-Änderung (%)" t="r"/>
    <k n="Kohlenstoffdioxid-Ausstoß" t="r"/>
    <k n="LearnMoreOnLink" t="r"/>
    <k n="Lebenserwartung" t="r"/>
    <k n="Mindestlohn" t="r"/>
    <k n="Müttersterblichkeit" t="r"/>
    <k n="Name" t="s"/>
    <k n="Nationalhymne" t="s"/>
    <k n="Offizielle Sprache" t="r"/>
    <k n="Offizieller Name" t="s"/>
    <k n="Säuglingssterblichkeit" t="r"/>
    <k n="Städtische Bevölkerung" t="r"/>
    <k n="Steuereinkommen (%)" t="r"/>
    <k n="Stromverbrauch" t="r"/>
    <k n="UniqueName" t="s"/>
    <k n="VDPID/VSID" t="s"/>
    <k n="Währungscode" t="s"/>
    <k n="Waldfläche (%)"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grarland (%)" t="r"/>
    <k n="Anführer" t="r"/>
    <k n="Arbeitslosenrate" t="r"/>
    <k n="`Ärzte pro tausend" t="r"/>
    <k n="Aufrufcode" t="r"/>
    <k n="Benzinpreis" t="r"/>
    <k n="Beschreibung" t="s"/>
    <k n="Bevölkerung" t="r"/>
    <k n="Bevölkerung: Einkommensanteil am höchsten 10%" t="r"/>
    <k n="Bevölkerung: Einkommensanteil am höchsten 20%" t="r"/>
    <k n="Bevölkerung: Einkommensanteil am niedrigsten 10%" t="r"/>
    <k n="Bevölkerung: Einkommensanteil am niedrigsten 20%" t="r"/>
    <k n="Bevölkerung: Einkommensanteil an dritter Stelle 20%" t="r"/>
    <k n="Bevölkerung: Einkommensanteil an vierter Stelle 20%" t="r"/>
    <k n="Bevölkerung: Einkommensanteil an zweiter Stelle 20%" t="r"/>
    <k n="Bevölkerung: Erwerbsbeteiligung (%)" t="r"/>
    <k n="Bild" t="r"/>
    <k n="BIP" t="r"/>
    <k n="Brutto-Grundschulbesuch (%)" t="r"/>
    <k n="Brutto-Universitätsbesuch (%)" t="r"/>
    <k n="Fläche" t="r"/>
    <k n="Fruchtbarkeitsrate" t="r"/>
    <k n="Geburtenrate" t="r"/>
    <k n="Gesamtsteuersatz" t="r"/>
    <k n="Gesundheitsausgaben aus eigener Tasche (%)" t="r"/>
    <k n="Größe der Streitkräfte" t="r"/>
    <k n="Größte Stadt" t="r"/>
    <k n="Hauptstadt/Großstadt" t="r"/>
    <k n="KLI" t="r"/>
    <k n="KLI-Änderung (%)" t="r"/>
    <k n="Kohlenstoffdioxid-Ausstoß" t="r"/>
    <k n="LearnMoreOnLink" t="r"/>
    <k n="Lebenserwartung" t="r"/>
    <k n="Mindestlohn" t="r"/>
    <k n="Müttersterblichkeit" t="r"/>
    <k n="Name" t="s"/>
    <k n="Nationalhymne" t="s"/>
    <k n="Offizielle Sprache" t="r"/>
    <k n="Offizieller Name" t="s"/>
    <k n="Säuglingssterblichkeit" t="r"/>
    <k n="Städtische Bevölkerung" t="r"/>
    <k n="UniqueName" t="s"/>
    <k n="Unterteilungen" t="r"/>
    <k n="VDPID/VSID" t="s"/>
    <k n="Währungscode" t="s"/>
    <k n="Waldfläche (%)"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Breitengrad" t="r"/>
    <k n="Fläche" t="r"/>
    <k n="Land/Region" t="r"/>
    <k n="Längengrad" t="r"/>
    <k n="LearnMoreOnLink" t="r"/>
    <k n="Name" t="s"/>
    <k n="UniqueName" t="s"/>
    <k n="VDPID/VSID" t="s"/>
    <k n="Verwaltungsabteilung 1 (Bundesstaat/Provinz/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grarland (%)" t="r"/>
    <k n="Anführer" t="r"/>
    <k n="Arbeitslosenrate" t="r"/>
    <k n="`Ärzte pro tausend" t="r"/>
    <k n="Aufrufcode" t="r"/>
    <k n="Benzinpreis" t="r"/>
    <k n="Beschreibung" t="s"/>
    <k n="Bevölkerung" t="r"/>
    <k n="Bevölkerung: Erwerbsbeteiligung (%)" t="r"/>
    <k n="Bild" t="r"/>
    <k n="BIP" t="r"/>
    <k n="Brutto-Grundschulbesuch (%)" t="r"/>
    <k n="Brutto-Universitätsbesuch (%)" t="r"/>
    <k n="Energieverbrauch fossiler Brennstoffe" t="r"/>
    <k n="Fläche" t="r"/>
    <k n="Fruchtbarkeitsrate" t="r"/>
    <k n="Geburtenrate" t="r"/>
    <k n="Gesamtsteuersatz" t="r"/>
    <k n="Gesundheitsausgaben aus eigener Tasche (%)" t="r"/>
    <k n="Größe der Streitkräfte" t="r"/>
    <k n="Größte Stadt" t="r"/>
    <k n="Hauptstadt/Großstadt" t="r"/>
    <k n="KLI" t="r"/>
    <k n="KLI-Änderung (%)" t="r"/>
    <k n="Kohlenstoffdioxid-Ausstoß" t="r"/>
    <k n="LearnMoreOnLink" t="r"/>
    <k n="Lebenserwartung" t="r"/>
    <k n="Mindestlohn" t="r"/>
    <k n="Müttersterblichkeit" t="r"/>
    <k n="Name" t="s"/>
    <k n="Nationalhymne" t="s"/>
    <k n="Offizielle Sprache" t="r"/>
    <k n="Offizieller Name" t="s"/>
    <k n="Säuglingssterblichkeit" t="r"/>
    <k n="Städtische Bevölkerung" t="r"/>
    <k n="Steuereinkommen (%)" t="r"/>
    <k n="UniqueName" t="s"/>
    <k n="Unterteilungen" t="r"/>
    <k n="VDPID/VSID" t="s"/>
    <k n="Währungscode" t="s"/>
    <k n="Waldfläche (%)"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grarland (%)" t="r"/>
    <k n="Anführer" t="r"/>
    <k n="Arbeitslosenrate" t="r"/>
    <k n="`Ärzte pro tausend" t="r"/>
    <k n="Aufrufcode" t="r"/>
    <k n="Benzinpreis" t="r"/>
    <k n="Beschreibung" t="s"/>
    <k n="Bevölkerung" t="r"/>
    <k n="Bevölkerung: Einkommensanteil am höchsten 10%" t="r"/>
    <k n="Bevölkerung: Einkommensanteil am höchsten 20%" t="r"/>
    <k n="Bevölkerung: Einkommensanteil am niedrigsten 20%" t="r"/>
    <k n="Bevölkerung: Einkommensanteil an dritter Stelle 20%" t="r"/>
    <k n="Bevölkerung: Einkommensanteil an vierter Stelle 20%" t="r"/>
    <k n="Bevölkerung: Einkommensanteil an zweiter Stelle 20%" t="r"/>
    <k n="Bevölkerung: Erwerbsbeteiligung (%)" t="r"/>
    <k n="Bild" t="r"/>
    <k n="BIP" t="r"/>
    <k n="Brutto-Grundschulbesuch (%)" t="r"/>
    <k n="Brutto-Universitätsbesuch (%)" t="r"/>
    <k n="Energieverbrauch fossiler Brennstoffe" t="r"/>
    <k n="Fläche" t="r"/>
    <k n="Fruchtbarkeitsrate" t="r"/>
    <k n="Geburtenrate" t="r"/>
    <k n="Gesamtsteuersatz" t="r"/>
    <k n="Gesundheitsausgaben aus eigener Tasche (%)" t="r"/>
    <k n="Größe der Streitkräfte" t="r"/>
    <k n="Größte Stadt" t="r"/>
    <k n="Hauptstadt/Großstadt" t="r"/>
    <k n="KLI" t="r"/>
    <k n="KLI-Änderung (%)" t="r"/>
    <k n="Kohlenstoffdioxid-Ausstoß" t="r"/>
    <k n="LearnMoreOnLink" t="r"/>
    <k n="Lebenserwartung" t="r"/>
    <k n="Müttersterblichkeit" t="r"/>
    <k n="Name" t="s"/>
    <k n="Nationalhymne" t="s"/>
    <k n="Offizielle Sprache" t="r"/>
    <k n="Offizieller Name" t="s"/>
    <k n="Säuglingssterblichkeit" t="r"/>
    <k n="Städtische Bevölkerung" t="r"/>
    <k n="Steuereinkommen (%)" t="r"/>
    <k n="Stromverbrauch" t="r"/>
    <k n="UniqueName" t="s"/>
    <k n="Unterteilungen" t="r"/>
    <k n="VDPID/VSID" t="s"/>
    <k n="Währungscode" t="s"/>
    <k n="Waldfläche (%)"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grarland (%)" t="r"/>
    <k n="Anführer" t="r"/>
    <k n="Arbeitslosenrate" t="r"/>
    <k n="`Ärzte pro tausend" t="r"/>
    <k n="Aufrufcode" t="r"/>
    <k n="Benzinpreis" t="r"/>
    <k n="Beschreibung" t="s"/>
    <k n="Bevölkerung" t="r"/>
    <k n="Bevölkerung: Erwerbsbeteiligung (%)" t="r"/>
    <k n="Bild" t="r"/>
    <k n="BIP" t="r"/>
    <k n="Brutto-Grundschulbesuch (%)" t="r"/>
    <k n="Brutto-Universitätsbesuch (%)" t="r"/>
    <k n="Energieverbrauch fossiler Brennstoffe" t="r"/>
    <k n="Fläche" t="r"/>
    <k n="Fruchtbarkeitsrate" t="r"/>
    <k n="Geburtenrate" t="r"/>
    <k n="Gesamtsteuersatz" t="r"/>
    <k n="Gesundheitsausgaben aus eigener Tasche (%)" t="r"/>
    <k n="Größe der Streitkräfte" t="r"/>
    <k n="Größte Stadt" t="r"/>
    <k n="Hauptstadt/Großstadt" t="r"/>
    <k n="KLI" t="r"/>
    <k n="KLI-Änderung (%)" t="r"/>
    <k n="Kohlenstoffdioxid-Ausstoß" t="r"/>
    <k n="LearnMoreOnLink" t="r"/>
    <k n="Lebenserwartung" t="r"/>
    <k n="Müttersterblichkeit" t="r"/>
    <k n="Name" t="s"/>
    <k n="Nationalhymne" t="s"/>
    <k n="Offizielle Sprache" t="r"/>
    <k n="Offizieller Name" t="s"/>
    <k n="Säuglingssterblichkeit" t="r"/>
    <k n="Städtische Bevölkerung" t="r"/>
    <k n="Steuereinkommen (%)" t="r"/>
    <k n="Stromverbrauch" t="r"/>
    <k n="UniqueName" t="s"/>
    <k n="Unterteilungen" t="r"/>
    <k n="VDPID/VSID" t="s"/>
    <k n="Währungscode" t="s"/>
    <k n="Waldfläche (%)"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nführer" t="r"/>
    <k n="Beschreibung" t="s"/>
    <k n="Bevölkerung" t="r"/>
    <k n="Bild" t="r"/>
    <k n="Fläche" t="r"/>
    <k n="Größte Stadt" t="r"/>
    <k n="Hauptstadt/Großstadt" t="r"/>
    <k n="Land/Region" t="r"/>
    <k n="LearnMoreOnLink" t="r"/>
    <k n="Name" t="s"/>
    <k n="UniqueName" t="s"/>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grarland (%)" t="r"/>
    <k n="Anführer" t="r"/>
    <k n="`Ärzte pro tausend" t="r"/>
    <k n="Aufrufcode" t="r"/>
    <k n="Beschreibung" t="s"/>
    <k n="Bevölkerung" t="r"/>
    <k n="Bevölkerung: Einkommensanteil am höchsten 10%" t="r"/>
    <k n="Bevölkerung: Einkommensanteil am höchsten 20%" t="r"/>
    <k n="Bevölkerung: Einkommensanteil am niedrigsten 10%" t="r"/>
    <k n="Bevölkerung: Einkommensanteil am niedrigsten 20%" t="r"/>
    <k n="Bevölkerung: Einkommensanteil an dritter Stelle 20%" t="r"/>
    <k n="Bevölkerung: Einkommensanteil an vierter Stelle 20%" t="r"/>
    <k n="Bevölkerung: Einkommensanteil an zweiter Stelle 20%" t="r"/>
    <k n="Bild" t="r"/>
    <k n="BIP" t="r"/>
    <k n="Brutto-Grundschulbesuch (%)" t="r"/>
    <k n="Brutto-Universitätsbesuch (%)" t="r"/>
    <k n="Fläche" t="r"/>
    <k n="Fruchtbarkeitsrate" t="r"/>
    <k n="Geburtenrate" t="r"/>
    <k n="Gesamtsteuersatz" t="r"/>
    <k n="Gesundheitsausgaben aus eigener Tasche (%)" t="r"/>
    <k n="Größte Stadt" t="r"/>
    <k n="Hauptstadt/Großstadt" t="r"/>
    <k n="KLI" t="r"/>
    <k n="KLI-Änderung (%)" t="r"/>
    <k n="Kohlenstoffdioxid-Ausstoß" t="r"/>
    <k n="LearnMoreOnLink" t="r"/>
    <k n="Lebenserwartung" t="r"/>
    <k n="Müttersterblichkeit" t="r"/>
    <k n="Name" t="s"/>
    <k n="Nationalhymne" t="s"/>
    <k n="Offizielle Sprache" t="r"/>
    <k n="Offizieller Name" t="s"/>
    <k n="Säuglingssterblichkeit" t="r"/>
    <k n="Städtische Bevölkerung" t="r"/>
    <k n="Steuereinkommen (%)" t="r"/>
    <k n="UniqueName" t="s"/>
    <k n="Unterteilungen" t="r"/>
    <k n="VDPID/VSID" t="s"/>
    <k n="Währungscode" t="s"/>
    <k n="Waldfläche (%)"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grarland (%)" t="r"/>
    <k n="Anführer" t="r"/>
    <k n="Arbeitslosenrate" t="r"/>
    <k n="`Ärzte pro tausend" t="r"/>
    <k n="Aufrufcode" t="r"/>
    <k n="Benzinpreis" t="r"/>
    <k n="Beschreibung" t="s"/>
    <k n="Bevölkerung" t="r"/>
    <k n="Bevölkerung: Einkommensanteil am höchsten 10%" t="r"/>
    <k n="Bevölkerung: Einkommensanteil am höchsten 20%" t="r"/>
    <k n="Bevölkerung: Einkommensanteil am niedrigsten 10%" t="r"/>
    <k n="Bevölkerung: Einkommensanteil am niedrigsten 20%" t="r"/>
    <k n="Bevölkerung: Einkommensanteil an dritter Stelle 20%" t="r"/>
    <k n="Bevölkerung: Einkommensanteil an vierter Stelle 20%" t="r"/>
    <k n="Bevölkerung: Einkommensanteil an zweiter Stelle 20%" t="r"/>
    <k n="Bevölkerung: Erwerbsbeteiligung (%)" t="r"/>
    <k n="Bild" t="r"/>
    <k n="BIP" t="r"/>
    <k n="Brutto-Grundschulbesuch (%)" t="r"/>
    <k n="Brutto-Universitätsbesuch (%)" t="r"/>
    <k n="Energieverbrauch fossiler Brennstoffe" t="r"/>
    <k n="Fläche" t="r"/>
    <k n="Fruchtbarkeitsrate" t="r"/>
    <k n="Geburtenrate" t="r"/>
    <k n="Gesamtsteuersatz" t="r"/>
    <k n="Gesundheitsausgaben aus eigener Tasche (%)" t="r"/>
    <k n="Größe der Streitkräfte" t="r"/>
    <k n="Größte Stadt" t="r"/>
    <k n="Hauptstadt/Großstadt" t="r"/>
    <k n="KLI" t="r"/>
    <k n="KLI-Änderung (%)" t="r"/>
    <k n="Kohlenstoffdioxid-Ausstoß" t="r"/>
    <k n="LearnMoreOnLink" t="r"/>
    <k n="Lebenserwartung" t="r"/>
    <k n="Mindestlohn" t="r"/>
    <k n="Müttersterblichkeit" t="r"/>
    <k n="Name" t="s"/>
    <k n="Nationalhymne" t="s"/>
    <k n="Offizielle Sprache" t="r"/>
    <k n="Offizieller Name" t="s"/>
    <k n="Säuglingssterblichkeit" t="r"/>
    <k n="Städtische Bevölkerung" t="r"/>
    <k n="Steuereinkommen (%)" t="r"/>
    <k n="Stromverbrauch" t="r"/>
    <k n="UniqueName" t="s"/>
    <k n="Unterteilungen" t="r"/>
    <k n="VDPID/VSID" t="s"/>
    <k n="Währungscode" t="s"/>
    <k n="Waldfläche (%)"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Breitengrad" t="r"/>
    <k n="Land/Region" t="r"/>
    <k n="Längengrad" t="r"/>
    <k n="LearnMoreOnLink" t="r"/>
    <k n="Name" t="s"/>
    <k n="UniqueName" t="s"/>
    <k n="VDPID/VSID" t="s"/>
    <k n="Verwaltungsabteilung 2 (Landkreis/Bezirk/Sonstiges)"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nführer" t="r"/>
    <k n="Aufrufcode" t="r"/>
    <k n="Beschreibung" t="s"/>
    <k n="Bevölkerung" t="r"/>
    <k n="Bild" t="r"/>
    <k n="BIP" t="r"/>
    <k n="Fläche" t="r"/>
    <k n="Größte Stadt" t="r"/>
    <k n="Hauptstadt/Großstadt" t="r"/>
    <k n="LearnMoreOnLink" t="r"/>
    <k n="Name" t="s"/>
    <k n="Nationalhymne" t="s"/>
    <k n="Offizielle Sprache" t="r"/>
    <k n="Offizieller Name" t="s"/>
    <k n="UniqueName" t="s"/>
    <k n="VDPID/VSID" t="s"/>
    <k n="Währungscode" t="s"/>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Breitengrad" t="r"/>
    <k n="Land/Region" t="r"/>
    <k n="Längengrad" t="r"/>
    <k n="LearnMoreOnLink" t="r"/>
    <k n="Name" t="s"/>
    <k n="UniqueName" t="s"/>
    <k n="VDPID/VSID" t="s"/>
    <k n="Verwaltungsabteilung 1 (Bundesstaat/Provinz/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Fläche" t="r"/>
    <k n="Größte Stadt" t="r"/>
    <k n="Land/Region" t="r"/>
    <k n="LearnMoreOnLink" t="r"/>
    <k n="Name" t="s"/>
    <k n="UniqueName" t="s"/>
    <k n="VDPID/VSID" t="s"/>
    <k n="Verwaltungsabteilung 1 (Bundesstaat/Provinz/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grarland (%)" t="r"/>
    <k n="Anführer" t="r"/>
    <k n="Arbeitslosenrate" t="r"/>
    <k n="`Ärzte pro tausend" t="r"/>
    <k n="Aufrufcode" t="r"/>
    <k n="Beschreibung" t="s"/>
    <k n="Bevölkerung" t="r"/>
    <k n="Bevölkerung: Einkommensanteil am höchsten 10%" t="r"/>
    <k n="Bevölkerung: Einkommensanteil am höchsten 20%" t="r"/>
    <k n="Bevölkerung: Einkommensanteil am niedrigsten 10%" t="r"/>
    <k n="Bevölkerung: Einkommensanteil am niedrigsten 20%" t="r"/>
    <k n="Bevölkerung: Einkommensanteil an dritter Stelle 20%" t="r"/>
    <k n="Bevölkerung: Einkommensanteil an vierter Stelle 20%" t="r"/>
    <k n="Bevölkerung: Einkommensanteil an zweiter Stelle 20%" t="r"/>
    <k n="Bevölkerung: Erwerbsbeteiligung (%)" t="r"/>
    <k n="Bild" t="r"/>
    <k n="BIP" t="r"/>
    <k n="Brutto-Grundschulbesuch (%)" t="r"/>
    <k n="Brutto-Universitätsbesuch (%)" t="r"/>
    <k n="Energieverbrauch fossiler Brennstoffe" t="r"/>
    <k n="Fläche" t="r"/>
    <k n="Fruchtbarkeitsrate" t="r"/>
    <k n="Geburtenrate" t="r"/>
    <k n="Gesamtsteuersatz" t="r"/>
    <k n="Gesundheitsausgaben aus eigener Tasche (%)" t="r"/>
    <k n="Größe der Streitkräfte" t="r"/>
    <k n="Größte Stadt" t="r"/>
    <k n="Hauptstadt/Großstadt" t="r"/>
    <k n="KLI" t="r"/>
    <k n="KLI-Änderung (%)" t="r"/>
    <k n="Kohlenstoffdioxid-Ausstoß" t="r"/>
    <k n="LearnMoreOnLink" t="r"/>
    <k n="Lebenserwartung" t="r"/>
    <k n="Müttersterblichkeit" t="r"/>
    <k n="Name" t="s"/>
    <k n="Nationalhymne" t="s"/>
    <k n="Offizielle Sprache" t="r"/>
    <k n="Offizieller Name" t="s"/>
    <k n="Säuglingssterblichkeit" t="r"/>
    <k n="Städtische Bevölkerung" t="r"/>
    <k n="Steuereinkommen (%)" t="r"/>
    <k n="UniqueName" t="s"/>
    <k n="Unterteilungen" t="r"/>
    <k n="VDPID/VSID" t="s"/>
    <k n="Währungscode" t="s"/>
    <k n="Waldfläche (%)"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grarland (%)" t="r"/>
    <k n="Anführer" t="r"/>
    <k n="Arbeitslosenrate" t="r"/>
    <k n="`Ärzte pro tausend" t="r"/>
    <k n="Aufrufcode" t="r"/>
    <k n="Benzinpreis" t="r"/>
    <k n="Beschreibung" t="s"/>
    <k n="Bevölkerung" t="r"/>
    <k n="Bevölkerung: Einkommensanteil am höchsten 10%" t="r"/>
    <k n="Bevölkerung: Einkommensanteil am höchsten 20%" t="r"/>
    <k n="Bevölkerung: Einkommensanteil am niedrigsten 10%" t="r"/>
    <k n="Bevölkerung: Einkommensanteil am niedrigsten 20%" t="r"/>
    <k n="Bevölkerung: Einkommensanteil an dritter Stelle 20%" t="r"/>
    <k n="Bevölkerung: Einkommensanteil an vierter Stelle 20%" t="r"/>
    <k n="Bevölkerung: Einkommensanteil an zweiter Stelle 20%" t="r"/>
    <k n="Bevölkerung: Erwerbsbeteiligung (%)" t="r"/>
    <k n="Bild" t="r"/>
    <k n="BIP" t="r"/>
    <k n="Brutto-Grundschulbesuch (%)" t="r"/>
    <k n="Energieverbrauch fossiler Brennstoffe" t="r"/>
    <k n="Fläche" t="r"/>
    <k n="Fruchtbarkeitsrate" t="r"/>
    <k n="Geburtenrate" t="r"/>
    <k n="Gesamtsteuersatz" t="r"/>
    <k n="Gesundheitsausgaben aus eigener Tasche (%)" t="r"/>
    <k n="Größe der Streitkräfte" t="r"/>
    <k n="Größte Stadt" t="r"/>
    <k n="Hauptstadt/Großstadt" t="r"/>
    <k n="KLI" t="r"/>
    <k n="KLI-Änderung (%)" t="r"/>
    <k n="Kohlenstoffdioxid-Ausstoß" t="r"/>
    <k n="LearnMoreOnLink" t="r"/>
    <k n="Lebenserwartung" t="r"/>
    <k n="Mindestlohn" t="r"/>
    <k n="Müttersterblichkeit" t="r"/>
    <k n="Name" t="s"/>
    <k n="Nationalhymne" t="s"/>
    <k n="Offizielle Sprache" t="r"/>
    <k n="Offizieller Name" t="s"/>
    <k n="Säuglingssterblichkeit" t="r"/>
    <k n="Städtische Bevölkerung" t="r"/>
    <k n="Steuereinkommen (%)" t="r"/>
    <k n="Stromverbrauch" t="r"/>
    <k n="UniqueName" t="s"/>
    <k n="Unterteilungen" t="r"/>
    <k n="VDPID/VSID" t="s"/>
    <k n="Währungscode" t="s"/>
    <k n="Waldfläche (%)"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nführer" t="r"/>
    <k n="Beschreibung" t="s"/>
    <k n="Bevölkerung" t="r"/>
    <k n="Bild" t="r"/>
    <k n="Fläche" t="r"/>
    <k n="Hauptstadt/Großstadt" t="r"/>
    <k n="Haushalte" t="r"/>
    <k n="Land/Region" t="r"/>
    <k n="LearnMoreOnLink" t="r"/>
    <k n="Name" t="s"/>
    <k n="Offizielle Sprache" t="r"/>
    <k n="UniqueName" t="s"/>
    <k n="VDPID/VSID" t="s"/>
    <k n="Wohneinheiten"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nführer" t="r"/>
    <k n="Beschreibung" t="s"/>
    <k n="Bevölkerung" t="r"/>
    <k n="Bild" t="r"/>
    <k n="Fläche" t="r"/>
    <k n="Hauptstadt/Großstadt" t="r"/>
    <k n="Haushalte" t="r"/>
    <k n="Land/Region" t="r"/>
    <k n="LearnMoreOnLink" t="r"/>
    <k n="Name" t="s"/>
    <k n="UniqueName" t="s"/>
    <k n="VDPID/VSID" t="s"/>
    <k n="Wohneinheiten"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nführer" t="r"/>
    <k n="Beschreibung" t="s"/>
    <k n="Bevölkerung" t="r"/>
    <k n="Bild" t="r"/>
    <k n="Fläche" t="r"/>
    <k n="Haushalte" t="r"/>
    <k n="Land/Region" t="r"/>
    <k n="LearnMoreOnLink" t="r"/>
    <k n="Name" t="s"/>
    <k n="UniqueName" t="s"/>
    <k n="VDPID/VSID" t="s"/>
    <k n="Wohneinheiten"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grarland (%)" t="r"/>
    <k n="Anführer" t="r"/>
    <k n="Arbeitslosenrate" t="r"/>
    <k n="`Ärzte pro tausend" t="r"/>
    <k n="Aufrufcode" t="r"/>
    <k n="Benzinpreis" t="r"/>
    <k n="Beschreibung" t="s"/>
    <k n="Bevölkerung" t="r"/>
    <k n="Bevölkerung: Einkommensanteil am höchsten 10%" t="r"/>
    <k n="Bevölkerung: Einkommensanteil am höchsten 20%" t="r"/>
    <k n="Bevölkerung: Einkommensanteil am niedrigsten 10%" t="r"/>
    <k n="Bevölkerung: Einkommensanteil am niedrigsten 20%" t="r"/>
    <k n="Bevölkerung: Einkommensanteil an dritter Stelle 20%" t="r"/>
    <k n="Bevölkerung: Einkommensanteil an vierter Stelle 20%" t="r"/>
    <k n="Bevölkerung: Einkommensanteil an zweiter Stelle 20%" t="r"/>
    <k n="Bevölkerung: Erwerbsbeteiligung (%)" t="r"/>
    <k n="Bild" t="r"/>
    <k n="BIP" t="r"/>
    <k n="Brutto-Grundschulbesuch (%)" t="r"/>
    <k n="Brutto-Universitätsbesuch (%)" t="r"/>
    <k n="Energieverbrauch fossiler Brennstoffe" t="r"/>
    <k n="Fläche" t="r"/>
    <k n="Fruchtbarkeitsrate" t="r"/>
    <k n="Geburtenrate" t="r"/>
    <k n="Gesamtsteuersatz" t="r"/>
    <k n="Gesundheitsausgaben aus eigener Tasche (%)" t="r"/>
    <k n="Größe der Streitkräfte" t="r"/>
    <k n="Größte Stadt" t="r"/>
    <k n="Hauptstadt/Großstadt" t="r"/>
    <k n="Kohlenstoffdioxid-Ausstoß" t="r"/>
    <k n="LearnMoreOnLink" t="r"/>
    <k n="Lebenserwartung" t="r"/>
    <k n="Mindestlohn" t="r"/>
    <k n="Müttersterblichkeit" t="r"/>
    <k n="Name" t="s"/>
    <k n="Nationalhymne" t="s"/>
    <k n="Offizielle Sprache" t="r"/>
    <k n="Offizieller Name" t="s"/>
    <k n="Säuglingssterblichkeit" t="r"/>
    <k n="Städtische Bevölkerung" t="r"/>
    <k n="Steuereinkommen (%)" t="r"/>
    <k n="Stromverbrauch" t="r"/>
    <k n="UniqueName" t="s"/>
    <k n="Unterteilungen" t="r"/>
    <k n="VDPID/VSID" t="s"/>
    <k n="Währungscode" t="s"/>
    <k n="Waldfläche (%)"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grarland (%)" t="r"/>
    <k n="Anführer" t="r"/>
    <k n="`Ärzte pro tausend" t="r"/>
    <k n="Aufrufcode" t="r"/>
    <k n="Benzinpreis" t="r"/>
    <k n="Beschreibung" t="s"/>
    <k n="Bevölkerung" t="r"/>
    <k n="Bild" t="r"/>
    <k n="BIP" t="r"/>
    <k n="Brutto-Grundschulbesuch (%)" t="r"/>
    <k n="Brutto-Universitätsbesuch (%)" t="r"/>
    <k n="Energieverbrauch fossiler Brennstoffe" t="r"/>
    <k n="Fläche" t="r"/>
    <k n="Fruchtbarkeitsrate" t="r"/>
    <k n="Geburtenrate" t="r"/>
    <k n="Gesamtsteuersatz" t="r"/>
    <k n="Gesundheitsausgaben aus eigener Tasche (%)" t="r"/>
    <k n="Größe der Streitkräfte" t="r"/>
    <k n="Größte Stadt" t="r"/>
    <k n="Hauptstadt/Großstadt" t="r"/>
    <k n="KLI" t="r"/>
    <k n="KLI-Änderung (%)" t="r"/>
    <k n="Kohlenstoffdioxid-Ausstoß" t="r"/>
    <k n="LearnMoreOnLink" t="r"/>
    <k n="Lebenserwartung" t="r"/>
    <k n="Mindestlohn" t="r"/>
    <k n="Müttersterblichkeit" t="r"/>
    <k n="Name" t="s"/>
    <k n="Nationalhymne" t="s"/>
    <k n="Offizielle Sprache" t="r"/>
    <k n="Offizieller Name" t="s"/>
    <k n="Säuglingssterblichkeit" t="r"/>
    <k n="Städtische Bevölkerung" t="r"/>
    <k n="Steuereinkommen (%)" t="r"/>
    <k n="UniqueName" t="s"/>
    <k n="Unterteilungen" t="r"/>
    <k n="VDPID/VSID" t="s"/>
    <k n="Währungscode" t="s"/>
    <k n="Waldfläche (%)"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grarland (%)" t="r"/>
    <k n="Anführer" t="r"/>
    <k n="Arbeitslosenrate" t="r"/>
    <k n="`Ärzte pro tausend" t="r"/>
    <k n="Aufrufcode" t="r"/>
    <k n="Benzinpreis" t="r"/>
    <k n="Beschreibung" t="s"/>
    <k n="Bevölkerung" t="r"/>
    <k n="Bevölkerung: Einkommensanteil am höchsten 10%" t="r"/>
    <k n="Bevölkerung: Einkommensanteil am höchsten 20%" t="r"/>
    <k n="Bevölkerung: Einkommensanteil am niedrigsten 10%" t="r"/>
    <k n="Bevölkerung: Einkommensanteil am niedrigsten 20%" t="r"/>
    <k n="Bevölkerung: Einkommensanteil an dritter Stelle 20%" t="r"/>
    <k n="Bevölkerung: Einkommensanteil an vierter Stelle 20%" t="r"/>
    <k n="Bevölkerung: Einkommensanteil an zweiter Stelle 20%" t="r"/>
    <k n="Bevölkerung: Erwerbsbeteiligung (%)" t="r"/>
    <k n="Bild" t="r"/>
    <k n="BIP" t="r"/>
    <k n="Brutto-Grundschulbesuch (%)" t="r"/>
    <k n="Brutto-Universitätsbesuch (%)" t="r"/>
    <k n="Energieverbrauch fossiler Brennstoffe" t="r"/>
    <k n="Fläche" t="r"/>
    <k n="Fruchtbarkeitsrate" t="r"/>
    <k n="Geburtenrate" t="r"/>
    <k n="Gesamtsteuersatz" t="r"/>
    <k n="Gesundheitsausgaben aus eigener Tasche (%)" t="r"/>
    <k n="Größte Stadt" t="r"/>
    <k n="Hauptstadt/Großstadt" t="r"/>
    <k n="KLI" t="r"/>
    <k n="KLI-Änderung (%)" t="r"/>
    <k n="Kohlenstoffdioxid-Ausstoß" t="r"/>
    <k n="LearnMoreOnLink" t="r"/>
    <k n="Lebenserwartung" t="r"/>
    <k n="Mindestlohn" t="r"/>
    <k n="Müttersterblichkeit" t="r"/>
    <k n="Name" t="s"/>
    <k n="Nationalhymne" t="s"/>
    <k n="Offizielle Sprache" t="r"/>
    <k n="Offizieller Name" t="s"/>
    <k n="Säuglingssterblichkeit" t="r"/>
    <k n="Städtische Bevölkerung" t="r"/>
    <k n="Steuereinkommen (%)" t="r"/>
    <k n="UniqueName" t="s"/>
    <k n="Unterteilungen" t="r"/>
    <k n="VDPID/VSID" t="s"/>
    <k n="Währungscode" t="s"/>
    <k n="Waldfläche (%)"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grarland (%)" t="r"/>
    <k n="Anführer" t="r"/>
    <k n="`Ärzte pro tausend" t="r"/>
    <k n="Aufrufcode" t="r"/>
    <k n="Beschreibung" t="s"/>
    <k n="Bevölkerung" t="r"/>
    <k n="Bild" t="r"/>
    <k n="BIP" t="r"/>
    <k n="Brutto-Grundschulbesuch (%)" t="r"/>
    <k n="Brutto-Universitätsbesuch (%)" t="r"/>
    <k n="Fläche" t="r"/>
    <k n="Fruchtbarkeitsrate" t="r"/>
    <k n="Geburtenrate" t="r"/>
    <k n="Größte Stadt" t="r"/>
    <k n="Hauptstadt/Großstadt" t="r"/>
    <k n="KLI" t="r"/>
    <k n="KLI-Änderung (%)" t="r"/>
    <k n="Kohlenstoffdioxid-Ausstoß" t="r"/>
    <k n="LearnMoreOnLink" t="r"/>
    <k n="Lebenserwartung" t="r"/>
    <k n="Name" t="s"/>
    <k n="Nationalhymne" t="s"/>
    <k n="Offizielle Sprache" t="r"/>
    <k n="Offizieller Name" t="s"/>
    <k n="Städtische Bevölkerung" t="r"/>
    <k n="UniqueName" t="s"/>
    <k n="VDPID/VSID" t="s"/>
    <k n="Währungscode" t="s"/>
    <k n="Waldfläche (%)"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grarland (%)" t="r"/>
    <k n="Anführer" t="r"/>
    <k n="Arbeitslosenrate" t="r"/>
    <k n="`Ärzte pro tausend" t="r"/>
    <k n="Aufrufcode" t="r"/>
    <k n="Benzinpreis" t="r"/>
    <k n="Beschreibung" t="s"/>
    <k n="Bevölkerung" t="r"/>
    <k n="Bevölkerung: Erwerbsbeteiligung (%)" t="r"/>
    <k n="Bild" t="r"/>
    <k n="BIP" t="r"/>
    <k n="Brutto-Grundschulbesuch (%)" t="r"/>
    <k n="Brutto-Universitätsbesuch (%)" t="r"/>
    <k n="Energieverbrauch fossiler Brennstoffe" t="r"/>
    <k n="Fläche" t="r"/>
    <k n="Fruchtbarkeitsrate" t="r"/>
    <k n="Geburtenrate" t="r"/>
    <k n="Gesamtsteuersatz" t="r"/>
    <k n="Gesundheitsausgaben aus eigener Tasche (%)" t="r"/>
    <k n="Größe der Streitkräfte" t="r"/>
    <k n="Größte Stadt" t="r"/>
    <k n="Hauptstadt/Großstadt" t="r"/>
    <k n="Kohlenstoffdioxid-Ausstoß" t="r"/>
    <k n="LearnMoreOnLink" t="r"/>
    <k n="Lebenserwartung" t="r"/>
    <k n="Müttersterblichkeit" t="r"/>
    <k n="Name" t="s"/>
    <k n="Nationalhymne" t="s"/>
    <k n="Offizielle Sprache" t="r"/>
    <k n="Offizieller Name" t="s"/>
    <k n="Säuglingssterblichkeit" t="r"/>
    <k n="Städtische Bevölkerung" t="r"/>
    <k n="Stromverbrauch" t="r"/>
    <k n="UniqueName" t="s"/>
    <k n="Unterteilungen" t="r"/>
    <k n="VDPID/VSID" t="s"/>
    <k n="Währungscode" t="s"/>
    <k n="Waldfläche (%)"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Verwaltungsabteilung 1 (Bundesstaat/Provinz/Sonstiges)" t="r"/>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grarland (%)" t="r"/>
    <k n="Anführer" t="r"/>
    <k n="Arbeitslosenrate" t="r"/>
    <k n="`Ärzte pro tausend" t="r"/>
    <k n="Aufrufcode" t="r"/>
    <k n="Benzinpreis" t="r"/>
    <k n="Beschreibung" t="s"/>
    <k n="Bevölkerung" t="r"/>
    <k n="Bevölkerung: Einkommensanteil am höchsten 10%" t="r"/>
    <k n="Bevölkerung: Einkommensanteil am höchsten 20%" t="r"/>
    <k n="Bevölkerung: Einkommensanteil am niedrigsten 10%" t="r"/>
    <k n="Bevölkerung: Einkommensanteil am niedrigsten 20%" t="r"/>
    <k n="Bevölkerung: Einkommensanteil an dritter Stelle 20%" t="r"/>
    <k n="Bevölkerung: Einkommensanteil an vierter Stelle 20%" t="r"/>
    <k n="Bevölkerung: Einkommensanteil an zweiter Stelle 20%" t="r"/>
    <k n="Bevölkerung: Erwerbsbeteiligung (%)" t="r"/>
    <k n="Bild" t="r"/>
    <k n="BIP" t="r"/>
    <k n="Brutto-Grundschulbesuch (%)" t="r"/>
    <k n="Brutto-Universitätsbesuch (%)" t="r"/>
    <k n="Fläche" t="r"/>
    <k n="Fruchtbarkeitsrate" t="r"/>
    <k n="Geburtenrate" t="r"/>
    <k n="Gesamtsteuersatz" t="r"/>
    <k n="Gesundheitsausgaben aus eigener Tasche (%)" t="r"/>
    <k n="Größe der Streitkräfte" t="r"/>
    <k n="Größte Stadt" t="r"/>
    <k n="Hauptstadt/Großstadt" t="r"/>
    <k n="KLI" t="r"/>
    <k n="KLI-Änderung (%)" t="r"/>
    <k n="Kohlenstoffdioxid-Ausstoß" t="r"/>
    <k n="LearnMoreOnLink" t="r"/>
    <k n="Lebenserwartung" t="r"/>
    <k n="Müttersterblichkeit" t="r"/>
    <k n="Name" t="s"/>
    <k n="Nationalhymne" t="s"/>
    <k n="Offizielle Sprache" t="r"/>
    <k n="Offizieller Name" t="s"/>
    <k n="Säuglingssterblichkeit" t="r"/>
    <k n="Städtische Bevölkerung" t="r"/>
    <k n="Steuereinkommen (%)" t="r"/>
    <k n="UniqueName" t="s"/>
    <k n="Unterteilungen" t="r"/>
    <k n="VDPID/VSID" t="s"/>
    <k n="Währungscode" t="s"/>
    <k n="Waldfläche (%)"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Land/Region" t="r"/>
    <k n="Längengrad" t="r"/>
    <k n="LearnMoreOnLink" t="r"/>
    <k n="Name" t="s"/>
    <k n="UniqueName" t="s"/>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grarland (%)" t="r"/>
    <k n="Anführer" t="r"/>
    <k n="Arbeitslosenrate" t="r"/>
    <k n="`Ärzte pro tausend" t="r"/>
    <k n="Aufrufcode" t="r"/>
    <k n="Benzinpreis" t="r"/>
    <k n="Beschreibung" t="s"/>
    <k n="Bevölkerung" t="r"/>
    <k n="Bevölkerung: Einkommensanteil am höchsten 10%" t="r"/>
    <k n="Bevölkerung: Einkommensanteil am höchsten 20%" t="r"/>
    <k n="Bevölkerung: Einkommensanteil am niedrigsten 10%" t="r"/>
    <k n="Bevölkerung: Einkommensanteil am niedrigsten 20%" t="r"/>
    <k n="Bevölkerung: Einkommensanteil an dritter Stelle 20%" t="r"/>
    <k n="Bevölkerung: Einkommensanteil an vierter Stelle 20%" t="r"/>
    <k n="Bevölkerung: Einkommensanteil an zweiter Stelle 20%" t="r"/>
    <k n="Bevölkerung: Erwerbsbeteiligung (%)" t="r"/>
    <k n="Bild" t="r"/>
    <k n="BIP" t="r"/>
    <k n="Börsenwert börsennotierter Unternehmen" t="r"/>
    <k n="Brutto-Grundschulbesuch (%)" t="r"/>
    <k n="Brutto-Universitätsbesuch (%)" t="r"/>
    <k n="Energieverbrauch fossiler Brennstoffe" t="r"/>
    <k n="Fruchtbarkeitsrate" t="r"/>
    <k n="Geburtenrate" t="r"/>
    <k n="Gesamtsteuersatz" t="r"/>
    <k n="Gesundheitsausgaben aus eigener Tasche (%)" t="r"/>
    <k n="Größe der Streitkräfte" t="r"/>
    <k n="Größte Stadt" t="r"/>
    <k n="Hauptstadt/Großstadt" t="r"/>
    <k n="KLI" t="r"/>
    <k n="KLI-Änderung (%)" t="r"/>
    <k n="Kohlenstoffdioxid-Ausstoß" t="r"/>
    <k n="LearnMoreOnLink" t="r"/>
    <k n="Lebenserwartung" t="r"/>
    <k n="Mindestlohn" t="r"/>
    <k n="Müttersterblichkeit" t="r"/>
    <k n="Name" t="s"/>
    <k n="Nationalhymne" t="s"/>
    <k n="Offizielle Sprache" t="r"/>
    <k n="Offizieller Name" t="s"/>
    <k n="Säuglingssterblichkeit" t="r"/>
    <k n="Städtische Bevölkerung" t="r"/>
    <k n="Steuereinkommen (%)" t="r"/>
    <k n="Stromverbrauch" t="r"/>
    <k n="UniqueName" t="s"/>
    <k n="Unterteilungen" t="r"/>
    <k n="VDPID/VSID" t="s"/>
    <k n="Währungscode" t="s"/>
    <k n="Waldfläche (%)"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grarland (%)" t="r"/>
    <k n="Anführer" t="r"/>
    <k n="Arbeitslosenrate" t="r"/>
    <k n="`Ärzte pro tausend" t="r"/>
    <k n="Aufrufcode" t="r"/>
    <k n="Benzinpreis" t="r"/>
    <k n="Beschreibung" t="s"/>
    <k n="Bevölkerung" t="r"/>
    <k n="Bevölkerung: Einkommensanteil am höchsten 10%" t="r"/>
    <k n="Bevölkerung: Einkommensanteil am höchsten 20%" t="r"/>
    <k n="Bevölkerung: Einkommensanteil am niedrigsten 10%" t="r"/>
    <k n="Bevölkerung: Einkommensanteil am niedrigsten 20%" t="r"/>
    <k n="Bevölkerung: Einkommensanteil an dritter Stelle 20%" t="r"/>
    <k n="Bevölkerung: Einkommensanteil an vierter Stelle 20%" t="r"/>
    <k n="Bevölkerung: Einkommensanteil an zweiter Stelle 20%" t="r"/>
    <k n="Bevölkerung: Erwerbsbeteiligung (%)" t="r"/>
    <k n="Bild" t="r"/>
    <k n="BIP" t="r"/>
    <k n="Börsenwert börsennotierter Unternehmen" t="r"/>
    <k n="Brutto-Grundschulbesuch (%)" t="r"/>
    <k n="Brutto-Universitätsbesuch (%)" t="r"/>
    <k n="Energieverbrauch fossiler Brennstoffe" t="r"/>
    <k n="Fläche" t="r"/>
    <k n="Fruchtbarkeitsrate" t="r"/>
    <k n="Geburtenrate" t="r"/>
    <k n="Gesamtsteuersatz" t="r"/>
    <k n="Gesundheitsausgaben aus eigener Tasche (%)" t="r"/>
    <k n="Größe der Streitkräfte" t="r"/>
    <k n="Größte Stadt" t="r"/>
    <k n="Hauptstadt/Großstadt" t="r"/>
    <k n="KLI" t="r"/>
    <k n="KLI-Änderung (%)" t="r"/>
    <k n="Kohlenstoffdioxid-Ausstoß" t="r"/>
    <k n="LearnMoreOnLink" t="r"/>
    <k n="Lebenserwartung" t="r"/>
    <k n="Mindestlohn" t="r"/>
    <k n="Müttersterblichkeit" t="r"/>
    <k n="Name" t="s"/>
    <k n="Nationalhymne" t="s"/>
    <k n="Offizielle Sprache" t="r"/>
    <k n="Offizieller Name" t="s"/>
    <k n="Säuglingssterblichkeit" t="r"/>
    <k n="Städtische Bevölkerung" t="r"/>
    <k n="Steuereinkommen (%)" t="r"/>
    <k n="Stromverbrauch" t="r"/>
    <k n="UniqueName" t="s"/>
    <k n="Unterteilungen" t="r"/>
    <k n="VDPID/VSID" t="s"/>
    <k n="Währungscode" t="s"/>
    <k n="Waldfläche (%)"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reitengrad" t="r"/>
    <k n="Fläche" t="r"/>
    <k n="Land/Region" t="r"/>
    <k n="Längengrad" t="r"/>
    <k n="LearnMoreOnLink" t="r"/>
    <k n="Name" t="s"/>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nführer" t="r"/>
    <k n="Aufrufcode" t="r"/>
    <k n="Beschreibung" t="s"/>
    <k n="Bevölkerung" t="r"/>
    <k n="Bild" t="r"/>
    <k n="BIP" t="r"/>
    <k n="Brutto-Grundschulbesuch (%)" t="r"/>
    <k n="Brutto-Universitätsbesuch (%)" t="r"/>
    <k n="Energieverbrauch fossiler Brennstoffe" t="r"/>
    <k n="Fläche" t="r"/>
    <k n="Fruchtbarkeitsrate" t="r"/>
    <k n="Geburtenrate" t="r"/>
    <k n="Größte Stadt" t="r"/>
    <k n="Hauptstadt/Großstadt" t="r"/>
    <k n="KLI" t="r"/>
    <k n="KLI-Änderung (%)" t="r"/>
    <k n="Kohlenstoffdioxid-Ausstoß" t="r"/>
    <k n="LearnMoreOnLink" t="r"/>
    <k n="Lebenserwartung" t="r"/>
    <k n="Name" t="s"/>
    <k n="Nationalhymne" t="s"/>
    <k n="Offizielle Sprache" t="r"/>
    <k n="Offizieller Name" t="s"/>
    <k n="Städtische Bevölkerung" t="r"/>
    <k n="Stromverbrauch" t="r"/>
    <k n="UniqueName" t="s"/>
    <k n="VDPID/VSID" t="s"/>
    <k n="Währungscode" t="s"/>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grarland (%)" t="r"/>
    <k n="Anführer" t="r"/>
    <k n="Arbeitslosenrate" t="r"/>
    <k n="`Ärzte pro tausend" t="r"/>
    <k n="Aufrufcode" t="r"/>
    <k n="Benzinpreis" t="r"/>
    <k n="Beschreibung" t="s"/>
    <k n="Bevölkerung" t="r"/>
    <k n="Bevölkerung: Einkommensanteil am höchsten 10%" t="r"/>
    <k n="Bevölkerung: Einkommensanteil am höchsten 20%" t="r"/>
    <k n="Bevölkerung: Einkommensanteil am niedrigsten 10%" t="r"/>
    <k n="Bevölkerung: Einkommensanteil am niedrigsten 20%" t="r"/>
    <k n="Bevölkerung: Einkommensanteil an dritter Stelle 20%" t="r"/>
    <k n="Bevölkerung: Einkommensanteil an vierter Stelle 20%" t="r"/>
    <k n="Bevölkerung: Einkommensanteil an zweiter Stelle 20%" t="r"/>
    <k n="Bevölkerung: Erwerbsbeteiligung (%)" t="r"/>
    <k n="Bild" t="r"/>
    <k n="BIP" t="r"/>
    <k n="Brutto-Grundschulbesuch (%)" t="r"/>
    <k n="Brutto-Universitätsbesuch (%)" t="r"/>
    <k n="Energieverbrauch fossiler Brennstoffe" t="r"/>
    <k n="Fläche" t="r"/>
    <k n="Fruchtbarkeitsrate" t="r"/>
    <k n="Geburtenrate" t="r"/>
    <k n="Gesamtsteuersatz" t="r"/>
    <k n="Gesundheitsausgaben aus eigener Tasche (%)" t="r"/>
    <k n="Größe der Streitkräfte" t="r"/>
    <k n="Größte Stadt" t="r"/>
    <k n="Hauptstadt/Großstadt" t="r"/>
    <k n="KLI" t="r"/>
    <k n="KLI-Änderung (%)" t="r"/>
    <k n="Kohlenstoffdioxid-Ausstoß" t="r"/>
    <k n="LearnMoreOnLink" t="r"/>
    <k n="Lebenserwartung" t="r"/>
    <k n="Müttersterblichkeit" t="r"/>
    <k n="Name" t="s"/>
    <k n="Nationalhymne" t="s"/>
    <k n="Offizielle Sprache" t="r"/>
    <k n="Offizieller Name" t="s"/>
    <k n="Säuglingssterblichkeit" t="r"/>
    <k n="Städtische Bevölkerung" t="r"/>
    <k n="UniqueName" t="s"/>
    <k n="Unterteilungen" t="r"/>
    <k n="VDPID/VSID" t="s"/>
    <k n="Währungscode" t="s"/>
    <k n="Waldfläche (%)"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grarland (%)" t="r"/>
    <k n="Anführer" t="r"/>
    <k n="`Ärzte pro tausend" t="r"/>
    <k n="Aufrufcode" t="r"/>
    <k n="Beschreibung" t="s"/>
    <k n="Bevölkerung" t="r"/>
    <k n="Bild" t="r"/>
    <k n="BIP" t="r"/>
    <k n="Brutto-Grundschulbesuch (%)" t="r"/>
    <k n="Brutto-Universitätsbesuch (%)" t="r"/>
    <k n="Energieverbrauch fossiler Brennstoffe" t="r"/>
    <k n="Fläche" t="r"/>
    <k n="Fruchtbarkeitsrate" t="r"/>
    <k n="Geburtenrate" t="r"/>
    <k n="Gesamtsteuersatz" t="r"/>
    <k n="Gesundheitsausgaben aus eigener Tasche (%)" t="r"/>
    <k n="Größte Stadt" t="r"/>
    <k n="Hauptstadt/Großstadt" t="r"/>
    <k n="KLI" t="r"/>
    <k n="KLI-Änderung (%)" t="r"/>
    <k n="Kohlenstoffdioxid-Ausstoß" t="r"/>
    <k n="LearnMoreOnLink" t="r"/>
    <k n="Lebenserwartung" t="r"/>
    <k n="Mindestlohn" t="r"/>
    <k n="Name" t="s"/>
    <k n="Nationalhymne" t="s"/>
    <k n="Offizielle Sprache" t="r"/>
    <k n="Offizieller Name" t="s"/>
    <k n="Säuglingssterblichkeit" t="r"/>
    <k n="Städtische Bevölkerung" t="r"/>
    <k n="Steuereinkommen (%)" t="r"/>
    <k n="UniqueName" t="s"/>
    <k n="Unterteilungen" t="r"/>
    <k n="VDPID/VSID" t="s"/>
    <k n="Währungscode" t="s"/>
    <k n="Waldfläche (%)"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ängengrad" t="r"/>
    <k n="LearnMoreOnLink" t="r"/>
    <k n="Name" t="s"/>
    <k n="UniqueName" t="s"/>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grarland (%)" t="r"/>
    <k n="Anführer" t="r"/>
    <k n="`Ärzte pro tausend" t="r"/>
    <k n="Aufrufcode" t="r"/>
    <k n="Benzinpreis" t="r"/>
    <k n="Beschreibung" t="s"/>
    <k n="Bevölkerung" t="r"/>
    <k n="Bild" t="r"/>
    <k n="BIP" t="r"/>
    <k n="Brutto-Grundschulbesuch (%)" t="r"/>
    <k n="Brutto-Universitätsbesuch (%)" t="r"/>
    <k n="Energieverbrauch fossiler Brennstoffe" t="r"/>
    <k n="Fläche" t="r"/>
    <k n="Fruchtbarkeitsrate" t="r"/>
    <k n="Geburtenrate" t="r"/>
    <k n="Gesamtsteuersatz" t="r"/>
    <k n="Gesundheitsausgaben aus eigener Tasche (%)" t="r"/>
    <k n="Größte Stadt" t="r"/>
    <k n="Hauptstadt/Großstadt" t="r"/>
    <k n="KLI" t="r"/>
    <k n="KLI-Änderung (%)" t="r"/>
    <k n="Kohlenstoffdioxid-Ausstoß" t="r"/>
    <k n="LearnMoreOnLink" t="r"/>
    <k n="Lebenserwartung" t="r"/>
    <k n="Müttersterblichkeit" t="r"/>
    <k n="Name" t="s"/>
    <k n="Nationalhymne" t="s"/>
    <k n="Offizielle Sprache" t="r"/>
    <k n="Offizieller Name" t="s"/>
    <k n="Säuglingssterblichkeit" t="r"/>
    <k n="Städtische Bevölkerung" t="r"/>
    <k n="Steuereinkommen (%)" t="r"/>
    <k n="UniqueName" t="s"/>
    <k n="Unterteilungen" t="r"/>
    <k n="VDPID/VSID" t="s"/>
    <k n="Währungscode" t="s"/>
    <k n="Waldfläche (%)"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nführer" t="r"/>
    <k n="Aufrufcode" t="r"/>
    <k n="Beschreibung" t="s"/>
    <k n="Bevölkerung" t="r"/>
    <k n="Bild" t="r"/>
    <k n="BIP" t="r"/>
    <k n="Fläche" t="r"/>
    <k n="Größte Stadt" t="r"/>
    <k n="Hauptstadt/Großstadt" t="r"/>
    <k n="LearnMoreOnLink" t="r"/>
    <k n="Name" t="s"/>
    <k n="Nationalhymne" t="s"/>
    <k n="Offizielle Sprache" t="r"/>
    <k n="UniqueName" t="s"/>
    <k n="VDPID/VSID" t="s"/>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Beschreibung" t="s"/>
    <k n="Bild" t="r"/>
    <k n="Breitengrad" t="r"/>
    <k n="Land/Region" t="r"/>
    <k n="Längengrad" t="r"/>
    <k n="Name" t="s"/>
    <k n="UniqueName" t="s"/>
    <k n="VDPID/VSID" t="s"/>
    <k n="Verwaltungsabteilung 1 (Bundesstaat/Provinz/Sonstiges)" t="r"/>
    <k n="Verwaltungsabteilung 2 (Landkreis/Bezirk/Sonstiges)"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nführer" t="r"/>
    <k n="Arbeitslosenrate" t="r"/>
    <k n="Aufrufcode" t="r"/>
    <k n="Benzinpreis" t="r"/>
    <k n="Beschreibung" t="s"/>
    <k n="Bevölkerung" t="r"/>
    <k n="Bevölkerung: Einkommensanteil am höchsten 10%" t="r"/>
    <k n="Bevölkerung: Einkommensanteil am höchsten 20%" t="r"/>
    <k n="Bevölkerung: Einkommensanteil am niedrigsten 10%" t="r"/>
    <k n="Bevölkerung: Einkommensanteil am niedrigsten 20%" t="r"/>
    <k n="Bevölkerung: Einkommensanteil an dritter Stelle 20%" t="r"/>
    <k n="Bevölkerung: Einkommensanteil an vierter Stelle 20%" t="r"/>
    <k n="Bevölkerung: Einkommensanteil an zweiter Stelle 20%" t="r"/>
    <k n="Bevölkerung: Erwerbsbeteiligung (%)" t="r"/>
    <k n="Bild" t="r"/>
    <k n="BIP" t="r"/>
    <k n="Brutto-Grundschulbesuch (%)" t="r"/>
    <k n="Energieverbrauch fossiler Brennstoffe" t="r"/>
    <k n="Fläche" t="r"/>
    <k n="Fruchtbarkeitsrate" t="r"/>
    <k n="Geburtenrate" t="r"/>
    <k n="Gesamtsteuersatz" t="r"/>
    <k n="Gesundheitsausgaben aus eigener Tasche (%)" t="r"/>
    <k n="Größe der Streitkräfte" t="r"/>
    <k n="Größte Stadt" t="r"/>
    <k n="Hauptstadt/Großstadt" t="r"/>
    <k n="KLI" t="r"/>
    <k n="KLI-Änderung (%)" t="r"/>
    <k n="Kohlenstoffdioxid-Ausstoß" t="r"/>
    <k n="LearnMoreOnLink" t="r"/>
    <k n="Lebenserwartung" t="r"/>
    <k n="Müttersterblichkeit" t="r"/>
    <k n="Name" t="s"/>
    <k n="Nationalhymne" t="s"/>
    <k n="Offizielle Sprache" t="r"/>
    <k n="Offizieller Name" t="s"/>
    <k n="Säuglingssterblichkeit" t="r"/>
    <k n="Städtische Bevölkerung" t="r"/>
    <k n="Stromverbrauch" t="r"/>
    <k n="UniqueName" t="s"/>
    <k n="Unterteilungen" t="r"/>
    <k n="VDPID/VSID" t="s"/>
    <k n="Währungscode" t="s"/>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erwaltungsabteilung 2 (Landkreis/Bezirk/Sonstiges)"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grarland (%)" t="r"/>
    <k n="Anführer" t="r"/>
    <k n="Arbeitslosenrate" t="r"/>
    <k n="`Ärzte pro tausend" t="r"/>
    <k n="Aufrufcode" t="r"/>
    <k n="Benzinpreis" t="r"/>
    <k n="Beschreibung" t="s"/>
    <k n="Bevölkerung" t="r"/>
    <k n="Bevölkerung: Einkommensanteil am höchsten 10%" t="r"/>
    <k n="Bevölkerung: Einkommensanteil am höchsten 20%" t="r"/>
    <k n="Bevölkerung: Einkommensanteil am niedrigsten 10%" t="r"/>
    <k n="Bevölkerung: Einkommensanteil am niedrigsten 20%" t="r"/>
    <k n="Bevölkerung: Einkommensanteil an dritter Stelle 20%" t="r"/>
    <k n="Bevölkerung: Einkommensanteil an vierter Stelle 20%" t="r"/>
    <k n="Bevölkerung: Einkommensanteil an zweiter Stelle 20%" t="r"/>
    <k n="Bevölkerung: Erwerbsbeteiligung (%)" t="r"/>
    <k n="Bild" t="r"/>
    <k n="BIP" t="r"/>
    <k n="Börsenwert börsennotierter Unternehmen" t="r"/>
    <k n="Brutto-Grundschulbesuch (%)" t="r"/>
    <k n="Brutto-Universitätsbesuch (%)" t="r"/>
    <k n="Energieverbrauch fossiler Brennstoffe" t="r"/>
    <k n="Fläche" t="r"/>
    <k n="Fruchtbarkeitsrate" t="r"/>
    <k n="Geburtenrate" t="r"/>
    <k n="Gesamtsteuersatz" t="r"/>
    <k n="Gesundheitsausgaben aus eigener Tasche (%)" t="r"/>
    <k n="Größe der Streitkräfte" t="r"/>
    <k n="Größte Stadt" t="r"/>
    <k n="Hauptstadt/Großstadt" t="r"/>
    <k n="KLI-Änderung (%)" t="r"/>
    <k n="Kohlenstoffdioxid-Ausstoß" t="r"/>
    <k n="LearnMoreOnLink" t="r"/>
    <k n="Lebenserwartung" t="r"/>
    <k n="Mindestlohn" t="r"/>
    <k n="Müttersterblichkeit" t="r"/>
    <k n="Name" t="s"/>
    <k n="Nationalhymne" t="s"/>
    <k n="Offizielle Sprache" t="r"/>
    <k n="Offizieller Name" t="s"/>
    <k n="Säuglingssterblichkeit" t="r"/>
    <k n="Städtische Bevölkerung" t="r"/>
    <k n="Steuereinkommen (%)" t="r"/>
    <k n="Stromverbrauch" t="r"/>
    <k n="UniqueName" t="s"/>
    <k n="Unterteilungen" t="r"/>
    <k n="VDPID/VSID" t="s"/>
    <k n="Währungscode" t="s"/>
    <k n="Waldfläche (%)"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grarland (%)" t="r"/>
    <k n="Anführer" t="r"/>
    <k n="Arbeitslosenrate" t="r"/>
    <k n="`Ärzte pro tausend" t="r"/>
    <k n="Aufrufcode" t="r"/>
    <k n="Beschreibung" t="s"/>
    <k n="Bevölkerung" t="r"/>
    <k n="Bevölkerung: Einkommensanteil am höchsten 10%" t="r"/>
    <k n="Bevölkerung: Einkommensanteil am höchsten 20%" t="r"/>
    <k n="Bevölkerung: Einkommensanteil am niedrigsten 10%" t="r"/>
    <k n="Bevölkerung: Einkommensanteil am niedrigsten 20%" t="r"/>
    <k n="Bevölkerung: Einkommensanteil an dritter Stelle 20%" t="r"/>
    <k n="Bevölkerung: Einkommensanteil an vierter Stelle 20%" t="r"/>
    <k n="Bevölkerung: Einkommensanteil an zweiter Stelle 20%" t="r"/>
    <k n="Bevölkerung: Erwerbsbeteiligung (%)" t="r"/>
    <k n="Bild" t="r"/>
    <k n="BIP" t="r"/>
    <k n="Brutto-Grundschulbesuch (%)" t="r"/>
    <k n="Brutto-Universitätsbesuch (%)" t="r"/>
    <k n="Energieverbrauch fossiler Brennstoffe" t="r"/>
    <k n="Fläche" t="r"/>
    <k n="Fruchtbarkeitsrate" t="r"/>
    <k n="Geburtenrate" t="r"/>
    <k n="Gesamtsteuersatz" t="r"/>
    <k n="Gesundheitsausgaben aus eigener Tasche (%)" t="r"/>
    <k n="Größte Stadt" t="r"/>
    <k n="Hauptstadt/Großstadt" t="r"/>
    <k n="KLI" t="r"/>
    <k n="KLI-Änderung (%)" t="r"/>
    <k n="Kohlenstoffdioxid-Ausstoß" t="r"/>
    <k n="LearnMoreOnLink" t="r"/>
    <k n="Lebenserwartung" t="r"/>
    <k n="Mindestlohn" t="r"/>
    <k n="Müttersterblichkeit" t="r"/>
    <k n="Name" t="s"/>
    <k n="Nationalhymne" t="s"/>
    <k n="Offizielle Sprache" t="r"/>
    <k n="Offizieller Name" t="s"/>
    <k n="Säuglingssterblichkeit" t="r"/>
    <k n="Städtische Bevölkerung" t="r"/>
    <k n="UniqueName" t="s"/>
    <k n="Unterteilungen" t="r"/>
    <k n="VDPID/VSID" t="s"/>
    <k n="Währungscode" t="s"/>
    <k n="Waldfläche (%)"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grarland (%)" t="r"/>
    <k n="Anführer" t="r"/>
    <k n="Arbeitslosenrate" t="r"/>
    <k n="`Ärzte pro tausend" t="r"/>
    <k n="Aufrufcode" t="r"/>
    <k n="Benzinpreis" t="r"/>
    <k n="Beschreibung" t="s"/>
    <k n="Bevölkerung" t="r"/>
    <k n="Bevölkerung: Einkommensanteil am höchsten 10%" t="r"/>
    <k n="Bevölkerung: Einkommensanteil am höchsten 20%" t="r"/>
    <k n="Bevölkerung: Einkommensanteil am niedrigsten 10%" t="r"/>
    <k n="Bevölkerung: Einkommensanteil am niedrigsten 20%" t="r"/>
    <k n="Bevölkerung: Einkommensanteil an dritter Stelle 20%" t="r"/>
    <k n="Bevölkerung: Einkommensanteil an vierter Stelle 20%" t="r"/>
    <k n="Bevölkerung: Einkommensanteil an zweiter Stelle 20%" t="r"/>
    <k n="Bevölkerung: Erwerbsbeteiligung (%)" t="r"/>
    <k n="Bild" t="r"/>
    <k n="BIP" t="r"/>
    <k n="Brutto-Grundschulbesuch (%)" t="r"/>
    <k n="Brutto-Universitätsbesuch (%)" t="r"/>
    <k n="Energieverbrauch fossiler Brennstoffe" t="r"/>
    <k n="Fläche" t="r"/>
    <k n="Fruchtbarkeitsrate" t="r"/>
    <k n="Geburtenrate" t="r"/>
    <k n="Gesamtsteuersatz" t="r"/>
    <k n="Gesundheitsausgaben aus eigener Tasche (%)" t="r"/>
    <k n="Größe der Streitkräfte" t="r"/>
    <k n="Größte Stadt" t="r"/>
    <k n="Hauptstadt/Großstadt" t="r"/>
    <k n="KLI" t="r"/>
    <k n="KLI-Änderung (%)" t="r"/>
    <k n="Kohlenstoffdioxid-Ausstoß" t="r"/>
    <k n="LearnMoreOnLink" t="r"/>
    <k n="Lebenserwartung" t="r"/>
    <k n="Mindestlohn" t="r"/>
    <k n="Müttersterblichkeit" t="r"/>
    <k n="Name" t="s"/>
    <k n="Nationalhymne" t="s"/>
    <k n="Offizielle Sprache" t="r"/>
    <k n="Offizieller Name" t="s"/>
    <k n="Säuglingssterblichkeit" t="r"/>
    <k n="Städtische Bevölkerung" t="r"/>
    <k n="Stromverbrauch" t="r"/>
    <k n="UniqueName" t="s"/>
    <k n="Unterteilungen" t="r"/>
    <k n="VDPID/VSID" t="s"/>
    <k n="Währungscode" t="s"/>
    <k n="Waldfläche (%)"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Breitengrad" t="r"/>
    <k n="Land/Region" t="r"/>
    <k n="Längengrad" t="r"/>
    <k n="LearnMoreOnLink" t="r"/>
    <k n="Name" t="s"/>
    <k n="UniqueName" t="s"/>
    <k n="VDPID/VSID" t="s"/>
    <k n="Verwaltungsabteilung 1 (Bundesstaat/Provinz/Sonstiges)" t="r"/>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grarland (%)" t="r"/>
    <k n="Anführer" t="r"/>
    <k n="Arbeitslosenrate" t="r"/>
    <k n="`Ärzte pro tausend" t="r"/>
    <k n="Aufrufcode" t="r"/>
    <k n="Benzinpreis" t="r"/>
    <k n="Beschreibung" t="s"/>
    <k n="Bevölkerung" t="r"/>
    <k n="Bevölkerung: Erwerbsbeteiligung (%)" t="r"/>
    <k n="Bild" t="r"/>
    <k n="BIP" t="r"/>
    <k n="Brutto-Grundschulbesuch (%)" t="r"/>
    <k n="Brutto-Universitätsbesuch (%)" t="r"/>
    <k n="Energieverbrauch fossiler Brennstoffe" t="r"/>
    <k n="Fläche" t="r"/>
    <k n="Fruchtbarkeitsrate" t="r"/>
    <k n="Geburtenrate" t="r"/>
    <k n="Größe der Streitkräfte" t="r"/>
    <k n="Größte Stadt" t="r"/>
    <k n="Hauptstadt/Großstadt" t="r"/>
    <k n="Kohlenstoffdioxid-Ausstoß" t="r"/>
    <k n="LearnMoreOnLink" t="r"/>
    <k n="Lebenserwartung" t="r"/>
    <k n="Müttersterblichkeit" t="r"/>
    <k n="Name" t="s"/>
    <k n="Nationalhymne" t="s"/>
    <k n="Offizielle Sprache" t="r"/>
    <k n="Offizieller Name" t="s"/>
    <k n="Säuglingssterblichkeit" t="r"/>
    <k n="Städtische Bevölkerung" t="r"/>
    <k n="Stromverbrauch" t="r"/>
    <k n="UniqueName" t="s"/>
    <k n="Unterteilungen" t="r"/>
    <k n="VDPID/VSID" t="s"/>
    <k n="Währungscode" t="s"/>
    <k n="Waldfläche (%)"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Beschreibung" t="s"/>
    <k n="Bild" t="r"/>
    <k n="Breitengrad" t="r"/>
    <k n="Land/Region" t="r"/>
    <k n="Längengrad" t="r"/>
    <k n="LearnMoreOnLink" t="r"/>
    <k n="Name" t="s"/>
    <k n="UniqueName" t="s"/>
    <k n="VDPID/VSID" t="s"/>
    <k n="Verwaltungsabteilung 1 (Bundesstaat/Provinz/Sonstiges)" t="r"/>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grarland (%)" t="r"/>
    <k n="Anführer" t="r"/>
    <k n="Arbeitslosenrate" t="r"/>
    <k n="`Ärzte pro tausend" t="r"/>
    <k n="Aufrufcode" t="r"/>
    <k n="Benzinpreis" t="r"/>
    <k n="Beschreibung" t="s"/>
    <k n="Bevölkerung" t="r"/>
    <k n="Bevölkerung: Erwerbsbeteiligung (%)" t="r"/>
    <k n="Bild" t="r"/>
    <k n="BIP" t="r"/>
    <k n="Börsenwert börsennotierter Unternehmen" t="r"/>
    <k n="Brutto-Grundschulbesuch (%)" t="r"/>
    <k n="Brutto-Universitätsbesuch (%)" t="r"/>
    <k n="Energieverbrauch fossiler Brennstoffe" t="r"/>
    <k n="Fläche" t="r"/>
    <k n="Fruchtbarkeitsrate" t="r"/>
    <k n="Geburtenrate" t="r"/>
    <k n="Gesamtsteuersatz" t="r"/>
    <k n="Gesundheitsausgaben aus eigener Tasche (%)" t="r"/>
    <k n="Größe der Streitkräfte" t="r"/>
    <k n="Hauptstadt/Großstadt" t="r"/>
    <k n="KLI" t="r"/>
    <k n="KLI-Änderung (%)" t="r"/>
    <k n="Kohlenstoffdioxid-Ausstoß" t="r"/>
    <k n="LearnMoreOnLink" t="r"/>
    <k n="Lebenserwartung" t="r"/>
    <k n="Müttersterblichkeit" t="r"/>
    <k n="Name" t="s"/>
    <k n="Nationalhymne" t="s"/>
    <k n="Offizielle Sprache" t="r"/>
    <k n="Offizieller Name" t="s"/>
    <k n="Säuglingssterblichkeit" t="r"/>
    <k n="Städtische Bevölkerung" t="r"/>
    <k n="Steuereinkommen (%)" t="r"/>
    <k n="Stromverbrauch" t="r"/>
    <k n="UniqueName" t="s"/>
    <k n="VDPID/VSID" t="s"/>
    <k n="Währungscode" t="s"/>
    <k n="Waldfläche (%)"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grarland (%)" t="r"/>
    <k n="Anführer" t="r"/>
    <k n="Arbeitslosenrate" t="r"/>
    <k n="`Ärzte pro tausend" t="r"/>
    <k n="Aufrufcode" t="r"/>
    <k n="Benzinpreis" t="r"/>
    <k n="Beschreibung" t="s"/>
    <k n="Bevölkerung" t="r"/>
    <k n="Bevölkerung: Einkommensanteil am höchsten 10%" t="r"/>
    <k n="Bevölkerung: Einkommensanteil am höchsten 20%" t="r"/>
    <k n="Bevölkerung: Einkommensanteil am niedrigsten 10%" t="r"/>
    <k n="Bevölkerung: Einkommensanteil am niedrigsten 20%" t="r"/>
    <k n="Bevölkerung: Einkommensanteil an dritter Stelle 20%" t="r"/>
    <k n="Bevölkerung: Einkommensanteil an vierter Stelle 20%" t="r"/>
    <k n="Bevölkerung: Einkommensanteil an zweiter Stelle 20%" t="r"/>
    <k n="Bevölkerung: Erwerbsbeteiligung (%)" t="r"/>
    <k n="Bild" t="r"/>
    <k n="BIP" t="r"/>
    <k n="Brutto-Grundschulbesuch (%)" t="r"/>
    <k n="Brutto-Universitätsbesuch (%)" t="r"/>
    <k n="Energieverbrauch fossiler Brennstoffe" t="r"/>
    <k n="Fläche" t="r"/>
    <k n="Fruchtbarkeitsrate" t="r"/>
    <k n="Geburtenrate" t="r"/>
    <k n="Gesamtsteuersatz" t="r"/>
    <k n="Gesundheitsausgaben aus eigener Tasche (%)" t="r"/>
    <k n="Größte Stadt" t="r"/>
    <k n="Hauptstadt/Großstadt" t="r"/>
    <k n="KLI" t="r"/>
    <k n="KLI-Änderung (%)" t="r"/>
    <k n="Kohlenstoffdioxid-Ausstoß" t="r"/>
    <k n="LearnMoreOnLink" t="r"/>
    <k n="Lebenserwartung" t="r"/>
    <k n="Müttersterblichkeit" t="r"/>
    <k n="Name" t="s"/>
    <k n="Nationalhymne" t="s"/>
    <k n="Offizielle Sprache" t="r"/>
    <k n="Offizieller Name" t="s"/>
    <k n="Säuglingssterblichkeit" t="r"/>
    <k n="Städtische Bevölkerung" t="r"/>
    <k n="Steuereinkommen (%)" t="r"/>
    <k n="UniqueName" t="s"/>
    <k n="Unterteilungen" t="r"/>
    <k n="VDPID/VSID" t="s"/>
    <k n="Währungscode" t="s"/>
    <k n="Waldfläche (%)"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Beschreibung" t="s"/>
    <k n="Bevölkerung" t="r"/>
    <k n="Bild" t="r"/>
    <k n="Fläche" t="r"/>
    <k n="Größte Stadt" t="r"/>
    <k n="Hauptstadt/Großstadt" t="r"/>
    <k n="Land/Region" t="r"/>
    <k n="LearnMoreOnLink" t="r"/>
    <k n="Name" t="s"/>
    <k n="Offizielle Sprache" t="r"/>
    <k n="UniqueName" t="s"/>
    <k n="VDPID/VSID" t="s"/>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Beschreibung" t="s"/>
    <k n="Bevölkerung" t="r"/>
    <k n="Bild" t="r"/>
    <k n="Fläche" t="r"/>
    <k n="Größte Stadt" t="r"/>
    <k n="Hauptstadt/Großstadt" t="r"/>
    <k n="Land/Region" t="r"/>
    <k n="LearnMoreOnLink" t="r"/>
    <k n="Name" t="s"/>
    <k n="UniqueName" t="s"/>
    <k n="VDPID/VSID" t="s"/>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grarland (%)" t="r"/>
    <k n="Anführer" t="r"/>
    <k n="Arbeitslosenrate" t="r"/>
    <k n="`Ärzte pro tausend" t="r"/>
    <k n="Aufrufcode" t="r"/>
    <k n="Beschreibung" t="s"/>
    <k n="Bevölkerung" t="r"/>
    <k n="Bevölkerung: Einkommensanteil am höchsten 10%" t="r"/>
    <k n="Bevölkerung: Einkommensanteil am höchsten 20%" t="r"/>
    <k n="Bevölkerung: Einkommensanteil am niedrigsten 10%" t="r"/>
    <k n="Bevölkerung: Einkommensanteil am niedrigsten 20%" t="r"/>
    <k n="Bevölkerung: Einkommensanteil an dritter Stelle 20%" t="r"/>
    <k n="Bevölkerung: Einkommensanteil an vierter Stelle 20%" t="r"/>
    <k n="Bevölkerung: Einkommensanteil an zweiter Stelle 20%" t="r"/>
    <k n="Bevölkerung: Erwerbsbeteiligung (%)" t="r"/>
    <k n="Bild" t="r"/>
    <k n="BIP" t="r"/>
    <k n="Brutto-Grundschulbesuch (%)" t="r"/>
    <k n="Brutto-Universitätsbesuch (%)" t="r"/>
    <k n="Energieverbrauch fossiler Brennstoffe" t="r"/>
    <k n="Fläche" t="r"/>
    <k n="Fruchtbarkeitsrate" t="r"/>
    <k n="Geburtenrate" t="r"/>
    <k n="Gesamtsteuersatz" t="r"/>
    <k n="Gesundheitsausgaben aus eigener Tasche (%)" t="r"/>
    <k n="Größte Stadt" t="r"/>
    <k n="Hauptstadt/Großstadt" t="r"/>
    <k n="KLI" t="r"/>
    <k n="KLI-Änderung (%)" t="r"/>
    <k n="Kohlenstoffdioxid-Ausstoß" t="r"/>
    <k n="LearnMoreOnLink" t="r"/>
    <k n="Lebenserwartung" t="r"/>
    <k n="Müttersterblichkeit" t="r"/>
    <k n="Name" t="s"/>
    <k n="Nationalhymne" t="s"/>
    <k n="Offizielle Sprache" t="r"/>
    <k n="Offizieller Name" t="s"/>
    <k n="Säuglingssterblichkeit" t="r"/>
    <k n="Städtische Bevölkerung" t="r"/>
    <k n="Steuereinkommen (%)" t="r"/>
    <k n="UniqueName" t="s"/>
    <k n="VDPID/VSID" t="s"/>
    <k n="Währungscode" t="s"/>
    <k n="Waldfläche (%)" t="r"/>
    <k n="Zeitzone(n)" t="r"/>
  </s>
</rvStructures>
</file>

<file path=xl/richData/rdsupportingpropertybag.xml><?xml version="1.0" encoding="utf-8"?>
<supportingPropertyBags xmlns="http://schemas.microsoft.com/office/spreadsheetml/2017/richdata2">
  <spbArrays count="127">
    <a count="28">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Anführer</v>
      <v t="s">_SubLabel</v>
      <v t="s">Bevölkerung</v>
      <v t="s">Fläche</v>
      <v t="s">Breitengrad</v>
      <v t="s">Längengrad</v>
      <v t="s">Zeitzone(n)</v>
      <v t="s">_Flags</v>
      <v t="s">VDPID/VSID</v>
      <v t="s">UniqueName</v>
      <v t="s">_DisplayString</v>
      <v t="s">LearnMoreOnLink</v>
      <v t="s">Bild</v>
      <v t="s">Beschreibung</v>
    </a>
    <a count="64">
      <v t="s">%EntityServiceId</v>
      <v t="s">%IsRefreshable</v>
      <v t="s">_CanonicalPropertyNames</v>
      <v t="s">%EntityCulture</v>
      <v t="s">%EntityId</v>
      <v t="s">_Icon</v>
      <v t="s">_Provider</v>
      <v t="s">_Attribution</v>
      <v t="s">_Display</v>
      <v t="s">Name</v>
      <v t="s">_Format</v>
      <v t="s">Hauptstadt/Großstadt</v>
      <v t="s">Anführer</v>
      <v t="s">_SubLabel</v>
      <v t="s">Bevölkerung</v>
      <v t="s">Fläche</v>
      <v t="s">Abkürzung</v>
      <v t="s">BIP</v>
      <v t="s">Währungscode</v>
      <v t="s">Größte Stadt</v>
      <v t="s">Nationalhymne</v>
      <v t="s">Offizielle Sprache</v>
      <v t="s">Offizieller Name</v>
      <v t="s">Unterteilungen</v>
      <v t="s">Lebenserwartung</v>
      <v t="s">Geburtenrate</v>
      <v t="s">Fruchtbarkeitsrate</v>
      <v t="s">Säuglingssterblichkeit</v>
      <v t="s">Müttersterblichkeit</v>
      <v t="s">Städtische Bevölkerung</v>
      <v t="s">Agrarland (%)</v>
      <v t="s">Waldfläche (%)</v>
      <v t="s">Kohlenstoffdioxid-Ausstoß</v>
      <v t="s">Energieverbrauch fossiler Brennstoffe</v>
      <v t="s">Benzinpreis</v>
      <v t="s">Stromverbrauch</v>
      <v t="s">KLI</v>
      <v t="s">KLI-Änderung (%)</v>
      <v t="s">Bevölkerung: Einkommensanteil am höchsten 10%</v>
      <v t="s">Bevölkerung: Einkommensanteil am höchsten 20%</v>
      <v t="s">Bevölkerung: Einkommensanteil an zweiter Stelle 20%</v>
      <v t="s">Bevölkerung: Einkommensanteil an dritter Stelle 20%</v>
      <v t="s">Bevölkerung: Einkommensanteil an vierter Stelle 20%</v>
      <v t="s">Bevölkerung: Einkommensanteil am niedrigsten 20%</v>
      <v t="s">Bevölkerung: Einkommensanteil am niedrigsten 10%</v>
      <v t="s">Bevölkerung: Erwerbsbeteiligung (%)</v>
      <v t="s">Steuereinkommen (%)</v>
      <v t="s">Gesamtsteuersatz</v>
      <v t="s">Arbeitslosenrate</v>
      <v t="s">Börsenwert börsennotierter Unternehmen</v>
      <v t="s">Brutto-Grundschulbesuch (%)</v>
      <v t="s">Brutto-Universitätsbesuch (%)</v>
      <v t="s">Gesundheitsausgaben aus eigener Tasche (%)</v>
      <v t="s">`Ärzte pro tausend</v>
      <v t="s">Größe der Streitkräfte</v>
      <v t="s">Zeitzone(n)</v>
      <v t="s">Aufrufcode</v>
      <v t="s">_Flags</v>
      <v t="s">VDPID/VSID</v>
      <v t="s">UniqueName</v>
      <v t="s">_DisplayString</v>
      <v t="s">LearnMoreOnLink</v>
      <v t="s">Bild</v>
      <v t="s">Beschreibung</v>
    </a>
    <a count="27">
      <v t="s">%EntityServiceId</v>
      <v t="s">%IsRefreshable</v>
      <v t="s">_CanonicalPropertyNames</v>
      <v t="s">%EntityCulture</v>
      <v t="s">%EntityId</v>
      <v t="s">_Icon</v>
      <v t="s">_Provider</v>
      <v t="s">_Attribution</v>
      <v t="s">_Display</v>
      <v t="s">Name</v>
      <v t="s">_Format</v>
      <v t="s">Verwaltungsabteilung 1 (Bundesstaat/Provinz/Sonstiges)</v>
      <v t="s">Land/Region</v>
      <v t="s">Anführer</v>
      <v t="s">_SubLabel</v>
      <v t="s">Bevölkerung</v>
      <v t="s">Fläche</v>
      <v t="s">Breitengrad</v>
      <v t="s">Längengrad</v>
      <v t="s">Zeitzone(n)</v>
      <v t="s">_Flags</v>
      <v t="s">VDPID/VSID</v>
      <v t="s">UniqueName</v>
      <v t="s">_DisplayString</v>
      <v t="s">LearnMoreOnLink</v>
      <v t="s">Bild</v>
      <v t="s">Beschreibung</v>
    </a>
    <a count="25">
      <v t="s">%EntityServiceId</v>
      <v t="s">%IsRefreshable</v>
      <v t="s">_CanonicalPropertyNames</v>
      <v t="s">%EntityCulture</v>
      <v t="s">%EntityId</v>
      <v t="s">_Icon</v>
      <v t="s">_Provider</v>
      <v t="s">_Attribution</v>
      <v t="s">_Display</v>
      <v t="s">Name</v>
      <v t="s">_Format</v>
      <v t="s">Land/Region</v>
      <v t="s">Anführer</v>
      <v t="s">_SubLabel</v>
      <v t="s">Bevölkerung</v>
      <v t="s">Breitengrad</v>
      <v t="s">Längengrad</v>
      <v t="s">Zeitzone(n)</v>
      <v t="s">_Flags</v>
      <v t="s">VDPID/VSID</v>
      <v t="s">UniqueName</v>
      <v t="s">_DisplayString</v>
      <v t="s">LearnMoreOnLink</v>
      <v t="s">Bild</v>
      <v t="s">Beschreibung</v>
    </a>
    <a count="65">
      <v t="s">%EntityServiceId</v>
      <v t="s">%IsRefreshable</v>
      <v t="s">_CanonicalPropertyNames</v>
      <v t="s">%EntityCulture</v>
      <v t="s">%EntityId</v>
      <v t="s">_Icon</v>
      <v t="s">_Provider</v>
      <v t="s">_Attribution</v>
      <v t="s">_Display</v>
      <v t="s">Name</v>
      <v t="s">_Format</v>
      <v t="s">Hauptstadt/Großstadt</v>
      <v t="s">Anführer</v>
      <v t="s">_SubLabel</v>
      <v t="s">Bevölkerung</v>
      <v t="s">Fläche</v>
      <v t="s">Abkürzung</v>
      <v t="s">BIP</v>
      <v t="s">Währungscode</v>
      <v t="s">Größte Stadt</v>
      <v t="s">Nationalhymne</v>
      <v t="s">Offizielle Sprache</v>
      <v t="s">Offizieller Name</v>
      <v t="s">Unterteilungen</v>
      <v t="s">Lebenserwartung</v>
      <v t="s">Geburtenrate</v>
      <v t="s">Fruchtbarkeitsrate</v>
      <v t="s">Säuglingssterblichkeit</v>
      <v t="s">Müttersterblichkeit</v>
      <v t="s">Städtische Bevölkerung</v>
      <v t="s">Agrarland (%)</v>
      <v t="s">Waldfläche (%)</v>
      <v t="s">Kohlenstoffdioxid-Ausstoß</v>
      <v t="s">Energieverbrauch fossiler Brennstoffe</v>
      <v t="s">Benzinpreis</v>
      <v t="s">Stromverbrauch</v>
      <v t="s">KLI</v>
      <v t="s">KLI-Änderung (%)</v>
      <v t="s">Bevölkerung: Einkommensanteil am höchsten 10%</v>
      <v t="s">Bevölkerung: Einkommensanteil am höchsten 20%</v>
      <v t="s">Bevölkerung: Einkommensanteil an zweiter Stelle 20%</v>
      <v t="s">Bevölkerung: Einkommensanteil an dritter Stelle 20%</v>
      <v t="s">Bevölkerung: Einkommensanteil an vierter Stelle 20%</v>
      <v t="s">Bevölkerung: Einkommensanteil am niedrigsten 20%</v>
      <v t="s">Bevölkerung: Einkommensanteil am niedrigsten 10%</v>
      <v t="s">Bevölkerung: Erwerbsbeteiligung (%)</v>
      <v t="s">Mindestlohn</v>
      <v t="s">Steuereinkommen (%)</v>
      <v t="s">Gesamtsteuersatz</v>
      <v t="s">Arbeitslosenrate</v>
      <v t="s">Börsenwert börsennotierter Unternehmen</v>
      <v t="s">Brutto-Grundschulbesuch (%)</v>
      <v t="s">Brutto-Universitätsbesuch (%)</v>
      <v t="s">Gesundheitsausgaben aus eigener Tasche (%)</v>
      <v t="s">`Ärzte pro tausend</v>
      <v t="s">Größe der Streitkräfte</v>
      <v t="s">Zeitzone(n)</v>
      <v t="s">Aufrufcode</v>
      <v t="s">_Flags</v>
      <v t="s">VDPID/VSID</v>
      <v t="s">UniqueName</v>
      <v t="s">_DisplayString</v>
      <v t="s">LearnMoreOnLink</v>
      <v t="s">Bild</v>
      <v t="s">Beschreibung</v>
    </a>
    <a count="26">
      <v t="s">%EntityServiceId</v>
      <v t="s">%IsRefreshable</v>
      <v t="s">_CanonicalPropertyNames</v>
      <v t="s">%EntityCulture</v>
      <v t="s">%EntityId</v>
      <v t="s">_Icon</v>
      <v t="s">_Provider</v>
      <v t="s">_Attribution</v>
      <v t="s">_Display</v>
      <v t="s">Name</v>
      <v t="s">_Format</v>
      <v t="s">Land/Region</v>
      <v t="s">Anführer</v>
      <v t="s">_SubLabel</v>
      <v t="s">Bevölkerung</v>
      <v t="s">Fläche</v>
      <v t="s">Breitengrad</v>
      <v t="s">Längengrad</v>
      <v t="s">Zeitzone(n)</v>
      <v t="s">_Flags</v>
      <v t="s">VDPID/VSID</v>
      <v t="s">UniqueName</v>
      <v t="s">_DisplayString</v>
      <v t="s">LearnMoreOnLink</v>
      <v t="s">Bild</v>
      <v t="s">Beschreibung</v>
    </a>
    <a count="27">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_SubLabel</v>
      <v t="s">Bevölkerung</v>
      <v t="s">Fläche</v>
      <v t="s">Breitengrad</v>
      <v t="s">Längengrad</v>
      <v t="s">Zeitzone(n)</v>
      <v t="s">_Flags</v>
      <v t="s">VDPID/VSID</v>
      <v t="s">UniqueName</v>
      <v t="s">_DisplayString</v>
      <v t="s">LearnMoreOnLink</v>
      <v t="s">Bild</v>
      <v t="s">Beschreibung</v>
    </a>
    <a count="26">
      <v t="s">%EntityServiceId</v>
      <v t="s">%IsRefreshable</v>
      <v t="s">_CanonicalPropertyNames</v>
      <v t="s">%EntityCulture</v>
      <v t="s">%EntityId</v>
      <v t="s">_Icon</v>
      <v t="s">_Provider</v>
      <v t="s">_Attribution</v>
      <v t="s">_Display</v>
      <v t="s">Name</v>
      <v t="s">_Format</v>
      <v t="s">Anführer</v>
      <v t="s">Land/Region</v>
      <v t="s">_SubLabel</v>
      <v t="s">Bevölkerung</v>
      <v t="s">Fläche</v>
      <v t="s">Abkürzung</v>
      <v t="s">Offizielle Sprache</v>
      <v t="s">Zeitzone(n)</v>
      <v t="s">_Flags</v>
      <v t="s">VDPID/VSID</v>
      <v t="s">UniqueName</v>
      <v t="s">_DisplayString</v>
      <v t="s">LearnMoreOnLink</v>
      <v t="s">Bild</v>
      <v t="s">Beschreibung</v>
    </a>
    <a count="26">
      <v t="s">%EntityServiceId</v>
      <v t="s">%IsRefreshable</v>
      <v t="s">_CanonicalPropertyNames</v>
      <v t="s">%EntityCulture</v>
      <v t="s">%EntityId</v>
      <v t="s">_Icon</v>
      <v t="s">_Provider</v>
      <v t="s">_Attribution</v>
      <v t="s">_Display</v>
      <v t="s">Name</v>
      <v t="s">_Format</v>
      <v t="s">Verwaltungsabteilung 1 (Bundesstaat/Provinz/Sonstiges)</v>
      <v t="s">Land/Region</v>
      <v t="s">_SubLabel</v>
      <v t="s">Bevölkerung</v>
      <v t="s">Fläche</v>
      <v t="s">Breitengrad</v>
      <v t="s">Längengrad</v>
      <v t="s">Zeitzone(n)</v>
      <v t="s">_Flags</v>
      <v t="s">VDPID/VSID</v>
      <v t="s">UniqueName</v>
      <v t="s">_DisplayString</v>
      <v t="s">LearnMoreOnLink</v>
      <v t="s">Bild</v>
      <v t="s">Beschreibung</v>
    </a>
    <a count="31">
      <v t="s">%EntityServiceId</v>
      <v t="s">%IsRefreshable</v>
      <v t="s">_CanonicalPropertyNames</v>
      <v t="s">%EntityCulture</v>
      <v t="s">%EntityId</v>
      <v t="s">_Icon</v>
      <v t="s">_Provider</v>
      <v t="s">_Attribution</v>
      <v t="s">_Display</v>
      <v t="s">Name</v>
      <v t="s">_Format</v>
      <v t="s">Hauptstadt/Großstadt</v>
      <v t="s">Anführer</v>
      <v t="s">Land/Region</v>
      <v t="s">_SubLabel</v>
      <v t="s">Bevölkerung</v>
      <v t="s">Fläche</v>
      <v t="s">Abkürzung</v>
      <v t="s">Größte Stadt</v>
      <v t="s">Offizielle Sprache</v>
      <v t="s">Haushalte</v>
      <v t="s">Wohneinheiten</v>
      <v t="s">Personen pro Haushalt</v>
      <v t="s">Zeitzone(n)</v>
      <v t="s">_Flags</v>
      <v t="s">VDPID/VSID</v>
      <v t="s">UniqueName</v>
      <v t="s">_DisplayString</v>
      <v t="s">LearnMoreOnLink</v>
      <v t="s">Bild</v>
      <v t="s">Beschreibung</v>
    </a>
    <a count="26">
      <v t="s">%EntityServiceId</v>
      <v t="s">%IsRefreshable</v>
      <v t="s">_CanonicalPropertyNames</v>
      <v t="s">%EntityCulture</v>
      <v t="s">%EntityId</v>
      <v t="s">_Icon</v>
      <v t="s">_Provider</v>
      <v t="s">_Attribution</v>
      <v t="s">_Display</v>
      <v t="s">Name</v>
      <v t="s">_Format</v>
      <v t="s">Verwaltungsabteilung 1 (Bundesstaat/Provinz/Sonstiges)</v>
      <v t="s">Land/Region</v>
      <v t="s">Anführer</v>
      <v t="s">_SubLabel</v>
      <v t="s">Bevölkerung</v>
      <v t="s">Breitengrad</v>
      <v t="s">Längengrad</v>
      <v t="s">Zeitzone(n)</v>
      <v t="s">_Flags</v>
      <v t="s">VDPID/VSID</v>
      <v t="s">UniqueName</v>
      <v t="s">_DisplayString</v>
      <v t="s">LearnMoreOnLink</v>
      <v t="s">Bild</v>
      <v t="s">Beschreibung</v>
    </a>
    <a count="58">
      <v t="s">%EntityServiceId</v>
      <v t="s">%IsRefreshable</v>
      <v t="s">_CanonicalPropertyNames</v>
      <v t="s">%EntityCulture</v>
      <v t="s">%EntityId</v>
      <v t="s">_Icon</v>
      <v t="s">_Provider</v>
      <v t="s">_Attribution</v>
      <v t="s">_Display</v>
      <v t="s">Name</v>
      <v t="s">_Format</v>
      <v t="s">Hauptstadt/Großstadt</v>
      <v t="s">Anführer</v>
      <v t="s">_SubLabel</v>
      <v t="s">Bevölkerung</v>
      <v t="s">Fläche</v>
      <v t="s">Abkürzung</v>
      <v t="s">BIP</v>
      <v t="s">Währungscode</v>
      <v t="s">Größte Stadt</v>
      <v t="s">Nationalhymne</v>
      <v t="s">Offizielle Sprache</v>
      <v t="s">Offizieller Name</v>
      <v t="s">Unterteilungen</v>
      <v t="s">Lebenserwartung</v>
      <v t="s">Geburtenrate</v>
      <v t="s">Fruchtbarkeitsrate</v>
      <v t="s">Säuglingssterblichkeit</v>
      <v t="s">Müttersterblichkeit</v>
      <v t="s">Städtische Bevölkerung</v>
      <v t="s">Agrarland (%)</v>
      <v t="s">Waldfläche (%)</v>
      <v t="s">Kohlenstoffdioxid-Ausstoß</v>
      <v t="s">Energieverbrauch fossiler Brennstoffe</v>
      <v t="s">Benzinpreis</v>
      <v t="s">Stromverbrauch</v>
      <v t="s">KLI</v>
      <v t="s">KLI-Änderung (%)</v>
      <v t="s">Bevölkerung: Erwerbsbeteiligung (%)</v>
      <v t="s">Mindestlohn</v>
      <v t="s">Steuereinkommen (%)</v>
      <v t="s">Gesamtsteuersatz</v>
      <v t="s">Arbeitslosenrate</v>
      <v t="s">Börsenwert börsennotierter Unternehmen</v>
      <v t="s">Brutto-Grundschulbesuch (%)</v>
      <v t="s">Brutto-Universitätsbesuch (%)</v>
      <v t="s">Gesundheitsausgaben aus eigener Tasche (%)</v>
      <v t="s">`Ärzte pro tausend</v>
      <v t="s">Größe der Streitkräfte</v>
      <v t="s">Zeitzone(n)</v>
      <v t="s">Aufrufcode</v>
      <v t="s">_Flags</v>
      <v t="s">VDPID/VSID</v>
      <v t="s">UniqueName</v>
      <v t="s">_DisplayString</v>
      <v t="s">LearnMoreOnLink</v>
      <v t="s">Bild</v>
      <v t="s">Beschreibung</v>
    </a>
    <a count="25">
      <v t="s">%EntityServiceId</v>
      <v t="s">%IsRefreshable</v>
      <v t="s">_CanonicalPropertyNames</v>
      <v t="s">%EntityCulture</v>
      <v t="s">%EntityId</v>
      <v t="s">_Icon</v>
      <v t="s">_Provider</v>
      <v t="s">_Attribution</v>
      <v t="s">_Display</v>
      <v t="s">Name</v>
      <v t="s">_Format</v>
      <v t="s">Land/Region</v>
      <v t="s">_SubLabel</v>
      <v t="s">Bevölkerung</v>
      <v t="s">Fläche</v>
      <v t="s">Abkürzung</v>
      <v t="s">Offizielle Sprache</v>
      <v t="s">Zeitzone(n)</v>
      <v t="s">_Flags</v>
      <v t="s">VDPID/VSID</v>
      <v t="s">UniqueName</v>
      <v t="s">_DisplayString</v>
      <v t="s">LearnMoreOnLink</v>
      <v t="s">Bild</v>
      <v t="s">Beschreibung</v>
    </a>
    <a count="25">
      <v t="s">%EntityServiceId</v>
      <v t="s">%IsRefreshable</v>
      <v t="s">_CanonicalPropertyNames</v>
      <v t="s">%EntityCulture</v>
      <v t="s">%EntityId</v>
      <v t="s">_Icon</v>
      <v t="s">_Provider</v>
      <v t="s">_Attribution</v>
      <v t="s">_Display</v>
      <v t="s">Name</v>
      <v t="s">_Format</v>
      <v t="s">Hauptstadt/Großstadt</v>
      <v t="s">Anführer</v>
      <v t="s">Land/Region</v>
      <v t="s">_SubLabel</v>
      <v t="s">Bevölkerung</v>
      <v t="s">Fläche</v>
      <v t="s">Zeitzone(n)</v>
      <v t="s">_Flags</v>
      <v t="s">VDPID/VSID</v>
      <v t="s">UniqueName</v>
      <v t="s">_DisplayString</v>
      <v t="s">LearnMoreOnLink</v>
      <v t="s">Bild</v>
      <v t="s">Beschreibung</v>
    </a>
    <a count="63">
      <v t="s">%EntityServiceId</v>
      <v t="s">%IsRefreshable</v>
      <v t="s">_CanonicalPropertyNames</v>
      <v t="s">%EntityCulture</v>
      <v t="s">%EntityId</v>
      <v t="s">_Icon</v>
      <v t="s">_Provider</v>
      <v t="s">_Attribution</v>
      <v t="s">_Display</v>
      <v t="s">Name</v>
      <v t="s">_Format</v>
      <v t="s">Hauptstadt/Großstadt</v>
      <v t="s">Anführer</v>
      <v t="s">_SubLabel</v>
      <v t="s">Bevölkerung</v>
      <v t="s">Fläche</v>
      <v t="s">Abkürzung</v>
      <v t="s">BIP</v>
      <v t="s">Währungscode</v>
      <v t="s">Größte Stadt</v>
      <v t="s">Nationalhymne</v>
      <v t="s">Offizielle Sprache</v>
      <v t="s">Offizieller Name</v>
      <v t="s">Lebenserwartung</v>
      <v t="s">Geburtenrate</v>
      <v t="s">Fruchtbarkeitsrate</v>
      <v t="s">Säuglingssterblichkeit</v>
      <v t="s">Müttersterblichkeit</v>
      <v t="s">Städtische Bevölkerung</v>
      <v t="s">Agrarland (%)</v>
      <v t="s">Waldfläche (%)</v>
      <v t="s">Kohlenstoffdioxid-Ausstoß</v>
      <v t="s">Energieverbrauch fossiler Brennstoffe</v>
      <v t="s">Benzinpreis</v>
      <v t="s">Stromverbrauch</v>
      <v t="s">KLI</v>
      <v t="s">KLI-Änderung (%)</v>
      <v t="s">Bevölkerung: Einkommensanteil am höchsten 10%</v>
      <v t="s">Bevölkerung: Einkommensanteil am höchsten 20%</v>
      <v t="s">Bevölkerung: Einkommensanteil an zweiter Stelle 20%</v>
      <v t="s">Bevölkerung: Einkommensanteil an dritter Stelle 20%</v>
      <v t="s">Bevölkerung: Einkommensanteil an vierter Stelle 20%</v>
      <v t="s">Bevölkerung: Einkommensanteil am niedrigsten 20%</v>
      <v t="s">Bevölkerung: Einkommensanteil am niedrigsten 10%</v>
      <v t="s">Bevölkerung: Erwerbsbeteiligung (%)</v>
      <v t="s">Mindestlohn</v>
      <v t="s">Steuereinkommen (%)</v>
      <v t="s">Gesamtsteuersatz</v>
      <v t="s">Arbeitslosenrate</v>
      <v t="s">Brutto-Grundschulbesuch (%)</v>
      <v t="s">Brutto-Universitätsbesuch (%)</v>
      <v t="s">Gesundheitsausgaben aus eigener Tasche (%)</v>
      <v t="s">`Ärzte pro tausend</v>
      <v t="s">Größe der Streitkräfte</v>
      <v t="s">Zeitzone(n)</v>
      <v t="s">Aufrufcode</v>
      <v t="s">_Flags</v>
      <v t="s">VDPID/VSID</v>
      <v t="s">UniqueName</v>
      <v t="s">_DisplayString</v>
      <v t="s">LearnMoreOnLink</v>
      <v t="s">Bild</v>
      <v t="s">Beschreibung</v>
    </a>
    <a count="25">
      <v t="s">%EntityServiceId</v>
      <v t="s">%IsRefreshable</v>
      <v t="s">_CanonicalPropertyNames</v>
      <v t="s">%EntityCulture</v>
      <v t="s">%EntityId</v>
      <v t="s">_Icon</v>
      <v t="s">_Provider</v>
      <v t="s">_Attribution</v>
      <v t="s">_Display</v>
      <v t="s">Name</v>
      <v t="s">_Format</v>
      <v t="s">Verwaltungsabteilung 1 (Bundesstaat/Provinz/Sonstiges)</v>
      <v t="s">Land/Region</v>
      <v t="s">_SubLabel</v>
      <v t="s">Bevölkerung</v>
      <v t="s">Fläche</v>
      <v t="s">Breitengrad</v>
      <v t="s">Längengrad</v>
      <v t="s">Zeitzone(n)</v>
      <v t="s">_Flags</v>
      <v t="s">UniqueName</v>
      <v t="s">_DisplayString</v>
      <v t="s">LearnMoreOnLink</v>
      <v t="s">Bild</v>
      <v t="s">Beschreibung</v>
    </a>
    <a count="26">
      <v t="s">%EntityServiceId</v>
      <v t="s">%IsRefreshable</v>
      <v t="s">_CanonicalPropertyNames</v>
      <v t="s">%EntityCulture</v>
      <v t="s">%EntityId</v>
      <v t="s">_Icon</v>
      <v t="s">_Provider</v>
      <v t="s">_Attribution</v>
      <v t="s">_Display</v>
      <v t="s">Name</v>
      <v t="s">_Format</v>
      <v t="s">Anführer</v>
      <v t="s">Land/Region</v>
      <v t="s">_SubLabel</v>
      <v t="s">Bevölkerung</v>
      <v t="s">Fläche</v>
      <v t="s">Abkürzung</v>
      <v t="s">Haushalte</v>
      <v t="s">Zeitzone(n)</v>
      <v t="s">_Flags</v>
      <v t="s">VDPID/VSID</v>
      <v t="s">UniqueName</v>
      <v t="s">_DisplayString</v>
      <v t="s">LearnMoreOnLink</v>
      <v t="s">Bild</v>
      <v t="s">Beschreibung</v>
    </a>
    <a count="28">
      <v t="s">%EntityServiceId</v>
      <v t="s">%IsRefreshable</v>
      <v t="s">_CanonicalPropertyNames</v>
      <v t="s">%EntityCulture</v>
      <v t="s">%EntityId</v>
      <v t="s">_Icon</v>
      <v t="s">_Provider</v>
      <v t="s">_Attribution</v>
      <v t="s">_Display</v>
      <v t="s">Name</v>
      <v t="s">_Format</v>
      <v t="s">Hauptstadt/Großstadt</v>
      <v t="s">Anführer</v>
      <v t="s">Land/Region</v>
      <v t="s">_SubLabel</v>
      <v t="s">Bevölkerung</v>
      <v t="s">Fläche</v>
      <v t="s">Abkürzung</v>
      <v t="s">Größte Stadt</v>
      <v t="s">Haushalte</v>
      <v t="s">Zeitzone(n)</v>
      <v t="s">_Flags</v>
      <v t="s">VDPID/VSID</v>
      <v t="s">UniqueName</v>
      <v t="s">_DisplayString</v>
      <v t="s">LearnMoreOnLink</v>
      <v t="s">Bild</v>
      <v t="s">Beschreibung</v>
    </a>
    <a count="64">
      <v t="s">%EntityServiceId</v>
      <v t="s">%IsRefreshable</v>
      <v t="s">_CanonicalPropertyNames</v>
      <v t="s">%EntityCulture</v>
      <v t="s">%EntityId</v>
      <v t="s">_Icon</v>
      <v t="s">_Provider</v>
      <v t="s">_Attribution</v>
      <v t="s">_Display</v>
      <v t="s">Name</v>
      <v t="s">_Format</v>
      <v t="s">Hauptstadt/Großstadt</v>
      <v t="s">Anführer</v>
      <v t="s">_SubLabel</v>
      <v t="s">Bevölkerung</v>
      <v t="s">Fläche</v>
      <v t="s">Abkürzung</v>
      <v t="s">BIP</v>
      <v t="s">Währungscode</v>
      <v t="s">Größte Stadt</v>
      <v t="s">Nationalhymne</v>
      <v t="s">Offizielle Sprache</v>
      <v t="s">Offizieller Name</v>
      <v t="s">Unterteilungen</v>
      <v t="s">Lebenserwartung</v>
      <v t="s">Geburtenrate</v>
      <v t="s">Fruchtbarkeitsrate</v>
      <v t="s">Säuglingssterblichkeit</v>
      <v t="s">Müttersterblichkeit</v>
      <v t="s">Städtische Bevölkerung</v>
      <v t="s">Agrarland (%)</v>
      <v t="s">Waldfläche (%)</v>
      <v t="s">Kohlenstoffdioxid-Ausstoß</v>
      <v t="s">Energieverbrauch fossiler Brennstoffe</v>
      <v t="s">Benzinpreis</v>
      <v t="s">Stromverbrauch</v>
      <v t="s">KLI</v>
      <v t="s">KLI-Änderung (%)</v>
      <v t="s">Bevölkerung: Einkommensanteil am höchsten 10%</v>
      <v t="s">Bevölkerung: Einkommensanteil am höchsten 20%</v>
      <v t="s">Bevölkerung: Einkommensanteil an zweiter Stelle 20%</v>
      <v t="s">Bevölkerung: Einkommensanteil an dritter Stelle 20%</v>
      <v t="s">Bevölkerung: Einkommensanteil an vierter Stelle 20%</v>
      <v t="s">Bevölkerung: Einkommensanteil am niedrigsten 20%</v>
      <v t="s">Bevölkerung: Einkommensanteil am niedrigsten 10%</v>
      <v t="s">Bevölkerung: Erwerbsbeteiligung (%)</v>
      <v t="s">Mindestlohn</v>
      <v t="s">Gesamtsteuersatz</v>
      <v t="s">Arbeitslosenrate</v>
      <v t="s">Börsenwert börsennotierter Unternehmen</v>
      <v t="s">Brutto-Grundschulbesuch (%)</v>
      <v t="s">Brutto-Universitätsbesuch (%)</v>
      <v t="s">Gesundheitsausgaben aus eigener Tasche (%)</v>
      <v t="s">`Ärzte pro tausend</v>
      <v t="s">Größe der Streitkräfte</v>
      <v t="s">Zeitzone(n)</v>
      <v t="s">Aufrufcode</v>
      <v t="s">_Flags</v>
      <v t="s">VDPID/VSID</v>
      <v t="s">UniqueName</v>
      <v t="s">_DisplayString</v>
      <v t="s">LearnMoreOnLink</v>
      <v t="s">Bild</v>
      <v t="s">Beschreibung</v>
    </a>
    <a count="25">
      <v t="s">%EntityServiceId</v>
      <v t="s">%IsRefreshable</v>
      <v t="s">_CanonicalPropertyNames</v>
      <v t="s">%EntityCulture</v>
      <v t="s">%EntityId</v>
      <v t="s">_Icon</v>
      <v t="s">_Provider</v>
      <v t="s">_Attribution</v>
      <v t="s">_Display</v>
      <v t="s">Name</v>
      <v t="s">_Format</v>
      <v t="s">Anführer</v>
      <v t="s">Land/Region</v>
      <v t="s">_SubLabel</v>
      <v t="s">Bevölkerung</v>
      <v t="s">Fläche</v>
      <v t="s">Abkürzung</v>
      <v t="s">Zeitzone(n)</v>
      <v t="s">_Flags</v>
      <v t="s">VDPID/VSID</v>
      <v t="s">UniqueName</v>
      <v t="s">_DisplayString</v>
      <v t="s">LearnMoreOnLink</v>
      <v t="s">Bild</v>
      <v t="s">Beschreibung</v>
    </a>
    <a count="63">
      <v t="s">%EntityServiceId</v>
      <v t="s">%IsRefreshable</v>
      <v t="s">_CanonicalPropertyNames</v>
      <v t="s">%EntityCulture</v>
      <v t="s">%EntityId</v>
      <v t="s">_Icon</v>
      <v t="s">_Provider</v>
      <v t="s">_Attribution</v>
      <v t="s">_Display</v>
      <v t="s">Name</v>
      <v t="s">_Format</v>
      <v t="s">Hauptstadt/Großstadt</v>
      <v t="s">Anführer</v>
      <v t="s">_SubLabel</v>
      <v t="s">Bevölkerung</v>
      <v t="s">Fläche</v>
      <v t="s">Abkürzung</v>
      <v t="s">BIP</v>
      <v t="s">Währungscode</v>
      <v t="s">Größte Stadt</v>
      <v t="s">Nationalhymne</v>
      <v t="s">Offizielle Sprache</v>
      <v t="s">Offizieller Name</v>
      <v t="s">Unterteilungen</v>
      <v t="s">Lebenserwartung</v>
      <v t="s">Geburtenrate</v>
      <v t="s">Fruchtbarkeitsrate</v>
      <v t="s">Säuglingssterblichkeit</v>
      <v t="s">Müttersterblichkeit</v>
      <v t="s">Städtische Bevölkerung</v>
      <v t="s">Agrarland (%)</v>
      <v t="s">Waldfläche (%)</v>
      <v t="s">Kohlenstoffdioxid-Ausstoß</v>
      <v t="s">Energieverbrauch fossiler Brennstoffe</v>
      <v t="s">Benzinpreis</v>
      <v t="s">Stromverbrauch</v>
      <v t="s">KLI</v>
      <v t="s">KLI-Änderung (%)</v>
      <v t="s">Bevölkerung: Einkommensanteil am höchsten 10%</v>
      <v t="s">Bevölkerung: Einkommensanteil am höchsten 20%</v>
      <v t="s">Bevölkerung: Einkommensanteil an zweiter Stelle 20%</v>
      <v t="s">Bevölkerung: Einkommensanteil an dritter Stelle 20%</v>
      <v t="s">Bevölkerung: Einkommensanteil an vierter Stelle 20%</v>
      <v t="s">Bevölkerung: Einkommensanteil am niedrigsten 20%</v>
      <v t="s">Bevölkerung: Einkommensanteil am niedrigsten 10%</v>
      <v t="s">Bevölkerung: Erwerbsbeteiligung (%)</v>
      <v t="s">Steuereinkommen (%)</v>
      <v t="s">Gesamtsteuersatz</v>
      <v t="s">Arbeitslosenrate</v>
      <v t="s">Brutto-Grundschulbesuch (%)</v>
      <v t="s">Brutto-Universitätsbesuch (%)</v>
      <v t="s">Gesundheitsausgaben aus eigener Tasche (%)</v>
      <v t="s">`Ärzte pro tausend</v>
      <v t="s">Größe der Streitkräfte</v>
      <v t="s">Zeitzone(n)</v>
      <v t="s">Aufrufcode</v>
      <v t="s">_Flags</v>
      <v t="s">VDPID/VSID</v>
      <v t="s">UniqueName</v>
      <v t="s">_DisplayString</v>
      <v t="s">LearnMoreOnLink</v>
      <v t="s">Bild</v>
      <v t="s">Beschreibung</v>
    </a>
    <a count="62">
      <v t="s">%EntityServiceId</v>
      <v t="s">%IsRefreshable</v>
      <v t="s">_CanonicalPropertyNames</v>
      <v t="s">%EntityCulture</v>
      <v t="s">%EntityId</v>
      <v t="s">_Icon</v>
      <v t="s">_Provider</v>
      <v t="s">_Attribution</v>
      <v t="s">_Display</v>
      <v t="s">Name</v>
      <v t="s">_Format</v>
      <v t="s">Hauptstadt/Großstadt</v>
      <v t="s">Anführer</v>
      <v t="s">_SubLabel</v>
      <v t="s">Bevölkerung</v>
      <v t="s">Fläche</v>
      <v t="s">Abkürzung</v>
      <v t="s">BIP</v>
      <v t="s">Währungscode</v>
      <v t="s">Größte Stadt</v>
      <v t="s">Nationalhymne</v>
      <v t="s">Offizielle Sprache</v>
      <v t="s">Offizieller Name</v>
      <v t="s">Unterteilungen</v>
      <v t="s">Lebenserwartung</v>
      <v t="s">Geburtenrate</v>
      <v t="s">Fruchtbarkeitsrate</v>
      <v t="s">Säuglingssterblichkeit</v>
      <v t="s">Müttersterblichkeit</v>
      <v t="s">Städtische Bevölkerung</v>
      <v t="s">Agrarland (%)</v>
      <v t="s">Waldfläche (%)</v>
      <v t="s">Kohlenstoffdioxid-Ausstoß</v>
      <v t="s">Energieverbrauch fossiler Brennstoffe</v>
      <v t="s">Benzinpreis</v>
      <v t="s">Stromverbrauch</v>
      <v t="s">KLI</v>
      <v t="s">KLI-Änderung (%)</v>
      <v t="s">Bevölkerung: Einkommensanteil am höchsten 10%</v>
      <v t="s">Bevölkerung: Einkommensanteil am höchsten 20%</v>
      <v t="s">Bevölkerung: Einkommensanteil an zweiter Stelle 20%</v>
      <v t="s">Bevölkerung: Einkommensanteil an dritter Stelle 20%</v>
      <v t="s">Bevölkerung: Einkommensanteil an vierter Stelle 20%</v>
      <v t="s">Bevölkerung: Einkommensanteil am niedrigsten 20%</v>
      <v t="s">Bevölkerung: Einkommensanteil am niedrigsten 10%</v>
      <v t="s">Bevölkerung: Erwerbsbeteiligung (%)</v>
      <v t="s">Gesamtsteuersatz</v>
      <v t="s">Arbeitslosenrate</v>
      <v t="s">Brutto-Grundschulbesuch (%)</v>
      <v t="s">Brutto-Universitätsbesuch (%)</v>
      <v t="s">Gesundheitsausgaben aus eigener Tasche (%)</v>
      <v t="s">`Ärzte pro tausend</v>
      <v t="s">Größe der Streitkräfte</v>
      <v t="s">Zeitzone(n)</v>
      <v t="s">Aufrufcode</v>
      <v t="s">_Flags</v>
      <v t="s">VDPID/VSID</v>
      <v t="s">UniqueName</v>
      <v t="s">_DisplayString</v>
      <v t="s">LearnMoreOnLink</v>
      <v t="s">Bild</v>
      <v t="s">Beschreibung</v>
    </a>
    <a count="23">
      <v t="s">%EntityServiceId</v>
      <v t="s">%IsRefreshable</v>
      <v t="s">_CanonicalPropertyNames</v>
      <v t="s">%EntityCulture</v>
      <v t="s">%EntityId</v>
      <v t="s">_Icon</v>
      <v t="s">_Provider</v>
      <v t="s">_Attribution</v>
      <v t="s">_Display</v>
      <v t="s">Name</v>
      <v t="s">_Format</v>
      <v t="s">Land/Region</v>
      <v t="s">_SubLabel</v>
      <v t="s">Bevölkerung</v>
      <v t="s">Fläche</v>
      <v t="s">Zeitzone(n)</v>
      <v t="s">_Flags</v>
      <v t="s">VDPID/VSID</v>
      <v t="s">UniqueName</v>
      <v t="s">_DisplayString</v>
      <v t="s">LearnMoreOnLink</v>
      <v t="s">Bild</v>
      <v t="s">Beschreibung</v>
    </a>
    <a count="27">
      <v t="s">%EntityServiceId</v>
      <v t="s">%IsRefreshable</v>
      <v t="s">_CanonicalPropertyNames</v>
      <v t="s">%EntityCulture</v>
      <v t="s">%EntityId</v>
      <v t="s">_Icon</v>
      <v t="s">_Provider</v>
      <v t="s">_Attribution</v>
      <v t="s">_Display</v>
      <v t="s">Name</v>
      <v t="s">_Format</v>
      <v t="s">Hauptstadt/Großstadt</v>
      <v t="s">Anführer</v>
      <v t="s">Land/Region</v>
      <v t="s">_SubLabel</v>
      <v t="s">Bevölkerung</v>
      <v t="s">Fläche</v>
      <v t="s">Abkürzung</v>
      <v t="s">Offizielle Sprache</v>
      <v t="s">Zeitzone(n)</v>
      <v t="s">_Flags</v>
      <v t="s">VDPID/VSID</v>
      <v t="s">UniqueName</v>
      <v t="s">_DisplayString</v>
      <v t="s">LearnMoreOnLink</v>
      <v t="s">Bild</v>
      <v t="s">Beschreibung</v>
    </a>
    <a count="27">
      <v t="s">%EntityServiceId</v>
      <v t="s">%IsRefreshable</v>
      <v t="s">_CanonicalPropertyNames</v>
      <v t="s">%EntityCulture</v>
      <v t="s">%EntityId</v>
      <v t="s">_Icon</v>
      <v t="s">_Provider</v>
      <v t="s">_Attribution</v>
      <v t="s">_Display</v>
      <v t="s">Name</v>
      <v t="s">_Format</v>
      <v t="s">Verwaltungsabteilung 2 (Landkreis/Bezirk/Sonstiges)</v>
      <v t="s">Land/Region</v>
      <v t="s">Anführer</v>
      <v t="s">_SubLabel</v>
      <v t="s">Bevölkerung</v>
      <v t="s">Fläche</v>
      <v t="s">Breitengrad</v>
      <v t="s">Längengrad</v>
      <v t="s">Zeitzone(n)</v>
      <v t="s">_Flags</v>
      <v t="s">VDPID/VSID</v>
      <v t="s">UniqueName</v>
      <v t="s">_DisplayString</v>
      <v t="s">LearnMoreOnLink</v>
      <v t="s">Bild</v>
      <v t="s">Beschreibung</v>
    </a>
    <a count="50">
      <v t="s">%EntityServiceId</v>
      <v t="s">%IsRefreshable</v>
      <v t="s">_CanonicalPropertyNames</v>
      <v t="s">%EntityCulture</v>
      <v t="s">%EntityId</v>
      <v t="s">_Icon</v>
      <v t="s">_Provider</v>
      <v t="s">_Attribution</v>
      <v t="s">_Display</v>
      <v t="s">Name</v>
      <v t="s">_Format</v>
      <v t="s">Hauptstadt/Großstadt</v>
      <v t="s">Anführer</v>
      <v t="s">Land/Region</v>
      <v t="s">_SubLabel</v>
      <v t="s">Bevölkerung</v>
      <v t="s">Fläche</v>
      <v t="s">Abkürzung</v>
      <v t="s">Größte Stadt</v>
      <v t="s">Bevölkerungsänderung (%)</v>
      <v t="s">Haushalte</v>
      <v t="s">Wohneinheiten</v>
      <v t="s">Personen pro Haushalt</v>
      <v t="s">Medianwert Haushaltseinkommen</v>
      <v t="s">Medianwert, vom Eigentümer bewohnte Wohneinheiten</v>
      <v t="s">Medianwert Bruttomiete</v>
      <v t="s">Baugenehmigung</v>
      <v t="s">Bevölkerung: unter 5 Jahre (%)</v>
      <v t="s">Bevölkerung: unter 18 Jahren (%)</v>
      <v t="s">Bevölkerung: Alter 65+ (%)</v>
      <v t="s">Bevölkerung: Menschen mit Behinderung (%)</v>
      <v t="s">Bevölkerung: Bachelorabschluss oder höherer Bildungsgrad (%)</v>
      <v t="s">Bevölkerung: Sekundarschulabsolvent oder höherer Bildungsgrad (%)</v>
      <v t="s">Bevölkerung: in zivilen Berufen (%)</v>
      <v t="s">Bevölkerung: im Ausland geborene Personen (%)</v>
      <v t="s">Bevölkerung: Indianer und Ureinwohner Alaskas (%)</v>
      <v t="s">Bevölkerung: asiatisch (%)</v>
      <v t="s">Bevölkerung: Schwarze oder Afroamerikaner (%)</v>
      <v t="s">Bevölkerung: hispanisch oder Latino (%)</v>
      <v t="s">Bevölkerung: hawaiianische Ureinwohner und andere pazifische Insulaner (%)</v>
      <v t="s">Bevölkerung: weiß (%)</v>
      <v t="s">Bevölkerung: zwei oder mehr Ethnien (%)</v>
      <v t="s">Zeitzone(n)</v>
      <v t="s">_Flags</v>
      <v t="s">VDPID/VSID</v>
      <v t="s">UniqueName</v>
      <v t="s">_DisplayString</v>
      <v t="s">LearnMoreOnLink</v>
      <v t="s">Bild</v>
      <v t="s">Beschreibung</v>
    </a>
    <a count="51">
      <v t="s">%EntityServiceId</v>
      <v t="s">%IsRefreshable</v>
      <v t="s">_CanonicalPropertyNames</v>
      <v t="s">%EntityCulture</v>
      <v t="s">%EntityId</v>
      <v t="s">_Icon</v>
      <v t="s">_Provider</v>
      <v t="s">_Attribution</v>
      <v t="s">_Display</v>
      <v t="s">Name</v>
      <v t="s">_Format</v>
      <v t="s">Hauptstadt/Großstadt</v>
      <v t="s">Anführer</v>
      <v t="s">Land/Region</v>
      <v t="s">_SubLabel</v>
      <v t="s">Bevölkerung</v>
      <v t="s">Fläche</v>
      <v t="s">Abkürzung</v>
      <v t="s">Größte Stadt</v>
      <v t="s">Offizielle Sprache</v>
      <v t="s">Bevölkerungsänderung (%)</v>
      <v t="s">Haushalte</v>
      <v t="s">Wohneinheiten</v>
      <v t="s">Personen pro Haushalt</v>
      <v t="s">Medianwert Haushaltseinkommen</v>
      <v t="s">Medianwert, vom Eigentümer bewohnte Wohneinheiten</v>
      <v t="s">Medianwert Bruttomiete</v>
      <v t="s">Baugenehmigung</v>
      <v t="s">Bevölkerung: unter 5 Jahre (%)</v>
      <v t="s">Bevölkerung: unter 18 Jahren (%)</v>
      <v t="s">Bevölkerung: Alter 65+ (%)</v>
      <v t="s">Bevölkerung: Menschen mit Behinderung (%)</v>
      <v t="s">Bevölkerung: Bachelorabschluss oder höherer Bildungsgrad (%)</v>
      <v t="s">Bevölkerung: Sekundarschulabsolvent oder höherer Bildungsgrad (%)</v>
      <v t="s">Bevölkerung: in zivilen Berufen (%)</v>
      <v t="s">Bevölkerung: im Ausland geborene Personen (%)</v>
      <v t="s">Bevölkerung: Indianer und Ureinwohner Alaskas (%)</v>
      <v t="s">Bevölkerung: asiatisch (%)</v>
      <v t="s">Bevölkerung: Schwarze oder Afroamerikaner (%)</v>
      <v t="s">Bevölkerung: hispanisch oder Latino (%)</v>
      <v t="s">Bevölkerung: hawaiianische Ureinwohner und andere pazifische Insulaner (%)</v>
      <v t="s">Bevölkerung: weiß (%)</v>
      <v t="s">Bevölkerung: zwei oder mehr Ethnien (%)</v>
      <v t="s">Zeitzone(n)</v>
      <v t="s">_Flags</v>
      <v t="s">VDPID/VSID</v>
      <v t="s">UniqueName</v>
      <v t="s">_DisplayString</v>
      <v t="s">LearnMoreOnLink</v>
      <v t="s">Bild</v>
      <v t="s">Beschreibung</v>
    </a>
    <a count="43">
      <v t="s">%EntityServiceId</v>
      <v t="s">%IsRefreshable</v>
      <v t="s">_CanonicalPropertyNames</v>
      <v t="s">%EntityCulture</v>
      <v t="s">%EntityId</v>
      <v t="s">_Icon</v>
      <v t="s">_Provider</v>
      <v t="s">_Attribution</v>
      <v t="s">_Display</v>
      <v t="s">Name</v>
      <v t="s">_Format</v>
      <v t="s">Hauptstadt/Großstadt</v>
      <v t="s">Anführer</v>
      <v t="s">_SubLabel</v>
      <v t="s">Bevölkerung</v>
      <v t="s">Fläche</v>
      <v t="s">Abkürzung</v>
      <v t="s">BIP</v>
      <v t="s">Währungscode</v>
      <v t="s">Größte Stadt</v>
      <v t="s">Nationalhymne</v>
      <v t="s">Offizielle Sprache</v>
      <v t="s">Offizieller Name</v>
      <v t="s">Unterteilungen</v>
      <v t="s">Lebenserwartung</v>
      <v t="s">Geburtenrate</v>
      <v t="s">Fruchtbarkeitsrate</v>
      <v t="s">Städtische Bevölkerung</v>
      <v t="s">Agrarland (%)</v>
      <v t="s">Waldfläche (%)</v>
      <v t="s">Bevölkerung: Erwerbsbeteiligung (%)</v>
      <v t="s">Arbeitslosenrate</v>
      <v t="s">Brutto-Grundschulbesuch (%)</v>
      <v t="s">`Ärzte pro tausend</v>
      <v t="s">Zeitzone(n)</v>
      <v t="s">Aufrufcode</v>
      <v t="s">_Flags</v>
      <v t="s">VDPID/VSID</v>
      <v t="s">UniqueName</v>
      <v t="s">_DisplayString</v>
      <v t="s">LearnMoreOnLink</v>
      <v t="s">Bild</v>
      <v t="s">Beschreibung</v>
    </a>
    <a count="27">
      <v t="s">%EntityServiceId</v>
      <v t="s">%IsRefreshable</v>
      <v t="s">_CanonicalPropertyNames</v>
      <v t="s">%EntityCulture</v>
      <v t="s">%EntityId</v>
      <v t="s">_Icon</v>
      <v t="s">_Provider</v>
      <v t="s">_Attribution</v>
      <v t="s">_Display</v>
      <v t="s">Name</v>
      <v t="s">_Format</v>
      <v t="s">Hauptstadt/Großstadt</v>
      <v t="s">Anführer</v>
      <v t="s">Land/Region</v>
      <v t="s">_SubLabel</v>
      <v t="s">Bevölkerung</v>
      <v t="s">Fläche</v>
      <v t="s">Abkürzung</v>
      <v t="s">Größte Stadt</v>
      <v t="s">Zeitzone(n)</v>
      <v t="s">_Flags</v>
      <v t="s">VDPID/VSID</v>
      <v t="s">UniqueName</v>
      <v t="s">_DisplayString</v>
      <v t="s">LearnMoreOnLink</v>
      <v t="s">Bild</v>
      <v t="s">Beschreibung</v>
    </a>
    <a count="64">
      <v t="s">%EntityServiceId</v>
      <v t="s">%IsRefreshable</v>
      <v t="s">_CanonicalPropertyNames</v>
      <v t="s">%EntityCulture</v>
      <v t="s">%EntityId</v>
      <v t="s">_Icon</v>
      <v t="s">_Provider</v>
      <v t="s">_Attribution</v>
      <v t="s">_Display</v>
      <v t="s">Name</v>
      <v t="s">_Format</v>
      <v t="s">Hauptstadt/Großstadt</v>
      <v t="s">Anführer</v>
      <v t="s">_SubLabel</v>
      <v t="s">Bevölkerung</v>
      <v t="s">Fläche</v>
      <v t="s">Abkürzung</v>
      <v t="s">BIP</v>
      <v t="s">Währungscode</v>
      <v t="s">Größte Stadt</v>
      <v t="s">Nationalhymne</v>
      <v t="s">Offizielle Sprache</v>
      <v t="s">Offizieller Name</v>
      <v t="s">Unterteilungen</v>
      <v t="s">Lebenserwartung</v>
      <v t="s">Geburtenrate</v>
      <v t="s">Fruchtbarkeitsrate</v>
      <v t="s">Säuglingssterblichkeit</v>
      <v t="s">Müttersterblichkeit</v>
      <v t="s">Städtische Bevölkerung</v>
      <v t="s">Agrarland (%)</v>
      <v t="s">Waldfläche (%)</v>
      <v t="s">Kohlenstoffdioxid-Ausstoß</v>
      <v t="s">Energieverbrauch fossiler Brennstoffe</v>
      <v t="s">Benzinpreis</v>
      <v t="s">Stromverbrauch</v>
      <v t="s">KLI</v>
      <v t="s">KLI-Änderung (%)</v>
      <v t="s">Bevölkerung: Einkommensanteil am höchsten 10%</v>
      <v t="s">Bevölkerung: Einkommensanteil am höchsten 20%</v>
      <v t="s">Bevölkerung: Einkommensanteil an zweiter Stelle 20%</v>
      <v t="s">Bevölkerung: Einkommensanteil an dritter Stelle 20%</v>
      <v t="s">Bevölkerung: Einkommensanteil an vierter Stelle 20%</v>
      <v t="s">Bevölkerung: Einkommensanteil am niedrigsten 20%</v>
      <v t="s">Bevölkerung: Einkommensanteil am niedrigsten 10%</v>
      <v t="s">Bevölkerung: Erwerbsbeteiligung (%)</v>
      <v t="s">Mindestlohn</v>
      <v t="s">Steuereinkommen (%)</v>
      <v t="s">Gesamtsteuersatz</v>
      <v t="s">Arbeitslosenrate</v>
      <v t="s">Brutto-Grundschulbesuch (%)</v>
      <v t="s">Brutto-Universitätsbesuch (%)</v>
      <v t="s">Gesundheitsausgaben aus eigener Tasche (%)</v>
      <v t="s">`Ärzte pro tausend</v>
      <v t="s">Größe der Streitkräfte</v>
      <v t="s">Zeitzone(n)</v>
      <v t="s">Aufrufcode</v>
      <v t="s">_Flags</v>
      <v t="s">VDPID/VSID</v>
      <v t="s">UniqueName</v>
      <v t="s">_DisplayString</v>
      <v t="s">LearnMoreOnLink</v>
      <v t="s">Bild</v>
      <v t="s">Beschreibung</v>
    </a>
    <a count="28">
      <v t="s">%EntityServiceId</v>
      <v t="s">%IsRefreshable</v>
      <v t="s">_CanonicalPropertyNames</v>
      <v t="s">%EntityCulture</v>
      <v t="s">%EntityId</v>
      <v t="s">_Icon</v>
      <v t="s">_Provider</v>
      <v t="s">_Attribution</v>
      <v t="s">_Display</v>
      <v t="s">Name</v>
      <v t="s">_Format</v>
      <v t="s">Hauptstadt/Großstadt</v>
      <v t="s">Anführer</v>
      <v t="s">Land/Region</v>
      <v t="s">_SubLabel</v>
      <v t="s">Bevölkerung</v>
      <v t="s">Fläche</v>
      <v t="s">Abkürzung</v>
      <v t="s">Größte Stadt</v>
      <v t="s">Offizielle Sprache</v>
      <v t="s">Zeitzone(n)</v>
      <v t="s">_Flags</v>
      <v t="s">VDPID/VSID</v>
      <v t="s">UniqueName</v>
      <v t="s">_DisplayString</v>
      <v t="s">LearnMoreOnLink</v>
      <v t="s">Bild</v>
      <v t="s">Beschreibung</v>
    </a>
    <a count="30">
      <v t="s">%EntityServiceId</v>
      <v t="s">%IsRefreshable</v>
      <v t="s">_CanonicalPropertyNames</v>
      <v t="s">%EntityCulture</v>
      <v t="s">%EntityId</v>
      <v t="s">_Icon</v>
      <v t="s">_Provider</v>
      <v t="s">_Attribution</v>
      <v t="s">_Display</v>
      <v t="s">Name</v>
      <v t="s">_Format</v>
      <v t="s">Hauptstadt/Großstadt</v>
      <v t="s">Anführer</v>
      <v t="s">_SubLabel</v>
      <v t="s">Bevölkerung</v>
      <v t="s">Fläche</v>
      <v t="s">Währungscode</v>
      <v t="s">Größte Stadt</v>
      <v t="s">Nationalhymne</v>
      <v t="s">Offizielle Sprache</v>
      <v t="s">Offizieller Name</v>
      <v t="s">Zeitzone(n)</v>
      <v t="s">Aufrufcode</v>
      <v t="s">_Flags</v>
      <v t="s">VDPID/VSID</v>
      <v t="s">UniqueName</v>
      <v t="s">_DisplayString</v>
      <v t="s">LearnMoreOnLink</v>
      <v t="s">Bild</v>
      <v t="s">Beschreibung</v>
    </a>
    <a count="57">
      <v t="s">%EntityServiceId</v>
      <v t="s">%IsRefreshable</v>
      <v t="s">_CanonicalPropertyNames</v>
      <v t="s">%EntityCulture</v>
      <v t="s">%EntityId</v>
      <v t="s">_Icon</v>
      <v t="s">_Provider</v>
      <v t="s">_Attribution</v>
      <v t="s">_Display</v>
      <v t="s">Name</v>
      <v t="s">_Format</v>
      <v t="s">Hauptstadt/Großstadt</v>
      <v t="s">Anführer</v>
      <v t="s">_SubLabel</v>
      <v t="s">Bevölkerung</v>
      <v t="s">Fläche</v>
      <v t="s">Abkürzung</v>
      <v t="s">BIP</v>
      <v t="s">Währungscode</v>
      <v t="s">Größte Stadt</v>
      <v t="s">Nationalhymne</v>
      <v t="s">Offizielle Sprache</v>
      <v t="s">Offizieller Name</v>
      <v t="s">Unterteilungen</v>
      <v t="s">Lebenserwartung</v>
      <v t="s">Geburtenrate</v>
      <v t="s">Fruchtbarkeitsrate</v>
      <v t="s">Säuglingssterblichkeit</v>
      <v t="s">Müttersterblichkeit</v>
      <v t="s">Städtische Bevölkerung</v>
      <v t="s">Agrarland (%)</v>
      <v t="s">Waldfläche (%)</v>
      <v t="s">Kohlenstoffdioxid-Ausstoß</v>
      <v t="s">Energieverbrauch fossiler Brennstoffe</v>
      <v t="s">Benzinpreis</v>
      <v t="s">Stromverbrauch</v>
      <v t="s">KLI</v>
      <v t="s">KLI-Änderung (%)</v>
      <v t="s">Bevölkerung: Erwerbsbeteiligung (%)</v>
      <v t="s">Steuereinkommen (%)</v>
      <v t="s">Gesamtsteuersatz</v>
      <v t="s">Arbeitslosenrate</v>
      <v t="s">Börsenwert börsennotierter Unternehmen</v>
      <v t="s">Brutto-Grundschulbesuch (%)</v>
      <v t="s">Brutto-Universitätsbesuch (%)</v>
      <v t="s">Gesundheitsausgaben aus eigener Tasche (%)</v>
      <v t="s">`Ärzte pro tausend</v>
      <v t="s">Größe der Streitkräfte</v>
      <v t="s">Zeitzone(n)</v>
      <v t="s">Aufrufcode</v>
      <v t="s">_Flags</v>
      <v t="s">VDPID/VSID</v>
      <v t="s">UniqueName</v>
      <v t="s">_DisplayString</v>
      <v t="s">LearnMoreOnLink</v>
      <v t="s">Bild</v>
      <v t="s">Beschreibung</v>
    </a>
    <a count="30">
      <v t="s">%EntityServiceId</v>
      <v t="s">%IsRefreshable</v>
      <v t="s">_CanonicalPropertyNames</v>
      <v t="s">%EntityCulture</v>
      <v t="s">%EntityId</v>
      <v t="s">_Icon</v>
      <v t="s">_Provider</v>
      <v t="s">_Attribution</v>
      <v t="s">_Display</v>
      <v t="s">Name</v>
      <v t="s">_Format</v>
      <v t="s">Hauptstadt/Großstadt</v>
      <v t="s">Anführer</v>
      <v t="s">Land/Region</v>
      <v t="s">_SubLabel</v>
      <v t="s">Bevölkerung</v>
      <v t="s">Fläche</v>
      <v t="s">Abkürzung</v>
      <v t="s">Größte Stadt</v>
      <v t="s">Offizielle Sprache</v>
      <v t="s">Haushalte</v>
      <v t="s">Personen pro Haushalt</v>
      <v t="s">Zeitzone(n)</v>
      <v t="s">_Flags</v>
      <v t="s">VDPID/VSID</v>
      <v t="s">UniqueName</v>
      <v t="s">_DisplayString</v>
      <v t="s">LearnMoreOnLink</v>
      <v t="s">Bild</v>
      <v t="s">Beschreibung</v>
    </a>
    <a count="29">
      <v t="s">%EntityServiceId</v>
      <v t="s">%IsRefreshable</v>
      <v t="s">_CanonicalPropertyNames</v>
      <v t="s">%EntityCulture</v>
      <v t="s">%EntityId</v>
      <v t="s">_Icon</v>
      <v t="s">_Provider</v>
      <v t="s">_Attribution</v>
      <v t="s">_Display</v>
      <v t="s">Name</v>
      <v t="s">_Format</v>
      <v t="s">Hauptstadt/Großstadt</v>
      <v t="s">Anführer</v>
      <v t="s">Land/Region</v>
      <v t="s">_SubLabel</v>
      <v t="s">Bevölkerung</v>
      <v t="s">Fläche</v>
      <v t="s">Abkürzung</v>
      <v t="s">Offizielle Sprache</v>
      <v t="s">Haushalte</v>
      <v t="s">Personen pro Haushalt</v>
      <v t="s">Zeitzone(n)</v>
      <v t="s">_Flags</v>
      <v t="s">VDPID/VSID</v>
      <v t="s">UniqueName</v>
      <v t="s">_DisplayString</v>
      <v t="s">LearnMoreOnLink</v>
      <v t="s">Bild</v>
      <v t="s">Beschreibung</v>
    </a>
    <a count="25">
      <v t="s">%EntityServiceId</v>
      <v t="s">%IsRefreshable</v>
      <v t="s">_CanonicalPropertyNames</v>
      <v t="s">%EntityCulture</v>
      <v t="s">%EntityId</v>
      <v t="s">_Icon</v>
      <v t="s">_Provider</v>
      <v t="s">_Attribution</v>
      <v t="s">_Display</v>
      <v t="s">Name</v>
      <v t="s">_Format</v>
      <v t="s">Verwaltungsabteilung 1 (Bundesstaat/Provinz/Sonstiges)</v>
      <v t="s">Land/Region</v>
      <v t="s">Anführer</v>
      <v t="s">_SubLabel</v>
      <v t="s">Bevölkerung</v>
      <v t="s">Breitengrad</v>
      <v t="s">Längengrad</v>
      <v t="s">_Flags</v>
      <v t="s">VDPID/VSID</v>
      <v t="s">UniqueName</v>
      <v t="s">_DisplayString</v>
      <v t="s">LearnMoreOnLink</v>
      <v t="s">Bild</v>
      <v t="s">Beschreibung</v>
    </a>
    <a count="24">
      <v t="s">%EntityServiceId</v>
      <v t="s">%IsRefreshable</v>
      <v t="s">_CanonicalPropertyNames</v>
      <v t="s">%EntityCulture</v>
      <v t="s">%EntityId</v>
      <v t="s">_Icon</v>
      <v t="s">_Provider</v>
      <v t="s">_Attribution</v>
      <v t="s">_Display</v>
      <v t="s">Name</v>
      <v t="s">_Format</v>
      <v t="s">Land/Region</v>
      <v t="s">_SubLabel</v>
      <v t="s">Bevölkerung</v>
      <v t="s">Fläche</v>
      <v t="s">Abkürzung</v>
      <v t="s">Zeitzone(n)</v>
      <v t="s">_Flags</v>
      <v t="s">VDPID/VSID</v>
      <v t="s">UniqueName</v>
      <v t="s">_DisplayString</v>
      <v t="s">LearnMoreOnLink</v>
      <v t="s">Bild</v>
      <v t="s">Beschreibung</v>
    </a>
    <a count="62">
      <v t="s">%EntityServiceId</v>
      <v t="s">%IsRefreshable</v>
      <v t="s">_CanonicalPropertyNames</v>
      <v t="s">%EntityCulture</v>
      <v t="s">%EntityId</v>
      <v t="s">_Icon</v>
      <v t="s">_Provider</v>
      <v t="s">_Attribution</v>
      <v t="s">_Display</v>
      <v t="s">Name</v>
      <v t="s">_Format</v>
      <v t="s">Hauptstadt/Großstadt</v>
      <v t="s">Anführer</v>
      <v t="s">_SubLabel</v>
      <v t="s">Bevölkerung</v>
      <v t="s">Fläche</v>
      <v t="s">Abkürzung</v>
      <v t="s">BIP</v>
      <v t="s">Währungscode</v>
      <v t="s">Größte Stadt</v>
      <v t="s">Nationalhymne</v>
      <v t="s">Offizielle Sprache</v>
      <v t="s">Offizieller Name</v>
      <v t="s">Unterteilungen</v>
      <v t="s">Lebenserwartung</v>
      <v t="s">Geburtenrate</v>
      <v t="s">Fruchtbarkeitsrate</v>
      <v t="s">Säuglingssterblichkeit</v>
      <v t="s">Müttersterblichkeit</v>
      <v t="s">Städtische Bevölkerung</v>
      <v t="s">Agrarland (%)</v>
      <v t="s">Waldfläche (%)</v>
      <v t="s">Kohlenstoffdioxid-Ausstoß</v>
      <v t="s">Benzinpreis</v>
      <v t="s">KLI</v>
      <v t="s">KLI-Änderung (%)</v>
      <v t="s">Bevölkerung: Einkommensanteil am höchsten 10%</v>
      <v t="s">Bevölkerung: Einkommensanteil am höchsten 20%</v>
      <v t="s">Bevölkerung: Einkommensanteil an zweiter Stelle 20%</v>
      <v t="s">Bevölkerung: Einkommensanteil an dritter Stelle 20%</v>
      <v t="s">Bevölkerung: Einkommensanteil an vierter Stelle 20%</v>
      <v t="s">Bevölkerung: Einkommensanteil am niedrigsten 20%</v>
      <v t="s">Bevölkerung: Einkommensanteil am niedrigsten 10%</v>
      <v t="s">Bevölkerung: Erwerbsbeteiligung (%)</v>
      <v t="s">Mindestlohn</v>
      <v t="s">Steuereinkommen (%)</v>
      <v t="s">Gesamtsteuersatz</v>
      <v t="s">Arbeitslosenrate</v>
      <v t="s">Brutto-Grundschulbesuch (%)</v>
      <v t="s">Brutto-Universitätsbesuch (%)</v>
      <v t="s">Gesundheitsausgaben aus eigener Tasche (%)</v>
      <v t="s">`Ärzte pro tausend</v>
      <v t="s">Größe der Streitkräfte</v>
      <v t="s">Zeitzone(n)</v>
      <v t="s">Aufrufcode</v>
      <v t="s">_Flags</v>
      <v t="s">VDPID/VSID</v>
      <v t="s">UniqueName</v>
      <v t="s">_DisplayString</v>
      <v t="s">LearnMoreOnLink</v>
      <v t="s">Bild</v>
      <v t="s">Beschreibung</v>
    </a>
    <a count="55">
      <v t="s">%EntityServiceId</v>
      <v t="s">%IsRefreshable</v>
      <v t="s">_CanonicalPropertyNames</v>
      <v t="s">%EntityCulture</v>
      <v t="s">%EntityId</v>
      <v t="s">_Icon</v>
      <v t="s">_Provider</v>
      <v t="s">_Attribution</v>
      <v t="s">_Display</v>
      <v t="s">Name</v>
      <v t="s">_Format</v>
      <v t="s">Hauptstadt/Großstadt</v>
      <v t="s">Anführer</v>
      <v t="s">_SubLabel</v>
      <v t="s">Bevölkerung</v>
      <v t="s">Fläche</v>
      <v t="s">Abkürzung</v>
      <v t="s">BIP</v>
      <v t="s">Währungscode</v>
      <v t="s">Größte Stadt</v>
      <v t="s">Nationalhymne</v>
      <v t="s">Offizielle Sprache</v>
      <v t="s">Offizieller Name</v>
      <v t="s">Unterteilungen</v>
      <v t="s">Lebenserwartung</v>
      <v t="s">Geburtenrate</v>
      <v t="s">Fruchtbarkeitsrate</v>
      <v t="s">Säuglingssterblichkeit</v>
      <v t="s">Müttersterblichkeit</v>
      <v t="s">Städtische Bevölkerung</v>
      <v t="s">Agrarland (%)</v>
      <v t="s">Waldfläche (%)</v>
      <v t="s">Kohlenstoffdioxid-Ausstoß</v>
      <v t="s">Energieverbrauch fossiler Brennstoffe</v>
      <v t="s">Benzinpreis</v>
      <v t="s">Stromverbrauch</v>
      <v t="s">KLI</v>
      <v t="s">KLI-Änderung (%)</v>
      <v t="s">Bevölkerung: Erwerbsbeteiligung (%)</v>
      <v t="s">Gesamtsteuersatz</v>
      <v t="s">Arbeitslosenrate</v>
      <v t="s">Brutto-Grundschulbesuch (%)</v>
      <v t="s">Brutto-Universitätsbesuch (%)</v>
      <v t="s">Gesundheitsausgaben aus eigener Tasche (%)</v>
      <v t="s">`Ärzte pro tausend</v>
      <v t="s">Größe der Streitkräfte</v>
      <v t="s">Zeitzone(n)</v>
      <v t="s">Aufrufcode</v>
      <v t="s">_Flags</v>
      <v t="s">VDPID/VSID</v>
      <v t="s">UniqueName</v>
      <v t="s">_DisplayString</v>
      <v t="s">LearnMoreOnLink</v>
      <v t="s">Bild</v>
      <v t="s">Beschreibung</v>
    </a>
    <a count="63">
      <v t="s">%EntityServiceId</v>
      <v t="s">%IsRefreshable</v>
      <v t="s">_CanonicalPropertyNames</v>
      <v t="s">%EntityCulture</v>
      <v t="s">%EntityId</v>
      <v t="s">_Icon</v>
      <v t="s">_Provider</v>
      <v t="s">_Attribution</v>
      <v t="s">_Display</v>
      <v t="s">Name</v>
      <v t="s">_Format</v>
      <v t="s">Hauptstadt/Großstadt</v>
      <v t="s">Anführer</v>
      <v t="s">_SubLabel</v>
      <v t="s">Bevölkerung</v>
      <v t="s">Fläche</v>
      <v t="s">Abkürzung</v>
      <v t="s">BIP</v>
      <v t="s">Währungscode</v>
      <v t="s">Größte Stadt</v>
      <v t="s">Nationalhymne</v>
      <v t="s">Offizielle Sprache</v>
      <v t="s">Offizieller Name</v>
      <v t="s">Unterteilungen</v>
      <v t="s">Lebenserwartung</v>
      <v t="s">Geburtenrate</v>
      <v t="s">Fruchtbarkeitsrate</v>
      <v t="s">Säuglingssterblichkeit</v>
      <v t="s">Müttersterblichkeit</v>
      <v t="s">Städtische Bevölkerung</v>
      <v t="s">Agrarland (%)</v>
      <v t="s">Waldfläche (%)</v>
      <v t="s">Kohlenstoffdioxid-Ausstoß</v>
      <v t="s">Energieverbrauch fossiler Brennstoffe</v>
      <v t="s">Benzinpreis</v>
      <v t="s">KLI</v>
      <v t="s">KLI-Änderung (%)</v>
      <v t="s">Bevölkerung: Einkommensanteil am höchsten 10%</v>
      <v t="s">Bevölkerung: Einkommensanteil am höchsten 20%</v>
      <v t="s">Bevölkerung: Einkommensanteil an zweiter Stelle 20%</v>
      <v t="s">Bevölkerung: Einkommensanteil an dritter Stelle 20%</v>
      <v t="s">Bevölkerung: Einkommensanteil an vierter Stelle 20%</v>
      <v t="s">Bevölkerung: Einkommensanteil am niedrigsten 20%</v>
      <v t="s">Bevölkerung: Einkommensanteil am niedrigsten 10%</v>
      <v t="s">Bevölkerung: Erwerbsbeteiligung (%)</v>
      <v t="s">Mindestlohn</v>
      <v t="s">Steuereinkommen (%)</v>
      <v t="s">Gesamtsteuersatz</v>
      <v t="s">Arbeitslosenrate</v>
      <v t="s">Brutto-Grundschulbesuch (%)</v>
      <v t="s">Brutto-Universitätsbesuch (%)</v>
      <v t="s">Gesundheitsausgaben aus eigener Tasche (%)</v>
      <v t="s">`Ärzte pro tausend</v>
      <v t="s">Größe der Streitkräfte</v>
      <v t="s">Zeitzone(n)</v>
      <v t="s">Aufrufcode</v>
      <v t="s">_Flags</v>
      <v t="s">VDPID/VSID</v>
      <v t="s">UniqueName</v>
      <v t="s">_DisplayString</v>
      <v t="s">LearnMoreOnLink</v>
      <v t="s">Bild</v>
      <v t="s">Beschreibung</v>
    </a>
    <a count="26">
      <v t="s">%EntityServiceId</v>
      <v t="s">%IsRefreshable</v>
      <v t="s">_CanonicalPropertyNames</v>
      <v t="s">%EntityCulture</v>
      <v t="s">%EntityId</v>
      <v t="s">_Icon</v>
      <v t="s">_Provider</v>
      <v t="s">_Attribution</v>
      <v t="s">_Display</v>
      <v t="s">Name</v>
      <v t="s">_Format</v>
      <v t="s">Hauptstadt/Großstadt</v>
      <v t="s">Anführer</v>
      <v t="s">Land/Region</v>
      <v t="s">_SubLabel</v>
      <v t="s">Bevölkerung</v>
      <v t="s">Fläche</v>
      <v t="s">Abkürzung</v>
      <v t="s">Zeitzone(n)</v>
      <v t="s">_Flags</v>
      <v t="s">VDPID/VSID</v>
      <v t="s">UniqueName</v>
      <v t="s">_DisplayString</v>
      <v t="s">LearnMoreOnLink</v>
      <v t="s">Bild</v>
      <v t="s">Beschreibung</v>
    </a>
    <a count="25">
      <v t="s">%EntityServiceId</v>
      <v t="s">%IsRefreshable</v>
      <v t="s">_CanonicalPropertyNames</v>
      <v t="s">%EntityCulture</v>
      <v t="s">%EntityId</v>
      <v t="s">_Icon</v>
      <v t="s">_Provider</v>
      <v t="s">_Attribution</v>
      <v t="s">_Display</v>
      <v t="s">Name</v>
      <v t="s">_Format</v>
      <v t="s">Hauptstadt/Großstadt</v>
      <v t="s">Anführer</v>
      <v t="s">Land/Region</v>
      <v t="s">_SubLabel</v>
      <v t="s">Bevölkerung</v>
      <v t="s">Fläche</v>
      <v t="s">Abkürzung</v>
      <v t="s">Zeitzone(n)</v>
      <v t="s">_Flags</v>
      <v t="s">UniqueName</v>
      <v t="s">_DisplayString</v>
      <v t="s">LearnMoreOnLink</v>
      <v t="s">Bild</v>
      <v t="s">Beschreibung</v>
    </a>
    <a count="52">
      <v t="s">%EntityServiceId</v>
      <v t="s">%IsRefreshable</v>
      <v t="s">_CanonicalPropertyNames</v>
      <v t="s">%EntityCulture</v>
      <v t="s">%EntityId</v>
      <v t="s">_Icon</v>
      <v t="s">_Provider</v>
      <v t="s">_Attribution</v>
      <v t="s">_Display</v>
      <v t="s">Name</v>
      <v t="s">_Format</v>
      <v t="s">Hauptstadt/Großstadt</v>
      <v t="s">Anführer</v>
      <v t="s">_SubLabel</v>
      <v t="s">Bevölkerung</v>
      <v t="s">Fläche</v>
      <v t="s">Abkürzung</v>
      <v t="s">BIP</v>
      <v t="s">Währungscode</v>
      <v t="s">Größte Stadt</v>
      <v t="s">Nationalhymne</v>
      <v t="s">Offizielle Sprache</v>
      <v t="s">Offizieller Name</v>
      <v t="s">Unterteilungen</v>
      <v t="s">Lebenserwartung</v>
      <v t="s">Geburtenrate</v>
      <v t="s">Fruchtbarkeitsrate</v>
      <v t="s">Städtische Bevölkerung</v>
      <v t="s">Agrarland (%)</v>
      <v t="s">Kohlenstoffdioxid-Ausstoß</v>
      <v t="s">Energieverbrauch fossiler Brennstoffe</v>
      <v t="s">Benzinpreis</v>
      <v t="s">Stromverbrauch</v>
      <v t="s">KLI</v>
      <v t="s">KLI-Änderung (%)</v>
      <v t="s">Bevölkerung: Erwerbsbeteiligung (%)</v>
      <v t="s">Mindestlohn</v>
      <v t="s">Gesamtsteuersatz</v>
      <v t="s">Arbeitslosenrate</v>
      <v t="s">Börsenwert börsennotierter Unternehmen</v>
      <v t="s">Brutto-Grundschulbesuch (%)</v>
      <v t="s">Brutto-Universitätsbesuch (%)</v>
      <v t="s">`Ärzte pro tausend</v>
      <v t="s">Zeitzone(n)</v>
      <v t="s">Aufrufcode</v>
      <v t="s">_Flags</v>
      <v t="s">VDPID/VSID</v>
      <v t="s">UniqueName</v>
      <v t="s">_DisplayString</v>
      <v t="s">LearnMoreOnLink</v>
      <v t="s">Bild</v>
      <v t="s">Beschreibung</v>
    </a>
    <a count="57">
      <v t="s">%EntityServiceId</v>
      <v t="s">%IsRefreshable</v>
      <v t="s">_CanonicalPropertyNames</v>
      <v t="s">%EntityCulture</v>
      <v t="s">%EntityId</v>
      <v t="s">_Icon</v>
      <v t="s">_Provider</v>
      <v t="s">_Attribution</v>
      <v t="s">_Display</v>
      <v t="s">Name</v>
      <v t="s">_Format</v>
      <v t="s">Hauptstadt/Großstadt</v>
      <v t="s">Anführer</v>
      <v t="s">_SubLabel</v>
      <v t="s">Bevölkerung</v>
      <v t="s">Fläche</v>
      <v t="s">Abkürzung</v>
      <v t="s">BIP</v>
      <v t="s">Währungscode</v>
      <v t="s">Größte Stadt</v>
      <v t="s">Nationalhymne</v>
      <v t="s">Offizielle Sprache</v>
      <v t="s">Offizieller Name</v>
      <v t="s">Unterteilungen</v>
      <v t="s">Lebenserwartung</v>
      <v t="s">Geburtenrate</v>
      <v t="s">Fruchtbarkeitsrate</v>
      <v t="s">Säuglingssterblichkeit</v>
      <v t="s">Müttersterblichkeit</v>
      <v t="s">Städtische Bevölkerung</v>
      <v t="s">Agrarland (%)</v>
      <v t="s">Waldfläche (%)</v>
      <v t="s">Kohlenstoffdioxid-Ausstoß</v>
      <v t="s">Energieverbrauch fossiler Brennstoffe</v>
      <v t="s">Benzinpreis</v>
      <v t="s">KLI</v>
      <v t="s">KLI-Änderung (%)</v>
      <v t="s">Bevölkerung: Erwerbsbeteiligung (%)</v>
      <v t="s">Mindestlohn</v>
      <v t="s">Steuereinkommen (%)</v>
      <v t="s">Gesamtsteuersatz</v>
      <v t="s">Arbeitslosenrate</v>
      <v t="s">Börsenwert börsennotierter Unternehmen</v>
      <v t="s">Brutto-Grundschulbesuch (%)</v>
      <v t="s">Brutto-Universitätsbesuch (%)</v>
      <v t="s">Gesundheitsausgaben aus eigener Tasche (%)</v>
      <v t="s">`Ärzte pro tausend</v>
      <v t="s">Größe der Streitkräfte</v>
      <v t="s">Zeitzone(n)</v>
      <v t="s">Aufrufcode</v>
      <v t="s">_Flags</v>
      <v t="s">VDPID/VSID</v>
      <v t="s">UniqueName</v>
      <v t="s">_DisplayString</v>
      <v t="s">LearnMoreOnLink</v>
      <v t="s">Bild</v>
      <v t="s">Beschreibung</v>
    </a>
    <a count="27">
      <v t="s">%EntityServiceId</v>
      <v t="s">%IsRefreshable</v>
      <v t="s">_CanonicalPropertyNames</v>
      <v t="s">%EntityCulture</v>
      <v t="s">%EntityId</v>
      <v t="s">_Icon</v>
      <v t="s">_Provider</v>
      <v t="s">_Attribution</v>
      <v t="s">_Display</v>
      <v t="s">Name</v>
      <v t="s">_Format</v>
      <v t="s">Anführer</v>
      <v t="s">Land/Region</v>
      <v t="s">_SubLabel</v>
      <v t="s">Bevölkerung</v>
      <v t="s">Fläche</v>
      <v t="s">Abkürzung</v>
      <v t="s">Offizielle Sprache</v>
      <v t="s">Wohneinheiten</v>
      <v t="s">Zeitzone(n)</v>
      <v t="s">_Flags</v>
      <v t="s">VDPID/VSID</v>
      <v t="s">UniqueName</v>
      <v t="s">_DisplayString</v>
      <v t="s">LearnMoreOnLink</v>
      <v t="s">Bild</v>
      <v t="s">Beschreibung</v>
    </a>
    <a count="56">
      <v t="s">%EntityServiceId</v>
      <v t="s">%IsRefreshable</v>
      <v t="s">_CanonicalPropertyNames</v>
      <v t="s">%EntityCulture</v>
      <v t="s">%EntityId</v>
      <v t="s">_Icon</v>
      <v t="s">_Provider</v>
      <v t="s">_Attribution</v>
      <v t="s">_Display</v>
      <v t="s">Name</v>
      <v t="s">_Format</v>
      <v t="s">Hauptstadt/Großstadt</v>
      <v t="s">Anführer</v>
      <v t="s">_SubLabel</v>
      <v t="s">Bevölkerung</v>
      <v t="s">Fläche</v>
      <v t="s">Abkürzung</v>
      <v t="s">BIP</v>
      <v t="s">Währungscode</v>
      <v t="s">Größte Stadt</v>
      <v t="s">Nationalhymne</v>
      <v t="s">Offizielle Sprache</v>
      <v t="s">Offizieller Name</v>
      <v t="s">Unterteilungen</v>
      <v t="s">Lebenserwartung</v>
      <v t="s">Geburtenrate</v>
      <v t="s">Fruchtbarkeitsrate</v>
      <v t="s">Säuglingssterblichkeit</v>
      <v t="s">Müttersterblichkeit</v>
      <v t="s">Städtische Bevölkerung</v>
      <v t="s">Agrarland (%)</v>
      <v t="s">Waldfläche (%)</v>
      <v t="s">Kohlenstoffdioxid-Ausstoß</v>
      <v t="s">Energieverbrauch fossiler Brennstoffe</v>
      <v t="s">Benzinpreis</v>
      <v t="s">Stromverbrauch</v>
      <v t="s">KLI</v>
      <v t="s">KLI-Änderung (%)</v>
      <v t="s">Bevölkerung: Erwerbsbeteiligung (%)</v>
      <v t="s">Mindestlohn</v>
      <v t="s">Gesamtsteuersatz</v>
      <v t="s">Arbeitslosenrate</v>
      <v t="s">Brutto-Grundschulbesuch (%)</v>
      <v t="s">Brutto-Universitätsbesuch (%)</v>
      <v t="s">Gesundheitsausgaben aus eigener Tasche (%)</v>
      <v t="s">`Ärzte pro tausend</v>
      <v t="s">Größe der Streitkräfte</v>
      <v t="s">Zeitzone(n)</v>
      <v t="s">Aufrufcode</v>
      <v t="s">_Flags</v>
      <v t="s">VDPID/VSID</v>
      <v t="s">UniqueName</v>
      <v t="s">_DisplayString</v>
      <v t="s">LearnMoreOnLink</v>
      <v t="s">Bild</v>
      <v t="s">Beschreibung</v>
    </a>
    <a count="29">
      <v t="s">%EntityServiceId</v>
      <v t="s">%IsRefreshable</v>
      <v t="s">_CanonicalPropertyNames</v>
      <v t="s">%EntityCulture</v>
      <v t="s">%EntityId</v>
      <v t="s">_Icon</v>
      <v t="s">_Provider</v>
      <v t="s">_Attribution</v>
      <v t="s">_Display</v>
      <v t="s">Name</v>
      <v t="s">_Format</v>
      <v t="s">Anführer</v>
      <v t="s">Land/Region</v>
      <v t="s">_SubLabel</v>
      <v t="s">Bevölkerung</v>
      <v t="s">Fläche</v>
      <v t="s">Abkürzung</v>
      <v t="s">Offizielle Sprache</v>
      <v t="s">Haushalte</v>
      <v t="s">Wohneinheiten</v>
      <v t="s">Personen pro Haushalt</v>
      <v t="s">Zeitzone(n)</v>
      <v t="s">_Flags</v>
      <v t="s">VDPID/VSID</v>
      <v t="s">UniqueName</v>
      <v t="s">_DisplayString</v>
      <v t="s">LearnMoreOnLink</v>
      <v t="s">Bild</v>
      <v t="s">Beschreibung</v>
    </a>
    <a count="28">
      <v t="s">%EntityServiceId</v>
      <v t="s">%IsRefreshable</v>
      <v t="s">_CanonicalPropertyNames</v>
      <v t="s">%EntityCulture</v>
      <v t="s">%EntityId</v>
      <v t="s">_Icon</v>
      <v t="s">_Provider</v>
      <v t="s">_Attribution</v>
      <v t="s">_Display</v>
      <v t="s">Name</v>
      <v t="s">_Format</v>
      <v t="s">Anführer</v>
      <v t="s">Land/Region</v>
      <v t="s">_SubLabel</v>
      <v t="s">Bevölkerung</v>
      <v t="s">Fläche</v>
      <v t="s">Abkürzung</v>
      <v t="s">Haushalte</v>
      <v t="s">Wohneinheiten</v>
      <v t="s">Personen pro Haushalt</v>
      <v t="s">Zeitzone(n)</v>
      <v t="s">_Flags</v>
      <v t="s">VDPID/VSID</v>
      <v t="s">UniqueName</v>
      <v t="s">_DisplayString</v>
      <v t="s">LearnMoreOnLink</v>
      <v t="s">Bild</v>
      <v t="s">Beschreibung</v>
    </a>
    <a count="44">
      <v t="s">%EntityServiceId</v>
      <v t="s">%IsRefreshable</v>
      <v t="s">_CanonicalPropertyNames</v>
      <v t="s">%EntityCulture</v>
      <v t="s">%EntityId</v>
      <v t="s">_Icon</v>
      <v t="s">_Provider</v>
      <v t="s">_Attribution</v>
      <v t="s">_Display</v>
      <v t="s">Name</v>
      <v t="s">_Format</v>
      <v t="s">Hauptstadt/Großstadt</v>
      <v t="s">Anführer</v>
      <v t="s">_SubLabel</v>
      <v t="s">Bevölkerung</v>
      <v t="s">Fläche</v>
      <v t="s">Abkürzung</v>
      <v t="s">BIP</v>
      <v t="s">Währungscode</v>
      <v t="s">Größte Stadt</v>
      <v t="s">Nationalhymne</v>
      <v t="s">Offizielle Sprache</v>
      <v t="s">Offizieller Name</v>
      <v t="s">Unterteilungen</v>
      <v t="s">Lebenserwartung</v>
      <v t="s">Geburtenrate</v>
      <v t="s">Fruchtbarkeitsrate</v>
      <v t="s">Städtische Bevölkerung</v>
      <v t="s">Agrarland (%)</v>
      <v t="s">Waldfläche (%)</v>
      <v t="s">Kohlenstoffdioxid-Ausstoß</v>
      <v t="s">Börsenwert börsennotierter Unternehmen</v>
      <v t="s">Brutto-Grundschulbesuch (%)</v>
      <v t="s">Brutto-Universitätsbesuch (%)</v>
      <v t="s">`Ärzte pro tausend</v>
      <v t="s">Zeitzone(n)</v>
      <v t="s">Aufrufcode</v>
      <v t="s">_Flags</v>
      <v t="s">VDPID/VSID</v>
      <v t="s">UniqueName</v>
      <v t="s">_DisplayString</v>
      <v t="s">LearnMoreOnLink</v>
      <v t="s">Bild</v>
      <v t="s">Beschreibung</v>
    </a>
    <a count="26">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_SubLabel</v>
      <v t="s">Bevölkerung</v>
      <v t="s">Fläche</v>
      <v t="s">Breitengrad</v>
      <v t="s">Längengrad</v>
      <v t="s">_Flags</v>
      <v t="s">VDPID/VSID</v>
      <v t="s">UniqueName</v>
      <v t="s">_DisplayString</v>
      <v t="s">LearnMoreOnLink</v>
      <v t="s">Bild</v>
      <v t="s">Beschreibung</v>
    </a>
    <a count="26">
      <v t="s">%EntityServiceId</v>
      <v t="s">%IsRefreshable</v>
      <v t="s">_CanonicalPropertyNames</v>
      <v t="s">%EntityCulture</v>
      <v t="s">%EntityId</v>
      <v t="s">_Icon</v>
      <v t="s">_Provider</v>
      <v t="s">_Attribution</v>
      <v t="s">_Display</v>
      <v t="s">Name</v>
      <v t="s">_Format</v>
      <v t="s">Hauptstadt/Großstadt</v>
      <v t="s">Anführer</v>
      <v t="s">Land/Region</v>
      <v t="s">_SubLabel</v>
      <v t="s">Bevölkerung</v>
      <v t="s">Fläche</v>
      <v t="s">Größte Stadt</v>
      <v t="s">Zeitzone(n)</v>
      <v t="s">_Flags</v>
      <v t="s">VDPID/VSID</v>
      <v t="s">UniqueName</v>
      <v t="s">_DisplayString</v>
      <v t="s">LearnMoreOnLink</v>
      <v t="s">Bild</v>
      <v t="s">Beschreibung</v>
    </a>
    <a count="24">
      <v t="s">%EntityServiceId</v>
      <v t="s">%IsRefreshable</v>
      <v t="s">_CanonicalPropertyNames</v>
      <v t="s">%EntityCulture</v>
      <v t="s">%EntityId</v>
      <v t="s">_Icon</v>
      <v t="s">_Provider</v>
      <v t="s">_Attribution</v>
      <v t="s">_Display</v>
      <v t="s">Name</v>
      <v t="s">_Format</v>
      <v t="s">Land/Region</v>
      <v t="s">_SubLabel</v>
      <v t="s">Bevölkerung</v>
      <v t="s">Fläche</v>
      <v t="s">Breitengrad</v>
      <v t="s">Längengrad</v>
      <v t="s">_Flags</v>
      <v t="s">VDPID/VSID</v>
      <v t="s">UniqueName</v>
      <v t="s">_DisplayString</v>
      <v t="s">LearnMoreOnLink</v>
      <v t="s">Bild</v>
      <v t="s">Beschreibung</v>
    </a>
    <a count="26">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_SubLabel</v>
      <v t="s">Bevölkerung</v>
      <v t="s">Fläche</v>
      <v t="s">Breitengrad</v>
      <v t="s">Längengrad</v>
      <v t="s">Zeitzone(n)</v>
      <v t="s">_Flags</v>
      <v t="s">UniqueName</v>
      <v t="s">_DisplayString</v>
      <v t="s">LearnMoreOnLink</v>
      <v t="s">Bild</v>
      <v t="s">Beschreibung</v>
    </a>
    <a count="26">
      <v t="s">%EntityServiceId</v>
      <v t="s">%IsRefreshable</v>
      <v t="s">_CanonicalPropertyNames</v>
      <v t="s">%EntityCulture</v>
      <v t="s">%EntityId</v>
      <v t="s">_Icon</v>
      <v t="s">_Provider</v>
      <v t="s">_Attribution</v>
      <v t="s">_Display</v>
      <v t="s">Name</v>
      <v t="s">_Format</v>
      <v t="s">Verwaltungsabteilung 1 (Bundesstaat/Provinz/Sonstiges)</v>
      <v t="s">Land/Region</v>
      <v t="s">Anführer</v>
      <v t="s">_SubLabel</v>
      <v t="s">Bevölkerung</v>
      <v t="s">Fläche</v>
      <v t="s">Breitengrad</v>
      <v t="s">Längengrad</v>
      <v t="s">_Flags</v>
      <v t="s">VDPID/VSID</v>
      <v t="s">UniqueName</v>
      <v t="s">_DisplayString</v>
      <v t="s">LearnMoreOnLink</v>
      <v t="s">Bild</v>
      <v t="s">Beschreibung</v>
    </a>
    <a count="27">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Anführer</v>
      <v t="s">_SubLabel</v>
      <v t="s">Bevölkerung</v>
      <v t="s">Breitengrad</v>
      <v t="s">Längengrad</v>
      <v t="s">Zeitzone(n)</v>
      <v t="s">_Flags</v>
      <v t="s">VDPID/VSID</v>
      <v t="s">UniqueName</v>
      <v t="s">_DisplayString</v>
      <v t="s">LearnMoreOnLink</v>
      <v t="s">Bild</v>
      <v t="s">Beschreibung</v>
    </a>
    <a count="22">
      <v t="s">%EntityServiceId</v>
      <v t="s">%IsRefreshable</v>
      <v t="s">_CanonicalPropertyNames</v>
      <v t="s">%EntityCulture</v>
      <v t="s">%EntityId</v>
      <v t="s">_Icon</v>
      <v t="s">_Provider</v>
      <v t="s">_Attribution</v>
      <v t="s">_Display</v>
      <v t="s">Name</v>
      <v t="s">_Format</v>
      <v t="s">Verwaltungsabteilung 1 (Bundesstaat/Provinz/Sonstiges)</v>
      <v t="s">Land/Region</v>
      <v t="s">Breitengrad</v>
      <v t="s">Längengrad</v>
      <v t="s">Zeitzone(n)</v>
      <v t="s">_Flags</v>
      <v t="s">UniqueName</v>
      <v t="s">_DisplayString</v>
      <v t="s">LearnMoreOnLink</v>
      <v t="s">Bild</v>
      <v t="s">Beschreibung</v>
    </a>
    <a count="24">
      <v t="s">%EntityServiceId</v>
      <v t="s">%IsRefreshable</v>
      <v t="s">_CanonicalPropertyNames</v>
      <v t="s">%EntityCulture</v>
      <v t="s">%EntityId</v>
      <v t="s">_Icon</v>
      <v t="s">_Provider</v>
      <v t="s">_Attribution</v>
      <v t="s">_Display</v>
      <v t="s">Name</v>
      <v t="s">_Format</v>
      <v t="s">Verwaltungsabteilung 1 (Bundesstaat/Provinz/Sonstiges)</v>
      <v t="s">Land/Region</v>
      <v t="s">_SubLabel</v>
      <v t="s">Bevölkerung</v>
      <v t="s">Breitengrad</v>
      <v t="s">Längengrad</v>
      <v t="s">Zeitzone(n)</v>
      <v t="s">_Flags</v>
      <v t="s">UniqueName</v>
      <v t="s">_DisplayString</v>
      <v t="s">LearnMoreOnLink</v>
      <v t="s">Bild</v>
      <v t="s">Beschreibung</v>
    </a>
    <a count="24">
      <v t="s">%EntityServiceId</v>
      <v t="s">%IsRefreshable</v>
      <v t="s">_CanonicalPropertyNames</v>
      <v t="s">%EntityCulture</v>
      <v t="s">%EntityId</v>
      <v t="s">_Icon</v>
      <v t="s">_Provider</v>
      <v t="s">_Attribution</v>
      <v t="s">_Display</v>
      <v t="s">Name</v>
      <v t="s">_Format</v>
      <v t="s">Verwaltungsabteilung 1 (Bundesstaat/Provinz/Sonstiges)</v>
      <v t="s">Land/Region</v>
      <v t="s">_SubLabel</v>
      <v t="s">Bevölkerung</v>
      <v t="s">Fläche</v>
      <v t="s">_Flags</v>
      <v t="s">VDPID/VSID</v>
      <v t="s">UniqueName</v>
      <v t="s">_DisplayString</v>
      <v t="s">LearnMoreOnLink</v>
      <v t="s">Time zone(s)</v>
      <v t="s">Bild</v>
      <v t="s">Beschreibung</v>
    </a>
    <a count="25">
      <v t="s">%EntityServiceId</v>
      <v t="s">%IsRefreshable</v>
      <v t="s">_CanonicalPropertyNames</v>
      <v t="s">%EntityCulture</v>
      <v t="s">%EntityId</v>
      <v t="s">_Icon</v>
      <v t="s">_Provider</v>
      <v t="s">_Attribution</v>
      <v t="s">_Display</v>
      <v t="s">Name</v>
      <v t="s">_Format</v>
      <v t="s">Verwaltungsabteilung 1 (Bundesstaat/Provinz/Sonstiges)</v>
      <v t="s">Land/Region</v>
      <v t="s">_SubLabel</v>
      <v t="s">Bevölkerung</v>
      <v t="s">Fläche</v>
      <v t="s">Größte Stadt</v>
      <v t="s">_Flags</v>
      <v t="s">VDPID/VSID</v>
      <v t="s">UniqueName</v>
      <v t="s">_DisplayString</v>
      <v t="s">LearnMoreOnLink</v>
      <v t="s">Time zone(s)</v>
      <v t="s">Bild</v>
      <v t="s">Beschreibung</v>
    </a>
    <a count="24">
      <v t="s">%EntityServiceId</v>
      <v t="s">%IsRefreshable</v>
      <v t="s">_CanonicalPropertyNames</v>
      <v t="s">%EntityCulture</v>
      <v t="s">%EntityId</v>
      <v t="s">_Icon</v>
      <v t="s">_Provider</v>
      <v t="s">_Attribution</v>
      <v t="s">_Display</v>
      <v t="s">Name</v>
      <v t="s">_Format</v>
      <v t="s">Land/Region</v>
      <v t="s">_SubLabel</v>
      <v t="s">Bevölkerung</v>
      <v t="s">Fläche</v>
      <v t="s">Größte Stadt</v>
      <v t="s">_Flags</v>
      <v t="s">VDPID/VSID</v>
      <v t="s">UniqueName</v>
      <v t="s">_DisplayString</v>
      <v t="s">LearnMoreOnLink</v>
      <v t="s">Time zone(s)</v>
      <v t="s">Bild</v>
      <v t="s">Beschreibung</v>
    </a>
    <a count="33">
      <v t="s">%EntityServiceId</v>
      <v t="s">%IsRefreshable</v>
      <v t="s">_CanonicalPropertyNames</v>
      <v t="s">%EntityCulture</v>
      <v t="s">%EntityId</v>
      <v t="s">_Icon</v>
      <v t="s">_Provider</v>
      <v t="s">_Attribution</v>
      <v t="s">_Display</v>
      <v t="s">Name</v>
      <v t="s">_Format</v>
      <v t="s">Hauptstadt/Großstadt</v>
      <v t="s">Anführer</v>
      <v t="s">Land/Region</v>
      <v t="s">_SubLabel</v>
      <v t="s">Bevölkerung</v>
      <v t="s">Fläche</v>
      <v t="s">Abkürzung</v>
      <v t="s">Größte Stadt</v>
      <v t="s">Offizielle Sprache</v>
      <v t="s">Haushalte</v>
      <v t="s">Wohneinheiten</v>
      <v t="s">Personen pro Haushalt</v>
      <v t="s">Medianwert Haushaltseinkommen</v>
      <v t="s">Baugenehmigung</v>
      <v t="s">Zeitzone(n)</v>
      <v t="s">_Flags</v>
      <v t="s">VDPID/VSID</v>
      <v t="s">UniqueName</v>
      <v t="s">_DisplayString</v>
      <v t="s">LearnMoreOnLink</v>
      <v t="s">Bild</v>
      <v t="s">Beschreibung</v>
    </a>
    <a count="26">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_SubLabel</v>
      <v t="s">Bevölkerung</v>
      <v t="s">Breitengrad</v>
      <v t="s">Längengrad</v>
      <v t="s">Zeitzone(n)</v>
      <v t="s">_Flags</v>
      <v t="s">VDPID/VSID</v>
      <v t="s">UniqueName</v>
      <v t="s">_DisplayString</v>
      <v t="s">LearnMoreOnLink</v>
      <v t="s">Bild</v>
      <v t="s">Beschreibung</v>
    </a>
    <a count="26">
      <v t="s">%EntityServiceId</v>
      <v t="s">%IsRefreshable</v>
      <v t="s">_CanonicalPropertyNames</v>
      <v t="s">%EntityCulture</v>
      <v t="s">%EntityId</v>
      <v t="s">_Icon</v>
      <v t="s">_Provider</v>
      <v t="s">_Attribution</v>
      <v t="s">_Display</v>
      <v t="s">Name</v>
      <v t="s">_Format</v>
      <v t="s">Verwaltungsabteilung 1 (Bundesstaat/Provinz/Sonstiges)</v>
      <v t="s">Land/Region</v>
      <v t="s">Anführer</v>
      <v t="s">_SubLabel</v>
      <v t="s">Bevölkerung</v>
      <v t="s">Fläche</v>
      <v t="s">Breitengrad</v>
      <v t="s">Längengrad</v>
      <v t="s">Zeitzone(n)</v>
      <v t="s">_Flags</v>
      <v t="s">UniqueName</v>
      <v t="s">_DisplayString</v>
      <v t="s">LearnMoreOnLink</v>
      <v t="s">Bild</v>
      <v t="s">Beschreibung</v>
    </a>
    <a count="25">
      <v t="s">%EntityServiceId</v>
      <v t="s">%IsRefreshable</v>
      <v t="s">_CanonicalPropertyNames</v>
      <v t="s">%EntityCulture</v>
      <v t="s">%EntityId</v>
      <v t="s">_Icon</v>
      <v t="s">_Provider</v>
      <v t="s">_Attribution</v>
      <v t="s">_Display</v>
      <v t="s">Name</v>
      <v t="s">_Format</v>
      <v t="s">Verwaltungsabteilung 1 (Bundesstaat/Provinz/Sonstiges)</v>
      <v t="s">Land/Region</v>
      <v t="s">_SubLabel</v>
      <v t="s">Bevölkerung</v>
      <v t="s">Breitengrad</v>
      <v t="s">Längengrad</v>
      <v t="s">Zeitzone(n)</v>
      <v t="s">_Flags</v>
      <v t="s">VDPID/VSID</v>
      <v t="s">UniqueName</v>
      <v t="s">_DisplayString</v>
      <v t="s">LearnMoreOnLink</v>
      <v t="s">Bild</v>
      <v t="s">Beschreibung</v>
    </a>
    <a count="63">
      <v t="s">%EntityServiceId</v>
      <v t="s">%IsRefreshable</v>
      <v t="s">_CanonicalPropertyNames</v>
      <v t="s">%EntityCulture</v>
      <v t="s">%EntityId</v>
      <v t="s">_Icon</v>
      <v t="s">_Provider</v>
      <v t="s">_Attribution</v>
      <v t="s">_Display</v>
      <v t="s">Name</v>
      <v t="s">_Format</v>
      <v t="s">Hauptstadt/Großstadt</v>
      <v t="s">Anführer</v>
      <v t="s">_SubLabel</v>
      <v t="s">Bevölkerung</v>
      <v t="s">Fläche</v>
      <v t="s">Abkürzung</v>
      <v t="s">BIP</v>
      <v t="s">Währungscode</v>
      <v t="s">Größte Stadt</v>
      <v t="s">Nationalhymne</v>
      <v t="s">Offizielle Sprache</v>
      <v t="s">Offizieller Name</v>
      <v t="s">Unterteilungen</v>
      <v t="s">Lebenserwartung</v>
      <v t="s">Geburtenrate</v>
      <v t="s">Fruchtbarkeitsrate</v>
      <v t="s">Säuglingssterblichkeit</v>
      <v t="s">Müttersterblichkeit</v>
      <v t="s">Städtische Bevölkerung</v>
      <v t="s">Agrarland (%)</v>
      <v t="s">Waldfläche (%)</v>
      <v t="s">Kohlenstoffdioxid-Ausstoß</v>
      <v t="s">Benzinpreis</v>
      <v t="s">KLI</v>
      <v t="s">KLI-Änderung (%)</v>
      <v t="s">Bevölkerung: Einkommensanteil am höchsten 10%</v>
      <v t="s">Bevölkerung: Einkommensanteil am höchsten 20%</v>
      <v t="s">Bevölkerung: Einkommensanteil an zweiter Stelle 20%</v>
      <v t="s">Bevölkerung: Einkommensanteil an dritter Stelle 20%</v>
      <v t="s">Bevölkerung: Einkommensanteil an vierter Stelle 20%</v>
      <v t="s">Bevölkerung: Einkommensanteil am niedrigsten 20%</v>
      <v t="s">Bevölkerung: Einkommensanteil am niedrigsten 10%</v>
      <v t="s">Bevölkerung: Erwerbsbeteiligung (%)</v>
      <v t="s">Mindestlohn</v>
      <v t="s">Steuereinkommen (%)</v>
      <v t="s">Gesamtsteuersatz</v>
      <v t="s">Arbeitslosenrate</v>
      <v t="s">Börsenwert börsennotierter Unternehmen</v>
      <v t="s">Brutto-Grundschulbesuch (%)</v>
      <v t="s">Brutto-Universitätsbesuch (%)</v>
      <v t="s">Gesundheitsausgaben aus eigener Tasche (%)</v>
      <v t="s">`Ärzte pro tausend</v>
      <v t="s">Größe der Streitkräfte</v>
      <v t="s">Zeitzone(n)</v>
      <v t="s">Aufrufcode</v>
      <v t="s">_Flags</v>
      <v t="s">VDPID/VSID</v>
      <v t="s">UniqueName</v>
      <v t="s">_DisplayString</v>
      <v t="s">LearnMoreOnLink</v>
      <v t="s">Bild</v>
      <v t="s">Beschreibung</v>
    </a>
    <a count="25">
      <v t="s">%EntityServiceId</v>
      <v t="s">%IsRefreshable</v>
      <v t="s">_CanonicalPropertyNames</v>
      <v t="s">%EntityCulture</v>
      <v t="s">%EntityId</v>
      <v t="s">_Icon</v>
      <v t="s">_Provider</v>
      <v t="s">_Attribution</v>
      <v t="s">_Display</v>
      <v t="s">Name</v>
      <v t="s">_Format</v>
      <v t="s">Land/Region</v>
      <v t="s">_SubLabel</v>
      <v t="s">Bevölkerung</v>
      <v t="s">Fläche</v>
      <v t="s">Breitengrad</v>
      <v t="s">Längengrad</v>
      <v t="s">Zeitzone(n)</v>
      <v t="s">_Flags</v>
      <v t="s">VDPID/VSID</v>
      <v t="s">UniqueName</v>
      <v t="s">_DisplayString</v>
      <v t="s">LearnMoreOnLink</v>
      <v t="s">Bild</v>
      <v t="s">Beschreibung</v>
    </a>
    <a count="26">
      <v t="s">%EntityServiceId</v>
      <v t="s">%IsRefreshable</v>
      <v t="s">_CanonicalPropertyNames</v>
      <v t="s">%EntityCulture</v>
      <v t="s">%EntityId</v>
      <v t="s">_Icon</v>
      <v t="s">_Provider</v>
      <v t="s">_Attribution</v>
      <v t="s">_Display</v>
      <v t="s">Name</v>
      <v t="s">_Format</v>
      <v t="s">Hauptstadt/Großstadt</v>
      <v t="s">Land/Region</v>
      <v t="s">_SubLabel</v>
      <v t="s">Bevölkerung</v>
      <v t="s">Fläche</v>
      <v t="s">Abkürzung</v>
      <v t="s">Offizielle Sprache</v>
      <v t="s">Zeitzone(n)</v>
      <v t="s">_Flags</v>
      <v t="s">VDPID/VSID</v>
      <v t="s">UniqueName</v>
      <v t="s">_DisplayString</v>
      <v t="s">LearnMoreOnLink</v>
      <v t="s">Bild</v>
      <v t="s">Beschreibung</v>
    </a>
    <a count="25">
      <v t="s">%EntityServiceId</v>
      <v t="s">%IsRefreshable</v>
      <v t="s">_CanonicalPropertyNames</v>
      <v t="s">%EntityCulture</v>
      <v t="s">%EntityId</v>
      <v t="s">_Icon</v>
      <v t="s">_Provider</v>
      <v t="s">_Attribution</v>
      <v t="s">_Display</v>
      <v t="s">Name</v>
      <v t="s">_Format</v>
      <v t="s">Hauptstadt/Großstadt</v>
      <v t="s">Land/Region</v>
      <v t="s">_SubLabel</v>
      <v t="s">Bevölkerung</v>
      <v t="s">Fläche</v>
      <v t="s">Abkürzung</v>
      <v t="s">Zeitzone(n)</v>
      <v t="s">_Flags</v>
      <v t="s">VDPID/VSID</v>
      <v t="s">UniqueName</v>
      <v t="s">_DisplayString</v>
      <v t="s">LearnMoreOnLink</v>
      <v t="s">Bild</v>
      <v t="s">Beschreibung</v>
    </a>
    <a count="52">
      <v t="s">%EntityServiceId</v>
      <v t="s">%IsRefreshable</v>
      <v t="s">_CanonicalPropertyNames</v>
      <v t="s">%EntityCulture</v>
      <v t="s">%EntityId</v>
      <v t="s">_Icon</v>
      <v t="s">_Provider</v>
      <v t="s">_Attribution</v>
      <v t="s">_Display</v>
      <v t="s">Name</v>
      <v t="s">_Format</v>
      <v t="s">Hauptstadt/Großstadt</v>
      <v t="s">Anführer</v>
      <v t="s">_SubLabel</v>
      <v t="s">Bevölkerung</v>
      <v t="s">Fläche</v>
      <v t="s">Abkürzung</v>
      <v t="s">BIP</v>
      <v t="s">Währungscode</v>
      <v t="s">Größte Stadt</v>
      <v t="s">Nationalhymne</v>
      <v t="s">Offizielle Sprache</v>
      <v t="s">Offizieller Name</v>
      <v t="s">Unterteilungen</v>
      <v t="s">Lebenserwartung</v>
      <v t="s">Geburtenrate</v>
      <v t="s">Fruchtbarkeitsrate</v>
      <v t="s">Säuglingssterblichkeit</v>
      <v t="s">Müttersterblichkeit</v>
      <v t="s">Städtische Bevölkerung</v>
      <v t="s">Agrarland (%)</v>
      <v t="s">Waldfläche (%)</v>
      <v t="s">Kohlenstoffdioxid-Ausstoß</v>
      <v t="s">Energieverbrauch fossiler Brennstoffe</v>
      <v t="s">Benzinpreis</v>
      <v t="s">Stromverbrauch</v>
      <v t="s">Bevölkerung: Erwerbsbeteiligung (%)</v>
      <v t="s">Mindestlohn</v>
      <v t="s">Arbeitslosenrate</v>
      <v t="s">Brutto-Grundschulbesuch (%)</v>
      <v t="s">Brutto-Universitätsbesuch (%)</v>
      <v t="s">`Ärzte pro tausend</v>
      <v t="s">Größe der Streitkräfte</v>
      <v t="s">Zeitzone(n)</v>
      <v t="s">Aufrufcode</v>
      <v t="s">_Flags</v>
      <v t="s">VDPID/VSID</v>
      <v t="s">UniqueName</v>
      <v t="s">_DisplayString</v>
      <v t="s">LearnMoreOnLink</v>
      <v t="s">Bild</v>
      <v t="s">Beschreibung</v>
    </a>
    <a count="33">
      <v t="s">%EntityServiceId</v>
      <v t="s">%IsRefreshable</v>
      <v t="s">_CanonicalPropertyNames</v>
      <v t="s">%EntityCulture</v>
      <v t="s">%EntityId</v>
      <v t="s">_Icon</v>
      <v t="s">_Provider</v>
      <v t="s">_Attribution</v>
      <v t="s">_Display</v>
      <v t="s">Name</v>
      <v t="s">_Format</v>
      <v t="s">Hauptstadt/Großstadt</v>
      <v t="s">Anführer</v>
      <v t="s">_SubLabel</v>
      <v t="s">Bevölkerung</v>
      <v t="s">Fläche</v>
      <v t="s">Abkürzung</v>
      <v t="s">BIP</v>
      <v t="s">Währungscode</v>
      <v t="s">Größte Stadt</v>
      <v t="s">Nationalhymne</v>
      <v t="s">Offizielle Sprache</v>
      <v t="s">Offizieller Name</v>
      <v t="s">Unterteilungen</v>
      <v t="s">Zeitzone(n)</v>
      <v t="s">Aufrufcode</v>
      <v t="s">_Flags</v>
      <v t="s">VDPID/VSID</v>
      <v t="s">UniqueName</v>
      <v t="s">_DisplayString</v>
      <v t="s">LearnMoreOnLink</v>
      <v t="s">Bild</v>
      <v t="s">Beschreibung</v>
    </a>
    <a count="55">
      <v t="s">%EntityServiceId</v>
      <v t="s">%IsRefreshable</v>
      <v t="s">_CanonicalPropertyNames</v>
      <v t="s">%EntityCulture</v>
      <v t="s">%EntityId</v>
      <v t="s">_Icon</v>
      <v t="s">_Provider</v>
      <v t="s">_Attribution</v>
      <v t="s">_Display</v>
      <v t="s">Name</v>
      <v t="s">_Format</v>
      <v t="s">Hauptstadt/Großstadt</v>
      <v t="s">Anführer</v>
      <v t="s">_SubLabel</v>
      <v t="s">Bevölkerung</v>
      <v t="s">Fläche</v>
      <v t="s">Abkürzung</v>
      <v t="s">BIP</v>
      <v t="s">Währungscode</v>
      <v t="s">Größte Stadt</v>
      <v t="s">Nationalhymne</v>
      <v t="s">Offizielle Sprache</v>
      <v t="s">Offizieller Name</v>
      <v t="s">Unterteilungen</v>
      <v t="s">Lebenserwartung</v>
      <v t="s">Geburtenrate</v>
      <v t="s">Fruchtbarkeitsrate</v>
      <v t="s">Säuglingssterblichkeit</v>
      <v t="s">Müttersterblichkeit</v>
      <v t="s">Städtische Bevölkerung</v>
      <v t="s">Agrarland (%)</v>
      <v t="s">Waldfläche (%)</v>
      <v t="s">Kohlenstoffdioxid-Ausstoß</v>
      <v t="s">Benzinpreis</v>
      <v t="s">KLI</v>
      <v t="s">KLI-Änderung (%)</v>
      <v t="s">Bevölkerung: Erwerbsbeteiligung (%)</v>
      <v t="s">Mindestlohn</v>
      <v t="s">Steuereinkommen (%)</v>
      <v t="s">Gesamtsteuersatz</v>
      <v t="s">Arbeitslosenrate</v>
      <v t="s">Brutto-Grundschulbesuch (%)</v>
      <v t="s">Brutto-Universitätsbesuch (%)</v>
      <v t="s">Gesundheitsausgaben aus eigener Tasche (%)</v>
      <v t="s">`Ärzte pro tausend</v>
      <v t="s">Größe der Streitkräfte</v>
      <v t="s">Zeitzone(n)</v>
      <v t="s">Aufrufcode</v>
      <v t="s">_Flags</v>
      <v t="s">VDPID/VSID</v>
      <v t="s">UniqueName</v>
      <v t="s">_DisplayString</v>
      <v t="s">LearnMoreOnLink</v>
      <v t="s">Bild</v>
      <v t="s">Beschreibung</v>
    </a>
    <a count="33">
      <v t="s">%EntityServiceId</v>
      <v t="s">%IsRefreshable</v>
      <v t="s">_CanonicalPropertyNames</v>
      <v t="s">%EntityCulture</v>
      <v t="s">%EntityId</v>
      <v t="s">_Icon</v>
      <v t="s">_Provider</v>
      <v t="s">_Attribution</v>
      <v t="s">_Display</v>
      <v t="s">Name</v>
      <v t="s">_Format</v>
      <v t="s">Hauptstadt/Großstadt</v>
      <v t="s">Anführer</v>
      <v t="s">_SubLabel</v>
      <v t="s">Bevölkerung</v>
      <v t="s">Fläche</v>
      <v t="s">BIP</v>
      <v t="s">Währungscode</v>
      <v t="s">Größte Stadt</v>
      <v t="s">Nationalhymne</v>
      <v t="s">Offizielle Sprache</v>
      <v t="s">Offizieller Name</v>
      <v t="s">Unterteilungen</v>
      <v t="s">Mindestlohn</v>
      <v t="s">Zeitzone(n)</v>
      <v t="s">Aufrufcode</v>
      <v t="s">_Flags</v>
      <v t="s">VDPID/VSID</v>
      <v t="s">UniqueName</v>
      <v t="s">_DisplayString</v>
      <v t="s">LearnMoreOnLink</v>
      <v t="s">Bild</v>
      <v t="s">Beschreibung</v>
    </a>
    <a count="24">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Breitengrad</v>
      <v t="s">Längengrad</v>
      <v t="s">Zeitzone(n)</v>
      <v t="s">_Flags</v>
      <v t="s">VDPID/VSID</v>
      <v t="s">UniqueName</v>
      <v t="s">_DisplayString</v>
      <v t="s">LearnMoreOnLink</v>
      <v t="s">Bild</v>
      <v t="s">Beschreibung</v>
    </a>
    <a count="25">
      <v t="s">%EntityServiceId</v>
      <v t="s">%IsRefreshable</v>
      <v t="s">_CanonicalPropertyNames</v>
      <v t="s">%EntityCulture</v>
      <v t="s">%EntityId</v>
      <v t="s">_Icon</v>
      <v t="s">_Provider</v>
      <v t="s">_Attribution</v>
      <v t="s">_Display</v>
      <v t="s">Name</v>
      <v t="s">_Format</v>
      <v t="s">Anführer</v>
      <v t="s">Land/Region</v>
      <v t="s">_SubLabel</v>
      <v t="s">Bevölkerung</v>
      <v t="s">Fläche</v>
      <v t="s">Offizielle Sprache</v>
      <v t="s">Zeitzone(n)</v>
      <v t="s">_Flags</v>
      <v t="s">VDPID/VSID</v>
      <v t="s">UniqueName</v>
      <v t="s">_DisplayString</v>
      <v t="s">LearnMoreOnLink</v>
      <v t="s">Bild</v>
      <v t="s">Beschreibung</v>
    </a>
    <a count="62">
      <v t="s">%EntityServiceId</v>
      <v t="s">%IsRefreshable</v>
      <v t="s">_CanonicalPropertyNames</v>
      <v t="s">%EntityCulture</v>
      <v t="s">%EntityId</v>
      <v t="s">_Icon</v>
      <v t="s">_Provider</v>
      <v t="s">_Attribution</v>
      <v t="s">_Display</v>
      <v t="s">Name</v>
      <v t="s">_Format</v>
      <v t="s">Hauptstadt/Großstadt</v>
      <v t="s">Anführer</v>
      <v t="s">_SubLabel</v>
      <v t="s">Bevölkerung</v>
      <v t="s">Fläche</v>
      <v t="s">Abkürzung</v>
      <v t="s">BIP</v>
      <v t="s">Währungscode</v>
      <v t="s">Größte Stadt</v>
      <v t="s">Nationalhymne</v>
      <v t="s">Offizielle Sprache</v>
      <v t="s">Offizieller Name</v>
      <v t="s">Unterteilungen</v>
      <v t="s">Lebenserwartung</v>
      <v t="s">Geburtenrate</v>
      <v t="s">Fruchtbarkeitsrate</v>
      <v t="s">Säuglingssterblichkeit</v>
      <v t="s">Müttersterblichkeit</v>
      <v t="s">Städtische Bevölkerung</v>
      <v t="s">Agrarland (%)</v>
      <v t="s">Waldfläche (%)</v>
      <v t="s">Kohlenstoffdioxid-Ausstoß</v>
      <v t="s">Benzinpreis</v>
      <v t="s">KLI</v>
      <v t="s">KLI-Änderung (%)</v>
      <v t="s">Bevölkerung: Einkommensanteil am höchsten 10%</v>
      <v t="s">Bevölkerung: Einkommensanteil am höchsten 20%</v>
      <v t="s">Bevölkerung: Einkommensanteil an zweiter Stelle 20%</v>
      <v t="s">Bevölkerung: Einkommensanteil an dritter Stelle 20%</v>
      <v t="s">Bevölkerung: Einkommensanteil an vierter Stelle 20%</v>
      <v t="s">Bevölkerung: Einkommensanteil am niedrigsten 20%</v>
      <v t="s">Bevölkerung: Einkommensanteil am niedrigsten 10%</v>
      <v t="s">Bevölkerung: Erwerbsbeteiligung (%)</v>
      <v t="s">Steuereinkommen (%)</v>
      <v t="s">Gesamtsteuersatz</v>
      <v t="s">Arbeitslosenrate</v>
      <v t="s">Börsenwert börsennotierter Unternehmen</v>
      <v t="s">Brutto-Grundschulbesuch (%)</v>
      <v t="s">Brutto-Universitätsbesuch (%)</v>
      <v t="s">Gesundheitsausgaben aus eigener Tasche (%)</v>
      <v t="s">`Ärzte pro tausend</v>
      <v t="s">Größe der Streitkräfte</v>
      <v t="s">Zeitzone(n)</v>
      <v t="s">Aufrufcode</v>
      <v t="s">_Flags</v>
      <v t="s">VDPID/VSID</v>
      <v t="s">UniqueName</v>
      <v t="s">_DisplayString</v>
      <v t="s">LearnMoreOnLink</v>
      <v t="s">Bild</v>
      <v t="s">Beschreibung</v>
    </a>
    <a count="23">
      <v t="s">%EntityServiceId</v>
      <v t="s">%IsRefreshable</v>
      <v t="s">_CanonicalPropertyNames</v>
      <v t="s">%EntityCulture</v>
      <v t="s">%EntityId</v>
      <v t="s">_Icon</v>
      <v t="s">_Provider</v>
      <v t="s">_Attribution</v>
      <v t="s">_Display</v>
      <v t="s">Name</v>
      <v t="s">_Format</v>
      <v t="s">Land/Region</v>
      <v t="s">_SubLabel</v>
      <v t="s">Bevölkerung</v>
      <v t="s">Fläche</v>
      <v t="s">Breitengrad</v>
      <v t="s">Längengrad</v>
      <v t="s">_Flags</v>
      <v t="s">VDPID/VSID</v>
      <v t="s">UniqueName</v>
      <v t="s">_DisplayString</v>
      <v t="s">LearnMoreOnLink</v>
      <v t="s">Beschreibung</v>
    </a>
    <a count="61">
      <v t="s">%EntityServiceId</v>
      <v t="s">%IsRefreshable</v>
      <v t="s">_CanonicalPropertyNames</v>
      <v t="s">%EntityCulture</v>
      <v t="s">%EntityId</v>
      <v t="s">_Icon</v>
      <v t="s">_Provider</v>
      <v t="s">_Attribution</v>
      <v t="s">_Display</v>
      <v t="s">Name</v>
      <v t="s">_Format</v>
      <v t="s">Hauptstadt/Großstadt</v>
      <v t="s">Anführer</v>
      <v t="s">_SubLabel</v>
      <v t="s">Bevölkerung</v>
      <v t="s">Fläche</v>
      <v t="s">Abkürzung</v>
      <v t="s">BIP</v>
      <v t="s">Währungscode</v>
      <v t="s">Größte Stadt</v>
      <v t="s">Nationalhymne</v>
      <v t="s">Offizielle Sprache</v>
      <v t="s">Offizieller Name</v>
      <v t="s">Lebenserwartung</v>
      <v t="s">Geburtenrate</v>
      <v t="s">Fruchtbarkeitsrate</v>
      <v t="s">Säuglingssterblichkeit</v>
      <v t="s">Müttersterblichkeit</v>
      <v t="s">Städtische Bevölkerung</v>
      <v t="s">Agrarland (%)</v>
      <v t="s">Waldfläche (%)</v>
      <v t="s">Kohlenstoffdioxid-Ausstoß</v>
      <v t="s">Benzinpreis</v>
      <v t="s">KLI</v>
      <v t="s">KLI-Änderung (%)</v>
      <v t="s">Bevölkerung: Einkommensanteil am höchsten 10%</v>
      <v t="s">Bevölkerung: Einkommensanteil am höchsten 20%</v>
      <v t="s">Bevölkerung: Einkommensanteil an zweiter Stelle 20%</v>
      <v t="s">Bevölkerung: Einkommensanteil an dritter Stelle 20%</v>
      <v t="s">Bevölkerung: Einkommensanteil an vierter Stelle 20%</v>
      <v t="s">Bevölkerung: Einkommensanteil am niedrigsten 20%</v>
      <v t="s">Bevölkerung: Einkommensanteil am niedrigsten 10%</v>
      <v t="s">Bevölkerung: Erwerbsbeteiligung (%)</v>
      <v t="s">Mindestlohn</v>
      <v t="s">Steuereinkommen (%)</v>
      <v t="s">Gesamtsteuersatz</v>
      <v t="s">Arbeitslosenrate</v>
      <v t="s">Brutto-Grundschulbesuch (%)</v>
      <v t="s">Brutto-Universitätsbesuch (%)</v>
      <v t="s">Gesundheitsausgaben aus eigener Tasche (%)</v>
      <v t="s">`Ärzte pro tausend</v>
      <v t="s">Größe der Streitkräfte</v>
      <v t="s">Zeitzone(n)</v>
      <v t="s">Aufrufcode</v>
      <v t="s">_Flags</v>
      <v t="s">VDPID/VSID</v>
      <v t="s">UniqueName</v>
      <v t="s">_DisplayString</v>
      <v t="s">LearnMoreOnLink</v>
      <v t="s">Bild</v>
      <v t="s">Beschreibung</v>
    </a>
    <a count="50">
      <v t="s">%EntityServiceId</v>
      <v t="s">%IsRefreshable</v>
      <v t="s">_CanonicalPropertyNames</v>
      <v t="s">%EntityCulture</v>
      <v t="s">%EntityId</v>
      <v t="s">_Icon</v>
      <v t="s">_Provider</v>
      <v t="s">_Attribution</v>
      <v t="s">_Display</v>
      <v t="s">Name</v>
      <v t="s">_Format</v>
      <v t="s">Hauptstadt/Großstadt</v>
      <v t="s">Anführer</v>
      <v t="s">_SubLabel</v>
      <v t="s">Bevölkerung</v>
      <v t="s">Fläche</v>
      <v t="s">Abkürzung</v>
      <v t="s">BIP</v>
      <v t="s">Währungscode</v>
      <v t="s">Größte Stadt</v>
      <v t="s">Nationalhymne</v>
      <v t="s">Offizielle Sprache</v>
      <v t="s">Offizieller Name</v>
      <v t="s">Unterteilungen</v>
      <v t="s">Lebenserwartung</v>
      <v t="s">Geburtenrate</v>
      <v t="s">Fruchtbarkeitsrate</v>
      <v t="s">Säuglingssterblichkeit</v>
      <v t="s">Städtische Bevölkerung</v>
      <v t="s">Agrarland (%)</v>
      <v t="s">Waldfläche (%)</v>
      <v t="s">Kohlenstoffdioxid-Ausstoß</v>
      <v t="s">Energieverbrauch fossiler Brennstoffe</v>
      <v t="s">Benzinpreis</v>
      <v t="s">Mindestlohn</v>
      <v t="s">Steuereinkommen (%)</v>
      <v t="s">Gesamtsteuersatz</v>
      <v t="s">Brutto-Grundschulbesuch (%)</v>
      <v t="s">Brutto-Universitätsbesuch (%)</v>
      <v t="s">Gesundheitsausgaben aus eigener Tasche (%)</v>
      <v t="s">`Ärzte pro tausend</v>
      <v t="s">Zeitzone(n)</v>
      <v t="s">Aufrufcode</v>
      <v t="s">_Flags</v>
      <v t="s">VDPID/VSID</v>
      <v t="s">UniqueName</v>
      <v t="s">_DisplayString</v>
      <v t="s">LearnMoreOnLink</v>
      <v t="s">Bild</v>
      <v t="s">Beschreibung</v>
    </a>
    <a count="63">
      <v t="s">%EntityServiceId</v>
      <v t="s">%IsRefreshable</v>
      <v t="s">_CanonicalPropertyNames</v>
      <v t="s">%EntityCulture</v>
      <v t="s">%EntityId</v>
      <v t="s">_Icon</v>
      <v t="s">_Provider</v>
      <v t="s">_Attribution</v>
      <v t="s">_Display</v>
      <v t="s">Name</v>
      <v t="s">_Format</v>
      <v t="s">Hauptstadt/Großstadt</v>
      <v t="s">Anführer</v>
      <v t="s">_SubLabel</v>
      <v t="s">Bevölkerung</v>
      <v t="s">Fläche</v>
      <v t="s">Abkürzung</v>
      <v t="s">BIP</v>
      <v t="s">Währungscode</v>
      <v t="s">Nationalhymne</v>
      <v t="s">Offizielle Sprache</v>
      <v t="s">Offizieller Name</v>
      <v t="s">Lebenserwartung</v>
      <v t="s">Geburtenrate</v>
      <v t="s">Fruchtbarkeitsrate</v>
      <v t="s">Säuglingssterblichkeit</v>
      <v t="s">Müttersterblichkeit</v>
      <v t="s">Städtische Bevölkerung</v>
      <v t="s">Agrarland (%)</v>
      <v t="s">Waldfläche (%)</v>
      <v t="s">Kohlenstoffdioxid-Ausstoß</v>
      <v t="s">Energieverbrauch fossiler Brennstoffe</v>
      <v t="s">Benzinpreis</v>
      <v t="s">Stromverbrauch</v>
      <v t="s">KLI</v>
      <v t="s">KLI-Änderung (%)</v>
      <v t="s">Bevölkerung: Einkommensanteil am höchsten 10%</v>
      <v t="s">Bevölkerung: Einkommensanteil am höchsten 20%</v>
      <v t="s">Bevölkerung: Einkommensanteil an zweiter Stelle 20%</v>
      <v t="s">Bevölkerung: Einkommensanteil an dritter Stelle 20%</v>
      <v t="s">Bevölkerung: Einkommensanteil an vierter Stelle 20%</v>
      <v t="s">Bevölkerung: Einkommensanteil am niedrigsten 20%</v>
      <v t="s">Bevölkerung: Einkommensanteil am niedrigsten 10%</v>
      <v t="s">Bevölkerung: Erwerbsbeteiligung (%)</v>
      <v t="s">Mindestlohn</v>
      <v t="s">Steuereinkommen (%)</v>
      <v t="s">Gesamtsteuersatz</v>
      <v t="s">Arbeitslosenrate</v>
      <v t="s">Börsenwert börsennotierter Unternehmen</v>
      <v t="s">Brutto-Grundschulbesuch (%)</v>
      <v t="s">Brutto-Universitätsbesuch (%)</v>
      <v t="s">Gesundheitsausgaben aus eigener Tasche (%)</v>
      <v t="s">`Ärzte pro tausend</v>
      <v t="s">Größe der Streitkräfte</v>
      <v t="s">Zeitzone(n)</v>
      <v t="s">Aufrufcode</v>
      <v t="s">_Flags</v>
      <v t="s">VDPID/VSID</v>
      <v t="s">UniqueName</v>
      <v t="s">_DisplayString</v>
      <v t="s">LearnMoreOnLink</v>
      <v t="s">Bild</v>
      <v t="s">Beschreibung</v>
    </a>
    <a count="61">
      <v t="s">%EntityServiceId</v>
      <v t="s">%IsRefreshable</v>
      <v t="s">_CanonicalPropertyNames</v>
      <v t="s">%EntityCulture</v>
      <v t="s">%EntityId</v>
      <v t="s">_Icon</v>
      <v t="s">_Provider</v>
      <v t="s">_Attribution</v>
      <v t="s">_Display</v>
      <v t="s">Name</v>
      <v t="s">_Format</v>
      <v t="s">Hauptstadt/Großstadt</v>
      <v t="s">Anführer</v>
      <v t="s">_SubLabel</v>
      <v t="s">Bevölkerung</v>
      <v t="s">Fläche</v>
      <v t="s">Abkürzung</v>
      <v t="s">BIP</v>
      <v t="s">Währungscode</v>
      <v t="s">Größte Stadt</v>
      <v t="s">Nationalhymne</v>
      <v t="s">Offizielle Sprache</v>
      <v t="s">Offizieller Name</v>
      <v t="s">Unterteilungen</v>
      <v t="s">Lebenserwartung</v>
      <v t="s">Geburtenrate</v>
      <v t="s">Fruchtbarkeitsrate</v>
      <v t="s">Säuglingssterblichkeit</v>
      <v t="s">Müttersterblichkeit</v>
      <v t="s">Städtische Bevölkerung</v>
      <v t="s">Agrarland (%)</v>
      <v t="s">Waldfläche (%)</v>
      <v t="s">Kohlenstoffdioxid-Ausstoß</v>
      <v t="s">Benzinpreis</v>
      <v t="s">KLI</v>
      <v t="s">KLI-Änderung (%)</v>
      <v t="s">Bevölkerung: Einkommensanteil am höchsten 10%</v>
      <v t="s">Bevölkerung: Einkommensanteil am höchsten 20%</v>
      <v t="s">Bevölkerung: Einkommensanteil an zweiter Stelle 20%</v>
      <v t="s">Bevölkerung: Einkommensanteil an dritter Stelle 20%</v>
      <v t="s">Bevölkerung: Einkommensanteil an vierter Stelle 20%</v>
      <v t="s">Bevölkerung: Einkommensanteil am niedrigsten 20%</v>
      <v t="s">Bevölkerung: Einkommensanteil am niedrigsten 10%</v>
      <v t="s">Bevölkerung: Erwerbsbeteiligung (%)</v>
      <v t="s">Mindestlohn</v>
      <v t="s">Gesamtsteuersatz</v>
      <v t="s">Arbeitslosenrate</v>
      <v t="s">Brutto-Grundschulbesuch (%)</v>
      <v t="s">Brutto-Universitätsbesuch (%)</v>
      <v t="s">Gesundheitsausgaben aus eigener Tasche (%)</v>
      <v t="s">`Ärzte pro tausend</v>
      <v t="s">Größe der Streitkräfte</v>
      <v t="s">Zeitzone(n)</v>
      <v t="s">Aufrufcode</v>
      <v t="s">_Flags</v>
      <v t="s">VDPID/VSID</v>
      <v t="s">UniqueName</v>
      <v t="s">_DisplayString</v>
      <v t="s">LearnMoreOnLink</v>
      <v t="s">Bild</v>
      <v t="s">Beschreibung</v>
    </a>
    <a count="25">
      <v t="s">%EntityServiceId</v>
      <v t="s">%IsRefreshable</v>
      <v t="s">_CanonicalPropertyNames</v>
      <v t="s">%EntityCulture</v>
      <v t="s">%EntityId</v>
      <v t="s">_Icon</v>
      <v t="s">_Provider</v>
      <v t="s">_Attribution</v>
      <v t="s">_Display</v>
      <v t="s">Name</v>
      <v t="s">_Format</v>
      <v t="s">Verwaltungsabteilung 1 (Bundesstaat/Provinz/Sonstiges)</v>
      <v t="s">Land/Region</v>
      <v t="s">_SubLabel</v>
      <v t="s">Bevölkerung</v>
      <v t="s">Fläche</v>
      <v t="s">Breitengrad</v>
      <v t="s">Längengrad</v>
      <v t="s">_Flags</v>
      <v t="s">VDPID/VSID</v>
      <v t="s">UniqueName</v>
      <v t="s">_DisplayString</v>
      <v t="s">LearnMoreOnLink</v>
      <v t="s">Bild</v>
      <v t="s">Beschreibung</v>
    </a>
    <a count="56">
      <v t="s">%EntityServiceId</v>
      <v t="s">%IsRefreshable</v>
      <v t="s">_CanonicalPropertyNames</v>
      <v t="s">%EntityCulture</v>
      <v t="s">%EntityId</v>
      <v t="s">_Icon</v>
      <v t="s">_Provider</v>
      <v t="s">_Attribution</v>
      <v t="s">_Display</v>
      <v t="s">Name</v>
      <v t="s">_Format</v>
      <v t="s">Hauptstadt/Großstadt</v>
      <v t="s">Anführer</v>
      <v t="s">_SubLabel</v>
      <v t="s">Bevölkerung</v>
      <v t="s">Fläche</v>
      <v t="s">Abkürzung</v>
      <v t="s">BIP</v>
      <v t="s">Währungscode</v>
      <v t="s">Größte Stadt</v>
      <v t="s">Nationalhymne</v>
      <v t="s">Offizielle Sprache</v>
      <v t="s">Offizieller Name</v>
      <v t="s">Unterteilungen</v>
      <v t="s">Lebenserwartung</v>
      <v t="s">Geburtenrate</v>
      <v t="s">Fruchtbarkeitsrate</v>
      <v t="s">Säuglingssterblichkeit</v>
      <v t="s">Müttersterblichkeit</v>
      <v t="s">Städtische Bevölkerung</v>
      <v t="s">Agrarland (%)</v>
      <v t="s">Waldfläche (%)</v>
      <v t="s">Kohlenstoffdioxid-Ausstoß</v>
      <v t="s">Energieverbrauch fossiler Brennstoffe</v>
      <v t="s">Benzinpreis</v>
      <v t="s">KLI</v>
      <v t="s">KLI-Änderung (%)</v>
      <v t="s">Bevölkerung: Erwerbsbeteiligung (%)</v>
      <v t="s">Mindestlohn</v>
      <v t="s">Steuereinkommen (%)</v>
      <v t="s">Gesamtsteuersatz</v>
      <v t="s">Arbeitslosenrate</v>
      <v t="s">Brutto-Grundschulbesuch (%)</v>
      <v t="s">Brutto-Universitätsbesuch (%)</v>
      <v t="s">Gesundheitsausgaben aus eigener Tasche (%)</v>
      <v t="s">`Ärzte pro tausend</v>
      <v t="s">Größe der Streitkräfte</v>
      <v t="s">Zeitzone(n)</v>
      <v t="s">Aufrufcode</v>
      <v t="s">_Flags</v>
      <v t="s">VDPID/VSID</v>
      <v t="s">UniqueName</v>
      <v t="s">_DisplayString</v>
      <v t="s">LearnMoreOnLink</v>
      <v t="s">Bild</v>
      <v t="s">Beschreibung</v>
    </a>
    <a count="62">
      <v t="s">%EntityServiceId</v>
      <v t="s">%IsRefreshable</v>
      <v t="s">_CanonicalPropertyNames</v>
      <v t="s">%EntityCulture</v>
      <v t="s">%EntityId</v>
      <v t="s">_Icon</v>
      <v t="s">_Provider</v>
      <v t="s">_Attribution</v>
      <v t="s">_Display</v>
      <v t="s">Name</v>
      <v t="s">_Format</v>
      <v t="s">Hauptstadt/Großstadt</v>
      <v t="s">Anführer</v>
      <v t="s">_SubLabel</v>
      <v t="s">Bevölkerung</v>
      <v t="s">Fläche</v>
      <v t="s">Abkürzung</v>
      <v t="s">BIP</v>
      <v t="s">Währungscode</v>
      <v t="s">Größte Stadt</v>
      <v t="s">Nationalhymne</v>
      <v t="s">Offizielle Sprache</v>
      <v t="s">Offizieller Name</v>
      <v t="s">Unterteilungen</v>
      <v t="s">Lebenserwartung</v>
      <v t="s">Geburtenrate</v>
      <v t="s">Fruchtbarkeitsrate</v>
      <v t="s">Säuglingssterblichkeit</v>
      <v t="s">Müttersterblichkeit</v>
      <v t="s">Städtische Bevölkerung</v>
      <v t="s">Agrarland (%)</v>
      <v t="s">Waldfläche (%)</v>
      <v t="s">Kohlenstoffdioxid-Ausstoß</v>
      <v t="s">Energieverbrauch fossiler Brennstoffe</v>
      <v t="s">Benzinpreis</v>
      <v t="s">Stromverbrauch</v>
      <v t="s">KLI</v>
      <v t="s">KLI-Änderung (%)</v>
      <v t="s">Bevölkerung: Einkommensanteil am höchsten 10%</v>
      <v t="s">Bevölkerung: Einkommensanteil am höchsten 20%</v>
      <v t="s">Bevölkerung: Einkommensanteil an zweiter Stelle 20%</v>
      <v t="s">Bevölkerung: Einkommensanteil an dritter Stelle 20%</v>
      <v t="s">Bevölkerung: Einkommensanteil an vierter Stelle 20%</v>
      <v t="s">Bevölkerung: Einkommensanteil am niedrigsten 20%</v>
      <v t="s">Bevölkerung: Erwerbsbeteiligung (%)</v>
      <v t="s">Steuereinkommen (%)</v>
      <v t="s">Gesamtsteuersatz</v>
      <v t="s">Arbeitslosenrate</v>
      <v t="s">Brutto-Grundschulbesuch (%)</v>
      <v t="s">Brutto-Universitätsbesuch (%)</v>
      <v t="s">Gesundheitsausgaben aus eigener Tasche (%)</v>
      <v t="s">`Ärzte pro tausend</v>
      <v t="s">Größe der Streitkräfte</v>
      <v t="s">Zeitzone(n)</v>
      <v t="s">Aufrufcode</v>
      <v t="s">_Flags</v>
      <v t="s">VDPID/VSID</v>
      <v t="s">UniqueName</v>
      <v t="s">_DisplayString</v>
      <v t="s">LearnMoreOnLink</v>
      <v t="s">Bild</v>
      <v t="s">Beschreibung</v>
    </a>
    <a count="56">
      <v t="s">%EntityServiceId</v>
      <v t="s">%IsRefreshable</v>
      <v t="s">_CanonicalPropertyNames</v>
      <v t="s">%EntityCulture</v>
      <v t="s">%EntityId</v>
      <v t="s">_Icon</v>
      <v t="s">_Provider</v>
      <v t="s">_Attribution</v>
      <v t="s">_Display</v>
      <v t="s">Name</v>
      <v t="s">_Format</v>
      <v t="s">Hauptstadt/Großstadt</v>
      <v t="s">Anführer</v>
      <v t="s">_SubLabel</v>
      <v t="s">Bevölkerung</v>
      <v t="s">Fläche</v>
      <v t="s">Abkürzung</v>
      <v t="s">BIP</v>
      <v t="s">Währungscode</v>
      <v t="s">Größte Stadt</v>
      <v t="s">Nationalhymne</v>
      <v t="s">Offizielle Sprache</v>
      <v t="s">Offizieller Name</v>
      <v t="s">Unterteilungen</v>
      <v t="s">Lebenserwartung</v>
      <v t="s">Geburtenrate</v>
      <v t="s">Fruchtbarkeitsrate</v>
      <v t="s">Säuglingssterblichkeit</v>
      <v t="s">Müttersterblichkeit</v>
      <v t="s">Städtische Bevölkerung</v>
      <v t="s">Agrarland (%)</v>
      <v t="s">Waldfläche (%)</v>
      <v t="s">Kohlenstoffdioxid-Ausstoß</v>
      <v t="s">Energieverbrauch fossiler Brennstoffe</v>
      <v t="s">Benzinpreis</v>
      <v t="s">Stromverbrauch</v>
      <v t="s">KLI</v>
      <v t="s">KLI-Änderung (%)</v>
      <v t="s">Bevölkerung: Erwerbsbeteiligung (%)</v>
      <v t="s">Steuereinkommen (%)</v>
      <v t="s">Gesamtsteuersatz</v>
      <v t="s">Arbeitslosenrate</v>
      <v t="s">Brutto-Grundschulbesuch (%)</v>
      <v t="s">Brutto-Universitätsbesuch (%)</v>
      <v t="s">Gesundheitsausgaben aus eigener Tasche (%)</v>
      <v t="s">`Ärzte pro tausend</v>
      <v t="s">Größe der Streitkräfte</v>
      <v t="s">Zeitzone(n)</v>
      <v t="s">Aufrufcode</v>
      <v t="s">_Flags</v>
      <v t="s">VDPID/VSID</v>
      <v t="s">UniqueName</v>
      <v t="s">_DisplayString</v>
      <v t="s">LearnMoreOnLink</v>
      <v t="s">Bild</v>
      <v t="s">Beschreibung</v>
    </a>
    <a count="26">
      <v t="s">%EntityServiceId</v>
      <v t="s">%IsRefreshable</v>
      <v t="s">_CanonicalPropertyNames</v>
      <v t="s">%EntityCulture</v>
      <v t="s">%EntityId</v>
      <v t="s">_Icon</v>
      <v t="s">_Provider</v>
      <v t="s">_Attribution</v>
      <v t="s">_Display</v>
      <v t="s">Name</v>
      <v t="s">_Format</v>
      <v t="s">Hauptstadt/Großstadt</v>
      <v t="s">Anführer</v>
      <v t="s">Land/Region</v>
      <v t="s">_SubLabel</v>
      <v t="s">Bevölkerung</v>
      <v t="s">Fläche</v>
      <v t="s">Abkürzung</v>
      <v t="s">Größte Stadt</v>
      <v t="s">Zeitzone(n)</v>
      <v t="s">_Flags</v>
      <v t="s">UniqueName</v>
      <v t="s">_DisplayString</v>
      <v t="s">LearnMoreOnLink</v>
      <v t="s">Bild</v>
      <v t="s">Beschreibung</v>
    </a>
    <a count="57">
      <v t="s">%EntityServiceId</v>
      <v t="s">%IsRefreshable</v>
      <v t="s">_CanonicalPropertyNames</v>
      <v t="s">%EntityCulture</v>
      <v t="s">%EntityId</v>
      <v t="s">_Icon</v>
      <v t="s">_Provider</v>
      <v t="s">_Attribution</v>
      <v t="s">_Display</v>
      <v t="s">Name</v>
      <v t="s">_Format</v>
      <v t="s">Hauptstadt/Großstadt</v>
      <v t="s">Anführer</v>
      <v t="s">_SubLabel</v>
      <v t="s">Bevölkerung</v>
      <v t="s">Fläche</v>
      <v t="s">Abkürzung</v>
      <v t="s">BIP</v>
      <v t="s">Währungscode</v>
      <v t="s">Größte Stadt</v>
      <v t="s">Nationalhymne</v>
      <v t="s">Offizielle Sprache</v>
      <v t="s">Offizieller Name</v>
      <v t="s">Unterteilungen</v>
      <v t="s">Lebenserwartung</v>
      <v t="s">Geburtenrate</v>
      <v t="s">Fruchtbarkeitsrate</v>
      <v t="s">Säuglingssterblichkeit</v>
      <v t="s">Müttersterblichkeit</v>
      <v t="s">Städtische Bevölkerung</v>
      <v t="s">Agrarland (%)</v>
      <v t="s">Waldfläche (%)</v>
      <v t="s">Kohlenstoffdioxid-Ausstoß</v>
      <v t="s">KLI</v>
      <v t="s">KLI-Änderung (%)</v>
      <v t="s">Bevölkerung: Einkommensanteil am höchsten 10%</v>
      <v t="s">Bevölkerung: Einkommensanteil am höchsten 20%</v>
      <v t="s">Bevölkerung: Einkommensanteil an zweiter Stelle 20%</v>
      <v t="s">Bevölkerung: Einkommensanteil an dritter Stelle 20%</v>
      <v t="s">Bevölkerung: Einkommensanteil an vierter Stelle 20%</v>
      <v t="s">Bevölkerung: Einkommensanteil am niedrigsten 20%</v>
      <v t="s">Bevölkerung: Einkommensanteil am niedrigsten 10%</v>
      <v t="s">Steuereinkommen (%)</v>
      <v t="s">Gesamtsteuersatz</v>
      <v t="s">Brutto-Grundschulbesuch (%)</v>
      <v t="s">Brutto-Universitätsbesuch (%)</v>
      <v t="s">Gesundheitsausgaben aus eigener Tasche (%)</v>
      <v t="s">`Ärzte pro tausend</v>
      <v t="s">Zeitzone(n)</v>
      <v t="s">Aufrufcode</v>
      <v t="s">_Flags</v>
      <v t="s">VDPID/VSID</v>
      <v t="s">UniqueName</v>
      <v t="s">_DisplayString</v>
      <v t="s">LearnMoreOnLink</v>
      <v t="s">Bild</v>
      <v t="s">Beschreibung</v>
    </a>
    <a count="63">
      <v t="s">%EntityServiceId</v>
      <v t="s">%IsRefreshable</v>
      <v t="s">_CanonicalPropertyNames</v>
      <v t="s">%EntityCulture</v>
      <v t="s">%EntityId</v>
      <v t="s">_Icon</v>
      <v t="s">_Provider</v>
      <v t="s">_Attribution</v>
      <v t="s">_Display</v>
      <v t="s">Name</v>
      <v t="s">_Format</v>
      <v t="s">Hauptstadt/Großstadt</v>
      <v t="s">Anführer</v>
      <v t="s">_SubLabel</v>
      <v t="s">Bevölkerung</v>
      <v t="s">Fläche</v>
      <v t="s">BIP</v>
      <v t="s">Währungscode</v>
      <v t="s">Größte Stadt</v>
      <v t="s">Nationalhymne</v>
      <v t="s">Offizielle Sprache</v>
      <v t="s">Offizieller Name</v>
      <v t="s">Unterteilungen</v>
      <v t="s">Lebenserwartung</v>
      <v t="s">Geburtenrate</v>
      <v t="s">Fruchtbarkeitsrate</v>
      <v t="s">Säuglingssterblichkeit</v>
      <v t="s">Müttersterblichkeit</v>
      <v t="s">Städtische Bevölkerung</v>
      <v t="s">Agrarland (%)</v>
      <v t="s">Waldfläche (%)</v>
      <v t="s">Kohlenstoffdioxid-Ausstoß</v>
      <v t="s">Energieverbrauch fossiler Brennstoffe</v>
      <v t="s">Benzinpreis</v>
      <v t="s">Stromverbrauch</v>
      <v t="s">KLI</v>
      <v t="s">KLI-Änderung (%)</v>
      <v t="s">Bevölkerung: Einkommensanteil am höchsten 10%</v>
      <v t="s">Bevölkerung: Einkommensanteil am höchsten 20%</v>
      <v t="s">Bevölkerung: Einkommensanteil an zweiter Stelle 20%</v>
      <v t="s">Bevölkerung: Einkommensanteil an dritter Stelle 20%</v>
      <v t="s">Bevölkerung: Einkommensanteil an vierter Stelle 20%</v>
      <v t="s">Bevölkerung: Einkommensanteil am niedrigsten 20%</v>
      <v t="s">Bevölkerung: Einkommensanteil am niedrigsten 10%</v>
      <v t="s">Bevölkerung: Erwerbsbeteiligung (%)</v>
      <v t="s">Mindestlohn</v>
      <v t="s">Steuereinkommen (%)</v>
      <v t="s">Gesamtsteuersatz</v>
      <v t="s">Arbeitslosenrate</v>
      <v t="s">Brutto-Grundschulbesuch (%)</v>
      <v t="s">Brutto-Universitätsbesuch (%)</v>
      <v t="s">Gesundheitsausgaben aus eigener Tasche (%)</v>
      <v t="s">`Ärzte pro tausend</v>
      <v t="s">Größe der Streitkräfte</v>
      <v t="s">Zeitzone(n)</v>
      <v t="s">Aufrufcode</v>
      <v t="s">_Flags</v>
      <v t="s">VDPID/VSID</v>
      <v t="s">UniqueName</v>
      <v t="s">_DisplayString</v>
      <v t="s">LearnMoreOnLink</v>
      <v t="s">Bild</v>
      <v t="s">Beschreibung</v>
    </a>
    <a count="25">
      <v t="s">%EntityServiceId</v>
      <v t="s">%IsRefreshable</v>
      <v t="s">_CanonicalPropertyNames</v>
      <v t="s">%EntityCulture</v>
      <v t="s">%EntityId</v>
      <v t="s">_Icon</v>
      <v t="s">_Provider</v>
      <v t="s">_Attribution</v>
      <v t="s">_Display</v>
      <v t="s">Name</v>
      <v t="s">_Format</v>
      <v t="s">Verwaltungsabteilung 2 (Landkreis/Bezirk/Sonstiges)</v>
      <v t="s">Land/Region</v>
      <v t="s">_SubLabel</v>
      <v t="s">Bevölkerung</v>
      <v t="s">Breitengrad</v>
      <v t="s">Längengrad</v>
      <v t="s">Zeitzone(n)</v>
      <v t="s">_Flags</v>
      <v t="s">VDPID/VSID</v>
      <v t="s">UniqueName</v>
      <v t="s">_DisplayString</v>
      <v t="s">LearnMoreOnLink</v>
      <v t="s">Bild</v>
      <v t="s">Beschreibung</v>
    </a>
    <a count="32">
      <v t="s">%EntityServiceId</v>
      <v t="s">%IsRefreshable</v>
      <v t="s">_CanonicalPropertyNames</v>
      <v t="s">%EntityCulture</v>
      <v t="s">%EntityId</v>
      <v t="s">_Icon</v>
      <v t="s">_Provider</v>
      <v t="s">_Attribution</v>
      <v t="s">_Display</v>
      <v t="s">Name</v>
      <v t="s">_Format</v>
      <v t="s">Hauptstadt/Großstadt</v>
      <v t="s">Anführer</v>
      <v t="s">_SubLabel</v>
      <v t="s">Bevölkerung</v>
      <v t="s">Fläche</v>
      <v t="s">Abkürzung</v>
      <v t="s">BIP</v>
      <v t="s">Währungscode</v>
      <v t="s">Größte Stadt</v>
      <v t="s">Nationalhymne</v>
      <v t="s">Offizielle Sprache</v>
      <v t="s">Offizieller Name</v>
      <v t="s">Zeitzone(n)</v>
      <v t="s">Aufrufcode</v>
      <v t="s">_Flags</v>
      <v t="s">VDPID/VSID</v>
      <v t="s">UniqueName</v>
      <v t="s">_DisplayString</v>
      <v t="s">LearnMoreOnLink</v>
      <v t="s">Bild</v>
      <v t="s">Beschreibung</v>
    </a>
    <a count="24">
      <v t="s">%EntityServiceId</v>
      <v t="s">%IsRefreshable</v>
      <v t="s">_CanonicalPropertyNames</v>
      <v t="s">%EntityCulture</v>
      <v t="s">%EntityId</v>
      <v t="s">_Icon</v>
      <v t="s">_Provider</v>
      <v t="s">_Attribution</v>
      <v t="s">_Display</v>
      <v t="s">Name</v>
      <v t="s">_Format</v>
      <v t="s">Verwaltungsabteilung 1 (Bundesstaat/Provinz/Sonstiges)</v>
      <v t="s">Land/Region</v>
      <v t="s">_SubLabel</v>
      <v t="s">Bevölkerung</v>
      <v t="s">Breitengrad</v>
      <v t="s">Längengrad</v>
      <v t="s">_Flags</v>
      <v t="s">VDPID/VSID</v>
      <v t="s">UniqueName</v>
      <v t="s">_DisplayString</v>
      <v t="s">LearnMoreOnLink</v>
      <v t="s">Bild</v>
      <v t="s">Beschreibung</v>
    </a>
    <a count="24">
      <v t="s">%EntityServiceId</v>
      <v t="s">%IsRefreshable</v>
      <v t="s">_CanonicalPropertyNames</v>
      <v t="s">%EntityCulture</v>
      <v t="s">%EntityId</v>
      <v t="s">_Icon</v>
      <v t="s">_Provider</v>
      <v t="s">_Attribution</v>
      <v t="s">_Display</v>
      <v t="s">Name</v>
      <v t="s">_Format</v>
      <v t="s">Verwaltungsabteilung 1 (Bundesstaat/Provinz/Sonstiges)</v>
      <v t="s">Land/Region</v>
      <v t="s">_SubLabel</v>
      <v t="s">Bevölkerung</v>
      <v t="s">Fläche</v>
      <v t="s">Größte Stadt</v>
      <v t="s">_Flags</v>
      <v t="s">VDPID/VSID</v>
      <v t="s">UniqueName</v>
      <v t="s">_DisplayString</v>
      <v t="s">LearnMoreOnLink</v>
      <v t="s">Bild</v>
      <v t="s">Beschreibung</v>
    </a>
    <a count="61">
      <v t="s">%EntityServiceId</v>
      <v t="s">%IsRefreshable</v>
      <v t="s">_CanonicalPropertyNames</v>
      <v t="s">%EntityCulture</v>
      <v t="s">%EntityId</v>
      <v t="s">_Icon</v>
      <v t="s">_Provider</v>
      <v t="s">_Attribution</v>
      <v t="s">_Display</v>
      <v t="s">Name</v>
      <v t="s">_Format</v>
      <v t="s">Hauptstadt/Großstadt</v>
      <v t="s">Anführer</v>
      <v t="s">_SubLabel</v>
      <v t="s">Bevölkerung</v>
      <v t="s">Fläche</v>
      <v t="s">Abkürzung</v>
      <v t="s">BIP</v>
      <v t="s">Währungscode</v>
      <v t="s">Größte Stadt</v>
      <v t="s">Nationalhymne</v>
      <v t="s">Offizielle Sprache</v>
      <v t="s">Offizieller Name</v>
      <v t="s">Unterteilungen</v>
      <v t="s">Lebenserwartung</v>
      <v t="s">Geburtenrate</v>
      <v t="s">Fruchtbarkeitsrate</v>
      <v t="s">Säuglingssterblichkeit</v>
      <v t="s">Müttersterblichkeit</v>
      <v t="s">Städtische Bevölkerung</v>
      <v t="s">Agrarland (%)</v>
      <v t="s">Waldfläche (%)</v>
      <v t="s">Kohlenstoffdioxid-Ausstoß</v>
      <v t="s">Energieverbrauch fossiler Brennstoffe</v>
      <v t="s">KLI</v>
      <v t="s">KLI-Änderung (%)</v>
      <v t="s">Bevölkerung: Einkommensanteil am höchsten 10%</v>
      <v t="s">Bevölkerung: Einkommensanteil am höchsten 20%</v>
      <v t="s">Bevölkerung: Einkommensanteil an zweiter Stelle 20%</v>
      <v t="s">Bevölkerung: Einkommensanteil an dritter Stelle 20%</v>
      <v t="s">Bevölkerung: Einkommensanteil an vierter Stelle 20%</v>
      <v t="s">Bevölkerung: Einkommensanteil am niedrigsten 20%</v>
      <v t="s">Bevölkerung: Einkommensanteil am niedrigsten 10%</v>
      <v t="s">Bevölkerung: Erwerbsbeteiligung (%)</v>
      <v t="s">Steuereinkommen (%)</v>
      <v t="s">Gesamtsteuersatz</v>
      <v t="s">Arbeitslosenrate</v>
      <v t="s">Brutto-Grundschulbesuch (%)</v>
      <v t="s">Brutto-Universitätsbesuch (%)</v>
      <v t="s">Gesundheitsausgaben aus eigener Tasche (%)</v>
      <v t="s">`Ärzte pro tausend</v>
      <v t="s">Größe der Streitkräfte</v>
      <v t="s">Zeitzone(n)</v>
      <v t="s">Aufrufcode</v>
      <v t="s">_Flags</v>
      <v t="s">VDPID/VSID</v>
      <v t="s">UniqueName</v>
      <v t="s">_DisplayString</v>
      <v t="s">LearnMoreOnLink</v>
      <v t="s">Bild</v>
      <v t="s">Beschreibung</v>
    </a>
    <a count="63">
      <v t="s">%EntityServiceId</v>
      <v t="s">%IsRefreshable</v>
      <v t="s">_CanonicalPropertyNames</v>
      <v t="s">%EntityCulture</v>
      <v t="s">%EntityId</v>
      <v t="s">_Icon</v>
      <v t="s">_Provider</v>
      <v t="s">_Attribution</v>
      <v t="s">_Display</v>
      <v t="s">Name</v>
      <v t="s">_Format</v>
      <v t="s">Hauptstadt/Großstadt</v>
      <v t="s">Anführer</v>
      <v t="s">_SubLabel</v>
      <v t="s">Bevölkerung</v>
      <v t="s">Fläche</v>
      <v t="s">Abkürzung</v>
      <v t="s">BIP</v>
      <v t="s">Währungscode</v>
      <v t="s">Größte Stadt</v>
      <v t="s">Nationalhymne</v>
      <v t="s">Offizielle Sprache</v>
      <v t="s">Offizieller Name</v>
      <v t="s">Unterteilungen</v>
      <v t="s">Lebenserwartung</v>
      <v t="s">Geburtenrate</v>
      <v t="s">Fruchtbarkeitsrate</v>
      <v t="s">Säuglingssterblichkeit</v>
      <v t="s">Müttersterblichkeit</v>
      <v t="s">Städtische Bevölkerung</v>
      <v t="s">Agrarland (%)</v>
      <v t="s">Waldfläche (%)</v>
      <v t="s">Kohlenstoffdioxid-Ausstoß</v>
      <v t="s">Energieverbrauch fossiler Brennstoffe</v>
      <v t="s">Benzinpreis</v>
      <v t="s">Stromverbrauch</v>
      <v t="s">KLI</v>
      <v t="s">KLI-Änderung (%)</v>
      <v t="s">Bevölkerung: Einkommensanteil am höchsten 10%</v>
      <v t="s">Bevölkerung: Einkommensanteil am höchsten 20%</v>
      <v t="s">Bevölkerung: Einkommensanteil an zweiter Stelle 20%</v>
      <v t="s">Bevölkerung: Einkommensanteil an dritter Stelle 20%</v>
      <v t="s">Bevölkerung: Einkommensanteil an vierter Stelle 20%</v>
      <v t="s">Bevölkerung: Einkommensanteil am niedrigsten 20%</v>
      <v t="s">Bevölkerung: Einkommensanteil am niedrigsten 10%</v>
      <v t="s">Bevölkerung: Erwerbsbeteiligung (%)</v>
      <v t="s">Mindestlohn</v>
      <v t="s">Steuereinkommen (%)</v>
      <v t="s">Gesamtsteuersatz</v>
      <v t="s">Arbeitslosenrate</v>
      <v t="s">Brutto-Grundschulbesuch (%)</v>
      <v t="s">Gesundheitsausgaben aus eigener Tasche (%)</v>
      <v t="s">`Ärzte pro tausend</v>
      <v t="s">Größe der Streitkräfte</v>
      <v t="s">Zeitzone(n)</v>
      <v t="s">Aufrufcode</v>
      <v t="s">_Flags</v>
      <v t="s">VDPID/VSID</v>
      <v t="s">UniqueName</v>
      <v t="s">_DisplayString</v>
      <v t="s">LearnMoreOnLink</v>
      <v t="s">Bild</v>
      <v t="s">Beschreibung</v>
    </a>
    <a count="29">
      <v t="s">%EntityServiceId</v>
      <v t="s">%IsRefreshable</v>
      <v t="s">_CanonicalPropertyNames</v>
      <v t="s">%EntityCulture</v>
      <v t="s">%EntityId</v>
      <v t="s">_Icon</v>
      <v t="s">_Provider</v>
      <v t="s">_Attribution</v>
      <v t="s">_Display</v>
      <v t="s">Name</v>
      <v t="s">_Format</v>
      <v t="s">Hauptstadt/Großstadt</v>
      <v t="s">Anführer</v>
      <v t="s">Land/Region</v>
      <v t="s">_SubLabel</v>
      <v t="s">Bevölkerung</v>
      <v t="s">Fläche</v>
      <v t="s">Abkürzung</v>
      <v t="s">Offizielle Sprache</v>
      <v t="s">Haushalte</v>
      <v t="s">Wohneinheiten</v>
      <v t="s">Zeitzone(n)</v>
      <v t="s">_Flags</v>
      <v t="s">VDPID/VSID</v>
      <v t="s">UniqueName</v>
      <v t="s">_DisplayString</v>
      <v t="s">LearnMoreOnLink</v>
      <v t="s">Bild</v>
      <v t="s">Beschreibung</v>
    </a>
    <a count="28">
      <v t="s">%EntityServiceId</v>
      <v t="s">%IsRefreshable</v>
      <v t="s">_CanonicalPropertyNames</v>
      <v t="s">%EntityCulture</v>
      <v t="s">%EntityId</v>
      <v t="s">_Icon</v>
      <v t="s">_Provider</v>
      <v t="s">_Attribution</v>
      <v t="s">_Display</v>
      <v t="s">Name</v>
      <v t="s">_Format</v>
      <v t="s">Hauptstadt/Großstadt</v>
      <v t="s">Anführer</v>
      <v t="s">Land/Region</v>
      <v t="s">_SubLabel</v>
      <v t="s">Bevölkerung</v>
      <v t="s">Fläche</v>
      <v t="s">Abkürzung</v>
      <v t="s">Haushalte</v>
      <v t="s">Wohneinheiten</v>
      <v t="s">Zeitzone(n)</v>
      <v t="s">_Flags</v>
      <v t="s">VDPID/VSID</v>
      <v t="s">UniqueName</v>
      <v t="s">_DisplayString</v>
      <v t="s">LearnMoreOnLink</v>
      <v t="s">Bild</v>
      <v t="s">Beschreibung</v>
    </a>
    <a count="27">
      <v t="s">%EntityServiceId</v>
      <v t="s">%IsRefreshable</v>
      <v t="s">_CanonicalPropertyNames</v>
      <v t="s">%EntityCulture</v>
      <v t="s">%EntityId</v>
      <v t="s">_Icon</v>
      <v t="s">_Provider</v>
      <v t="s">_Attribution</v>
      <v t="s">_Display</v>
      <v t="s">Name</v>
      <v t="s">_Format</v>
      <v t="s">Anführer</v>
      <v t="s">Land/Region</v>
      <v t="s">_SubLabel</v>
      <v t="s">Bevölkerung</v>
      <v t="s">Fläche</v>
      <v t="s">Abkürzung</v>
      <v t="s">Haushalte</v>
      <v t="s">Wohneinheiten</v>
      <v t="s">Zeitzone(n)</v>
      <v t="s">_Flags</v>
      <v t="s">VDPID/VSID</v>
      <v t="s">UniqueName</v>
      <v t="s">_DisplayString</v>
      <v t="s">LearnMoreOnLink</v>
      <v t="s">Bild</v>
      <v t="s">Beschreibung</v>
    </a>
    <a count="62">
      <v t="s">%EntityServiceId</v>
      <v t="s">%IsRefreshable</v>
      <v t="s">_CanonicalPropertyNames</v>
      <v t="s">%EntityCulture</v>
      <v t="s">%EntityId</v>
      <v t="s">_Icon</v>
      <v t="s">_Provider</v>
      <v t="s">_Attribution</v>
      <v t="s">_Display</v>
      <v t="s">Name</v>
      <v t="s">_Format</v>
      <v t="s">Hauptstadt/Großstadt</v>
      <v t="s">Anführer</v>
      <v t="s">_SubLabel</v>
      <v t="s">Bevölkerung</v>
      <v t="s">Fläche</v>
      <v t="s">Abkürzung</v>
      <v t="s">BIP</v>
      <v t="s">Währungscode</v>
      <v t="s">Größte Stadt</v>
      <v t="s">Nationalhymne</v>
      <v t="s">Offizielle Sprache</v>
      <v t="s">Offizieller Name</v>
      <v t="s">Unterteilungen</v>
      <v t="s">Lebenserwartung</v>
      <v t="s">Geburtenrate</v>
      <v t="s">Fruchtbarkeitsrate</v>
      <v t="s">Säuglingssterblichkeit</v>
      <v t="s">Müttersterblichkeit</v>
      <v t="s">Städtische Bevölkerung</v>
      <v t="s">Agrarland (%)</v>
      <v t="s">Waldfläche (%)</v>
      <v t="s">Kohlenstoffdioxid-Ausstoß</v>
      <v t="s">Energieverbrauch fossiler Brennstoffe</v>
      <v t="s">Benzinpreis</v>
      <v t="s">Stromverbrauch</v>
      <v t="s">Bevölkerung: Einkommensanteil am höchsten 10%</v>
      <v t="s">Bevölkerung: Einkommensanteil am höchsten 20%</v>
      <v t="s">Bevölkerung: Einkommensanteil an zweiter Stelle 20%</v>
      <v t="s">Bevölkerung: Einkommensanteil an dritter Stelle 20%</v>
      <v t="s">Bevölkerung: Einkommensanteil an vierter Stelle 20%</v>
      <v t="s">Bevölkerung: Einkommensanteil am niedrigsten 20%</v>
      <v t="s">Bevölkerung: Einkommensanteil am niedrigsten 10%</v>
      <v t="s">Bevölkerung: Erwerbsbeteiligung (%)</v>
      <v t="s">Mindestlohn</v>
      <v t="s">Steuereinkommen (%)</v>
      <v t="s">Gesamtsteuersatz</v>
      <v t="s">Arbeitslosenrate</v>
      <v t="s">Brutto-Grundschulbesuch (%)</v>
      <v t="s">Brutto-Universitätsbesuch (%)</v>
      <v t="s">Gesundheitsausgaben aus eigener Tasche (%)</v>
      <v t="s">`Ärzte pro tausend</v>
      <v t="s">Größe der Streitkräfte</v>
      <v t="s">Zeitzone(n)</v>
      <v t="s">Aufrufcode</v>
      <v t="s">_Flags</v>
      <v t="s">VDPID/VSID</v>
      <v t="s">UniqueName</v>
      <v t="s">_DisplayString</v>
      <v t="s">LearnMoreOnLink</v>
      <v t="s">Bild</v>
      <v t="s">Beschreibung</v>
    </a>
    <a count="54">
      <v t="s">%EntityServiceId</v>
      <v t="s">%IsRefreshable</v>
      <v t="s">_CanonicalPropertyNames</v>
      <v t="s">%EntityCulture</v>
      <v t="s">%EntityId</v>
      <v t="s">_Icon</v>
      <v t="s">_Provider</v>
      <v t="s">_Attribution</v>
      <v t="s">_Display</v>
      <v t="s">Name</v>
      <v t="s">_Format</v>
      <v t="s">Hauptstadt/Großstadt</v>
      <v t="s">Anführer</v>
      <v t="s">_SubLabel</v>
      <v t="s">Bevölkerung</v>
      <v t="s">Fläche</v>
      <v t="s">Abkürzung</v>
      <v t="s">BIP</v>
      <v t="s">Währungscode</v>
      <v t="s">Größte Stadt</v>
      <v t="s">Nationalhymne</v>
      <v t="s">Offizielle Sprache</v>
      <v t="s">Offizieller Name</v>
      <v t="s">Unterteilungen</v>
      <v t="s">Lebenserwartung</v>
      <v t="s">Geburtenrate</v>
      <v t="s">Fruchtbarkeitsrate</v>
      <v t="s">Säuglingssterblichkeit</v>
      <v t="s">Müttersterblichkeit</v>
      <v t="s">Städtische Bevölkerung</v>
      <v t="s">Agrarland (%)</v>
      <v t="s">Waldfläche (%)</v>
      <v t="s">Kohlenstoffdioxid-Ausstoß</v>
      <v t="s">Energieverbrauch fossiler Brennstoffe</v>
      <v t="s">Benzinpreis</v>
      <v t="s">KLI</v>
      <v t="s">KLI-Änderung (%)</v>
      <v t="s">Mindestlohn</v>
      <v t="s">Steuereinkommen (%)</v>
      <v t="s">Gesamtsteuersatz</v>
      <v t="s">Brutto-Grundschulbesuch (%)</v>
      <v t="s">Brutto-Universitätsbesuch (%)</v>
      <v t="s">Gesundheitsausgaben aus eigener Tasche (%)</v>
      <v t="s">`Ärzte pro tausend</v>
      <v t="s">Größe der Streitkräfte</v>
      <v t="s">Zeitzone(n)</v>
      <v t="s">Aufrufcode</v>
      <v t="s">_Flags</v>
      <v t="s">VDPID/VSID</v>
      <v t="s">UniqueName</v>
      <v t="s">_DisplayString</v>
      <v t="s">LearnMoreOnLink</v>
      <v t="s">Bild</v>
      <v t="s">Beschreibung</v>
    </a>
    <a count="62">
      <v t="s">%EntityServiceId</v>
      <v t="s">%IsRefreshable</v>
      <v t="s">_CanonicalPropertyNames</v>
      <v t="s">%EntityCulture</v>
      <v t="s">%EntityId</v>
      <v t="s">_Icon</v>
      <v t="s">_Provider</v>
      <v t="s">_Attribution</v>
      <v t="s">_Display</v>
      <v t="s">Name</v>
      <v t="s">_Format</v>
      <v t="s">Hauptstadt/Großstadt</v>
      <v t="s">Anführer</v>
      <v t="s">_SubLabel</v>
      <v t="s">Bevölkerung</v>
      <v t="s">Fläche</v>
      <v t="s">Abkürzung</v>
      <v t="s">BIP</v>
      <v t="s">Währungscode</v>
      <v t="s">Größte Stadt</v>
      <v t="s">Nationalhymne</v>
      <v t="s">Offizielle Sprache</v>
      <v t="s">Offizieller Name</v>
      <v t="s">Unterteilungen</v>
      <v t="s">Lebenserwartung</v>
      <v t="s">Geburtenrate</v>
      <v t="s">Fruchtbarkeitsrate</v>
      <v t="s">Säuglingssterblichkeit</v>
      <v t="s">Müttersterblichkeit</v>
      <v t="s">Städtische Bevölkerung</v>
      <v t="s">Agrarland (%)</v>
      <v t="s">Waldfläche (%)</v>
      <v t="s">Kohlenstoffdioxid-Ausstoß</v>
      <v t="s">Energieverbrauch fossiler Brennstoffe</v>
      <v t="s">Benzinpreis</v>
      <v t="s">KLI</v>
      <v t="s">KLI-Änderung (%)</v>
      <v t="s">Bevölkerung: Einkommensanteil am höchsten 10%</v>
      <v t="s">Bevölkerung: Einkommensanteil am höchsten 20%</v>
      <v t="s">Bevölkerung: Einkommensanteil an zweiter Stelle 20%</v>
      <v t="s">Bevölkerung: Einkommensanteil an dritter Stelle 20%</v>
      <v t="s">Bevölkerung: Einkommensanteil an vierter Stelle 20%</v>
      <v t="s">Bevölkerung: Einkommensanteil am niedrigsten 20%</v>
      <v t="s">Bevölkerung: Einkommensanteil am niedrigsten 10%</v>
      <v t="s">Bevölkerung: Erwerbsbeteiligung (%)</v>
      <v t="s">Mindestlohn</v>
      <v t="s">Steuereinkommen (%)</v>
      <v t="s">Gesamtsteuersatz</v>
      <v t="s">Arbeitslosenrate</v>
      <v t="s">Brutto-Grundschulbesuch (%)</v>
      <v t="s">Brutto-Universitätsbesuch (%)</v>
      <v t="s">Gesundheitsausgaben aus eigener Tasche (%)</v>
      <v t="s">`Ärzte pro tausend</v>
      <v t="s">Zeitzone(n)</v>
      <v t="s">Aufrufcode</v>
      <v t="s">_Flags</v>
      <v t="s">VDPID/VSID</v>
      <v t="s">UniqueName</v>
      <v t="s">_DisplayString</v>
      <v t="s">LearnMoreOnLink</v>
      <v t="s">Bild</v>
      <v t="s">Beschreibung</v>
    </a>
    <a count="44">
      <v t="s">%EntityServiceId</v>
      <v t="s">%IsRefreshable</v>
      <v t="s">_CanonicalPropertyNames</v>
      <v t="s">%EntityCulture</v>
      <v t="s">%EntityId</v>
      <v t="s">_Icon</v>
      <v t="s">_Provider</v>
      <v t="s">_Attribution</v>
      <v t="s">_Display</v>
      <v t="s">Name</v>
      <v t="s">_Format</v>
      <v t="s">Hauptstadt/Großstadt</v>
      <v t="s">Anführer</v>
      <v t="s">_SubLabel</v>
      <v t="s">Bevölkerung</v>
      <v t="s">Fläche</v>
      <v t="s">Abkürzung</v>
      <v t="s">BIP</v>
      <v t="s">Währungscode</v>
      <v t="s">Größte Stadt</v>
      <v t="s">Nationalhymne</v>
      <v t="s">Offizielle Sprache</v>
      <v t="s">Offizieller Name</v>
      <v t="s">Lebenserwartung</v>
      <v t="s">Geburtenrate</v>
      <v t="s">Fruchtbarkeitsrate</v>
      <v t="s">Städtische Bevölkerung</v>
      <v t="s">Agrarland (%)</v>
      <v t="s">Waldfläche (%)</v>
      <v t="s">Kohlenstoffdioxid-Ausstoß</v>
      <v t="s">KLI</v>
      <v t="s">KLI-Änderung (%)</v>
      <v t="s">Brutto-Grundschulbesuch (%)</v>
      <v t="s">Brutto-Universitätsbesuch (%)</v>
      <v t="s">`Ärzte pro tausend</v>
      <v t="s">Zeitzone(n)</v>
      <v t="s">Aufrufcode</v>
      <v t="s">_Flags</v>
      <v t="s">VDPID/VSID</v>
      <v t="s">UniqueName</v>
      <v t="s">_DisplayString</v>
      <v t="s">LearnMoreOnLink</v>
      <v t="s">Bild</v>
      <v t="s">Beschreibung</v>
    </a>
    <a count="53">
      <v t="s">%EntityServiceId</v>
      <v t="s">%IsRefreshable</v>
      <v t="s">_CanonicalPropertyNames</v>
      <v t="s">%EntityCulture</v>
      <v t="s">%EntityId</v>
      <v t="s">_Icon</v>
      <v t="s">_Provider</v>
      <v t="s">_Attribution</v>
      <v t="s">_Display</v>
      <v t="s">Name</v>
      <v t="s">_Format</v>
      <v t="s">Hauptstadt/Großstadt</v>
      <v t="s">Anführer</v>
      <v t="s">_SubLabel</v>
      <v t="s">Bevölkerung</v>
      <v t="s">Fläche</v>
      <v t="s">Abkürzung</v>
      <v t="s">BIP</v>
      <v t="s">Währungscode</v>
      <v t="s">Größte Stadt</v>
      <v t="s">Nationalhymne</v>
      <v t="s">Offizielle Sprache</v>
      <v t="s">Offizieller Name</v>
      <v t="s">Unterteilungen</v>
      <v t="s">Lebenserwartung</v>
      <v t="s">Geburtenrate</v>
      <v t="s">Fruchtbarkeitsrate</v>
      <v t="s">Säuglingssterblichkeit</v>
      <v t="s">Müttersterblichkeit</v>
      <v t="s">Städtische Bevölkerung</v>
      <v t="s">Agrarland (%)</v>
      <v t="s">Waldfläche (%)</v>
      <v t="s">Kohlenstoffdioxid-Ausstoß</v>
      <v t="s">Energieverbrauch fossiler Brennstoffe</v>
      <v t="s">Benzinpreis</v>
      <v t="s">Stromverbrauch</v>
      <v t="s">Bevölkerung: Erwerbsbeteiligung (%)</v>
      <v t="s">Gesamtsteuersatz</v>
      <v t="s">Arbeitslosenrate</v>
      <v t="s">Brutto-Grundschulbesuch (%)</v>
      <v t="s">Brutto-Universitätsbesuch (%)</v>
      <v t="s">Gesundheitsausgaben aus eigener Tasche (%)</v>
      <v t="s">`Ärzte pro tausend</v>
      <v t="s">Größe der Streitkräfte</v>
      <v t="s">Zeitzone(n)</v>
      <v t="s">Aufrufcode</v>
      <v t="s">_Flags</v>
      <v t="s">VDPID/VSID</v>
      <v t="s">UniqueName</v>
      <v t="s">_DisplayString</v>
      <v t="s">LearnMoreOnLink</v>
      <v t="s">Bild</v>
      <v t="s">Beschreibung</v>
    </a>
    <a count="27">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Anführer</v>
      <v t="s">_SubLabel</v>
      <v t="s">Bevölkerung</v>
      <v t="s">Fläche</v>
      <v t="s">Breitengrad</v>
      <v t="s">Längengrad</v>
      <v t="s">_Flags</v>
      <v t="s">VDPID/VSID</v>
      <v t="s">UniqueName</v>
      <v t="s">_DisplayString</v>
      <v t="s">LearnMoreOnLink</v>
      <v t="s">Bild</v>
      <v t="s">Beschreibung</v>
    </a>
    <a count="61">
      <v t="s">%EntityServiceId</v>
      <v t="s">%IsRefreshable</v>
      <v t="s">_CanonicalPropertyNames</v>
      <v t="s">%EntityCulture</v>
      <v t="s">%EntityId</v>
      <v t="s">_Icon</v>
      <v t="s">_Provider</v>
      <v t="s">_Attribution</v>
      <v t="s">_Display</v>
      <v t="s">Name</v>
      <v t="s">_Format</v>
      <v t="s">Hauptstadt/Großstadt</v>
      <v t="s">Anführer</v>
      <v t="s">_SubLabel</v>
      <v t="s">Bevölkerung</v>
      <v t="s">Fläche</v>
      <v t="s">Abkürzung</v>
      <v t="s">BIP</v>
      <v t="s">Währungscode</v>
      <v t="s">Größte Stadt</v>
      <v t="s">Nationalhymne</v>
      <v t="s">Offizielle Sprache</v>
      <v t="s">Offizieller Name</v>
      <v t="s">Unterteilungen</v>
      <v t="s">Lebenserwartung</v>
      <v t="s">Geburtenrate</v>
      <v t="s">Fruchtbarkeitsrate</v>
      <v t="s">Säuglingssterblichkeit</v>
      <v t="s">Müttersterblichkeit</v>
      <v t="s">Städtische Bevölkerung</v>
      <v t="s">Agrarland (%)</v>
      <v t="s">Waldfläche (%)</v>
      <v t="s">Kohlenstoffdioxid-Ausstoß</v>
      <v t="s">Benzinpreis</v>
      <v t="s">KLI</v>
      <v t="s">KLI-Änderung (%)</v>
      <v t="s">Bevölkerung: Einkommensanteil am höchsten 10%</v>
      <v t="s">Bevölkerung: Einkommensanteil am höchsten 20%</v>
      <v t="s">Bevölkerung: Einkommensanteil an zweiter Stelle 20%</v>
      <v t="s">Bevölkerung: Einkommensanteil an dritter Stelle 20%</v>
      <v t="s">Bevölkerung: Einkommensanteil an vierter Stelle 20%</v>
      <v t="s">Bevölkerung: Einkommensanteil am niedrigsten 20%</v>
      <v t="s">Bevölkerung: Einkommensanteil am niedrigsten 10%</v>
      <v t="s">Bevölkerung: Erwerbsbeteiligung (%)</v>
      <v t="s">Steuereinkommen (%)</v>
      <v t="s">Gesamtsteuersatz</v>
      <v t="s">Arbeitslosenrate</v>
      <v t="s">Brutto-Grundschulbesuch (%)</v>
      <v t="s">Brutto-Universitätsbesuch (%)</v>
      <v t="s">Gesundheitsausgaben aus eigener Tasche (%)</v>
      <v t="s">`Ärzte pro tausend</v>
      <v t="s">Größe der Streitkräfte</v>
      <v t="s">Zeitzone(n)</v>
      <v t="s">Aufrufcode</v>
      <v t="s">_Flags</v>
      <v t="s">VDPID/VSID</v>
      <v t="s">UniqueName</v>
      <v t="s">_DisplayString</v>
      <v t="s">LearnMoreOnLink</v>
      <v t="s">Bild</v>
      <v t="s">Beschreibung</v>
    </a>
    <a count="24">
      <v t="s">%EntityServiceId</v>
      <v t="s">%IsRefreshable</v>
      <v t="s">_CanonicalPropertyNames</v>
      <v t="s">%EntityCulture</v>
      <v t="s">%EntityId</v>
      <v t="s">_Icon</v>
      <v t="s">_Provider</v>
      <v t="s">_Attribution</v>
      <v t="s">_Display</v>
      <v t="s">Name</v>
      <v t="s">_Format</v>
      <v t="s">Land/Region</v>
      <v t="s">Anführer</v>
      <v t="s">_SubLabel</v>
      <v t="s">Bevölkerung</v>
      <v t="s">Breitengrad</v>
      <v t="s">Längengrad</v>
      <v t="s">Zeitzone(n)</v>
      <v t="s">_Flags</v>
      <v t="s">UniqueName</v>
      <v t="s">_DisplayString</v>
      <v t="s">LearnMoreOnLink</v>
      <v t="s">Bild</v>
      <v t="s">Beschreibung</v>
    </a>
    <a count="64">
      <v t="s">%EntityServiceId</v>
      <v t="s">%IsRefreshable</v>
      <v t="s">_CanonicalPropertyNames</v>
      <v t="s">%EntityCulture</v>
      <v t="s">%EntityId</v>
      <v t="s">_Icon</v>
      <v t="s">_Provider</v>
      <v t="s">_Attribution</v>
      <v t="s">_Display</v>
      <v t="s">Name</v>
      <v t="s">_Format</v>
      <v t="s">Hauptstadt/Großstadt</v>
      <v t="s">Anführer</v>
      <v t="s">_SubLabel</v>
      <v t="s">Bevölkerung</v>
      <v t="s">Abkürzung</v>
      <v t="s">BIP</v>
      <v t="s">Währungscode</v>
      <v t="s">Größte Stadt</v>
      <v t="s">Nationalhymne</v>
      <v t="s">Offizielle Sprache</v>
      <v t="s">Offizieller Name</v>
      <v t="s">Unterteilungen</v>
      <v t="s">Lebenserwartung</v>
      <v t="s">Geburtenrate</v>
      <v t="s">Fruchtbarkeitsrate</v>
      <v t="s">Säuglingssterblichkeit</v>
      <v t="s">Müttersterblichkeit</v>
      <v t="s">Städtische Bevölkerung</v>
      <v t="s">Agrarland (%)</v>
      <v t="s">Waldfläche (%)</v>
      <v t="s">Kohlenstoffdioxid-Ausstoß</v>
      <v t="s">Energieverbrauch fossiler Brennstoffe</v>
      <v t="s">Benzinpreis</v>
      <v t="s">Stromverbrauch</v>
      <v t="s">KLI</v>
      <v t="s">KLI-Änderung (%)</v>
      <v t="s">Bevölkerung: Einkommensanteil am höchsten 10%</v>
      <v t="s">Bevölkerung: Einkommensanteil am höchsten 20%</v>
      <v t="s">Bevölkerung: Einkommensanteil an zweiter Stelle 20%</v>
      <v t="s">Bevölkerung: Einkommensanteil an dritter Stelle 20%</v>
      <v t="s">Bevölkerung: Einkommensanteil an vierter Stelle 20%</v>
      <v t="s">Bevölkerung: Einkommensanteil am niedrigsten 20%</v>
      <v t="s">Bevölkerung: Einkommensanteil am niedrigsten 10%</v>
      <v t="s">Bevölkerung: Erwerbsbeteiligung (%)</v>
      <v t="s">Mindestlohn</v>
      <v t="s">Steuereinkommen (%)</v>
      <v t="s">Gesamtsteuersatz</v>
      <v t="s">Arbeitslosenrate</v>
      <v t="s">Börsenwert börsennotierter Unternehmen</v>
      <v t="s">Brutto-Grundschulbesuch (%)</v>
      <v t="s">Brutto-Universitätsbesuch (%)</v>
      <v t="s">Gesundheitsausgaben aus eigener Tasche (%)</v>
      <v t="s">`Ärzte pro tausend</v>
      <v t="s">Größe der Streitkräfte</v>
      <v t="s">Zeitzone(n)</v>
      <v t="s">Aufrufcode</v>
      <v t="s">_Flags</v>
      <v t="s">VDPID/VSID</v>
      <v t="s">UniqueName</v>
      <v t="s">_DisplayString</v>
      <v t="s">LearnMoreOnLink</v>
      <v t="s">Bild</v>
      <v t="s">Beschreibung</v>
    </a>
    <a count="64">
      <v t="s">%EntityServiceId</v>
      <v t="s">%IsRefreshable</v>
      <v t="s">_CanonicalPropertyNames</v>
      <v t="s">%EntityCulture</v>
      <v t="s">%EntityId</v>
      <v t="s">_Icon</v>
      <v t="s">_Provider</v>
      <v t="s">_Attribution</v>
      <v t="s">_Display</v>
      <v t="s">Name</v>
      <v t="s">_Format</v>
      <v t="s">Hauptstadt/Großstadt</v>
      <v t="s">Anführer</v>
      <v t="s">_SubLabel</v>
      <v t="s">Bevölkerung</v>
      <v t="s">Fläche</v>
      <v t="s">BIP</v>
      <v t="s">Währungscode</v>
      <v t="s">Größte Stadt</v>
      <v t="s">Nationalhymne</v>
      <v t="s">Offizielle Sprache</v>
      <v t="s">Offizieller Name</v>
      <v t="s">Unterteilungen</v>
      <v t="s">Lebenserwartung</v>
      <v t="s">Geburtenrate</v>
      <v t="s">Fruchtbarkeitsrate</v>
      <v t="s">Säuglingssterblichkeit</v>
      <v t="s">Müttersterblichkeit</v>
      <v t="s">Städtische Bevölkerung</v>
      <v t="s">Agrarland (%)</v>
      <v t="s">Waldfläche (%)</v>
      <v t="s">Kohlenstoffdioxid-Ausstoß</v>
      <v t="s">Energieverbrauch fossiler Brennstoffe</v>
      <v t="s">Benzinpreis</v>
      <v t="s">Stromverbrauch</v>
      <v t="s">KLI</v>
      <v t="s">KLI-Änderung (%)</v>
      <v t="s">Bevölkerung: Einkommensanteil am höchsten 10%</v>
      <v t="s">Bevölkerung: Einkommensanteil am höchsten 20%</v>
      <v t="s">Bevölkerung: Einkommensanteil an zweiter Stelle 20%</v>
      <v t="s">Bevölkerung: Einkommensanteil an dritter Stelle 20%</v>
      <v t="s">Bevölkerung: Einkommensanteil an vierter Stelle 20%</v>
      <v t="s">Bevölkerung: Einkommensanteil am niedrigsten 20%</v>
      <v t="s">Bevölkerung: Einkommensanteil am niedrigsten 10%</v>
      <v t="s">Bevölkerung: Erwerbsbeteiligung (%)</v>
      <v t="s">Mindestlohn</v>
      <v t="s">Steuereinkommen (%)</v>
      <v t="s">Gesamtsteuersatz</v>
      <v t="s">Arbeitslosenrate</v>
      <v t="s">Börsenwert börsennotierter Unternehmen</v>
      <v t="s">Brutto-Grundschulbesuch (%)</v>
      <v t="s">Brutto-Universitätsbesuch (%)</v>
      <v t="s">Gesundheitsausgaben aus eigener Tasche (%)</v>
      <v t="s">`Ärzte pro tausend</v>
      <v t="s">Größe der Streitkräfte</v>
      <v t="s">Zeitzone(n)</v>
      <v t="s">Aufrufcode</v>
      <v t="s">_Flags</v>
      <v t="s">VDPID/VSID</v>
      <v t="s">UniqueName</v>
      <v t="s">_DisplayString</v>
      <v t="s">LearnMoreOnLink</v>
      <v t="s">Bild</v>
      <v t="s">Beschreibung</v>
    </a>
    <a count="24">
      <v t="s">%EntityServiceId</v>
      <v t="s">%IsRefreshable</v>
      <v t="s">_CanonicalPropertyNames</v>
      <v t="s">%EntityCulture</v>
      <v t="s">%EntityId</v>
      <v t="s">_Icon</v>
      <v t="s">_Provider</v>
      <v t="s">_Attribution</v>
      <v t="s">_Display</v>
      <v t="s">Name</v>
      <v t="s">_Format</v>
      <v t="s">Land/Region</v>
      <v t="s">Anführer</v>
      <v t="s">_SubLabel</v>
      <v t="s">Bevölkerung</v>
      <v t="s">Fläche</v>
      <v t="s">Breitengrad</v>
      <v t="s">Längengrad</v>
      <v t="s">_Flags</v>
      <v t="s">VDPID/VSID</v>
      <v t="s">UniqueName</v>
      <v t="s">_DisplayString</v>
      <v t="s">LearnMoreOnLink</v>
      <v t="s">Beschreibung</v>
    </a>
    <a count="43">
      <v t="s">%EntityServiceId</v>
      <v t="s">%IsRefreshable</v>
      <v t="s">_CanonicalPropertyNames</v>
      <v t="s">%EntityCulture</v>
      <v t="s">%EntityId</v>
      <v t="s">_Icon</v>
      <v t="s">_Provider</v>
      <v t="s">_Attribution</v>
      <v t="s">_Display</v>
      <v t="s">Name</v>
      <v t="s">_Format</v>
      <v t="s">Hauptstadt/Großstadt</v>
      <v t="s">Anführer</v>
      <v t="s">_SubLabel</v>
      <v t="s">Bevölkerung</v>
      <v t="s">Fläche</v>
      <v t="s">Abkürzung</v>
      <v t="s">BIP</v>
      <v t="s">Währungscode</v>
      <v t="s">Größte Stadt</v>
      <v t="s">Nationalhymne</v>
      <v t="s">Offizielle Sprache</v>
      <v t="s">Offizieller Name</v>
      <v t="s">Lebenserwartung</v>
      <v t="s">Geburtenrate</v>
      <v t="s">Fruchtbarkeitsrate</v>
      <v t="s">Städtische Bevölkerung</v>
      <v t="s">Kohlenstoffdioxid-Ausstoß</v>
      <v t="s">Energieverbrauch fossiler Brennstoffe</v>
      <v t="s">Stromverbrauch</v>
      <v t="s">KLI</v>
      <v t="s">KLI-Änderung (%)</v>
      <v t="s">Brutto-Grundschulbesuch (%)</v>
      <v t="s">Brutto-Universitätsbesuch (%)</v>
      <v t="s">Zeitzone(n)</v>
      <v t="s">Aufrufcode</v>
      <v t="s">_Flags</v>
      <v t="s">VDPID/VSID</v>
      <v t="s">UniqueName</v>
      <v t="s">_DisplayString</v>
      <v t="s">LearnMoreOnLink</v>
      <v t="s">Bild</v>
      <v t="s">Beschreibung</v>
    </a>
    <a count="61">
      <v t="s">%EntityServiceId</v>
      <v t="s">%IsRefreshable</v>
      <v t="s">_CanonicalPropertyNames</v>
      <v t="s">%EntityCulture</v>
      <v t="s">%EntityId</v>
      <v t="s">_Icon</v>
      <v t="s">_Provider</v>
      <v t="s">_Attribution</v>
      <v t="s">_Display</v>
      <v t="s">Name</v>
      <v t="s">_Format</v>
      <v t="s">Hauptstadt/Großstadt</v>
      <v t="s">Anführer</v>
      <v t="s">_SubLabel</v>
      <v t="s">Bevölkerung</v>
      <v t="s">Fläche</v>
      <v t="s">Abkürzung</v>
      <v t="s">BIP</v>
      <v t="s">Währungscode</v>
      <v t="s">Größte Stadt</v>
      <v t="s">Nationalhymne</v>
      <v t="s">Offizielle Sprache</v>
      <v t="s">Offizieller Name</v>
      <v t="s">Unterteilungen</v>
      <v t="s">Lebenserwartung</v>
      <v t="s">Geburtenrate</v>
      <v t="s">Fruchtbarkeitsrate</v>
      <v t="s">Säuglingssterblichkeit</v>
      <v t="s">Müttersterblichkeit</v>
      <v t="s">Städtische Bevölkerung</v>
      <v t="s">Agrarland (%)</v>
      <v t="s">Waldfläche (%)</v>
      <v t="s">Kohlenstoffdioxid-Ausstoß</v>
      <v t="s">Energieverbrauch fossiler Brennstoffe</v>
      <v t="s">Benzinpreis</v>
      <v t="s">KLI</v>
      <v t="s">KLI-Änderung (%)</v>
      <v t="s">Bevölkerung: Einkommensanteil am höchsten 10%</v>
      <v t="s">Bevölkerung: Einkommensanteil am höchsten 20%</v>
      <v t="s">Bevölkerung: Einkommensanteil an zweiter Stelle 20%</v>
      <v t="s">Bevölkerung: Einkommensanteil an dritter Stelle 20%</v>
      <v t="s">Bevölkerung: Einkommensanteil an vierter Stelle 20%</v>
      <v t="s">Bevölkerung: Einkommensanteil am niedrigsten 20%</v>
      <v t="s">Bevölkerung: Einkommensanteil am niedrigsten 10%</v>
      <v t="s">Bevölkerung: Erwerbsbeteiligung (%)</v>
      <v t="s">Gesamtsteuersatz</v>
      <v t="s">Arbeitslosenrate</v>
      <v t="s">Brutto-Grundschulbesuch (%)</v>
      <v t="s">Brutto-Universitätsbesuch (%)</v>
      <v t="s">Gesundheitsausgaben aus eigener Tasche (%)</v>
      <v t="s">`Ärzte pro tausend</v>
      <v t="s">Größe der Streitkräfte</v>
      <v t="s">Zeitzone(n)</v>
      <v t="s">Aufrufcode</v>
      <v t="s">_Flags</v>
      <v t="s">VDPID/VSID</v>
      <v t="s">UniqueName</v>
      <v t="s">_DisplayString</v>
      <v t="s">LearnMoreOnLink</v>
      <v t="s">Bild</v>
      <v t="s">Beschreibung</v>
    </a>
    <a count="51">
      <v t="s">%EntityServiceId</v>
      <v t="s">%IsRefreshable</v>
      <v t="s">_CanonicalPropertyNames</v>
      <v t="s">%EntityCulture</v>
      <v t="s">%EntityId</v>
      <v t="s">_Icon</v>
      <v t="s">_Provider</v>
      <v t="s">_Attribution</v>
      <v t="s">_Display</v>
      <v t="s">Name</v>
      <v t="s">_Format</v>
      <v t="s">Hauptstadt/Großstadt</v>
      <v t="s">Anführer</v>
      <v t="s">_SubLabel</v>
      <v t="s">Bevölkerung</v>
      <v t="s">Fläche</v>
      <v t="s">Abkürzung</v>
      <v t="s">BIP</v>
      <v t="s">Währungscode</v>
      <v t="s">Größte Stadt</v>
      <v t="s">Nationalhymne</v>
      <v t="s">Offizielle Sprache</v>
      <v t="s">Offizieller Name</v>
      <v t="s">Unterteilungen</v>
      <v t="s">Lebenserwartung</v>
      <v t="s">Geburtenrate</v>
      <v t="s">Fruchtbarkeitsrate</v>
      <v t="s">Säuglingssterblichkeit</v>
      <v t="s">Städtische Bevölkerung</v>
      <v t="s">Agrarland (%)</v>
      <v t="s">Waldfläche (%)</v>
      <v t="s">Kohlenstoffdioxid-Ausstoß</v>
      <v t="s">Energieverbrauch fossiler Brennstoffe</v>
      <v t="s">KLI</v>
      <v t="s">KLI-Änderung (%)</v>
      <v t="s">Mindestlohn</v>
      <v t="s">Steuereinkommen (%)</v>
      <v t="s">Gesamtsteuersatz</v>
      <v t="s">Brutto-Grundschulbesuch (%)</v>
      <v t="s">Brutto-Universitätsbesuch (%)</v>
      <v t="s">Gesundheitsausgaben aus eigener Tasche (%)</v>
      <v t="s">`Ärzte pro tausend</v>
      <v t="s">Zeitzone(n)</v>
      <v t="s">Aufrufcode</v>
      <v t="s">_Flags</v>
      <v t="s">VDPID/VSID</v>
      <v t="s">UniqueName</v>
      <v t="s">_DisplayString</v>
      <v t="s">LearnMoreOnLink</v>
      <v t="s">Bild</v>
      <v t="s">Beschreibung</v>
    </a>
    <a count="24">
      <v t="s">%EntityServiceId</v>
      <v t="s">%IsRefreshable</v>
      <v t="s">_CanonicalPropertyNames</v>
      <v t="s">%EntityCulture</v>
      <v t="s">%EntityId</v>
      <v t="s">_Icon</v>
      <v t="s">_Provider</v>
      <v t="s">_Attribution</v>
      <v t="s">_Display</v>
      <v t="s">Name</v>
      <v t="s">_Format</v>
      <v t="s">Anführer</v>
      <v t="s">_SubLabel</v>
      <v t="s">Bevölkerung</v>
      <v t="s">Fläche</v>
      <v t="s">Breitengrad</v>
      <v t="s">Längengrad</v>
      <v t="s">Zeitzone(n)</v>
      <v t="s">_Flags</v>
      <v t="s">UniqueName</v>
      <v t="s">_DisplayString</v>
      <v t="s">LearnMoreOnLink</v>
      <v t="s">Bild</v>
      <v t="s">Beschreibung</v>
    </a>
    <a count="52">
      <v t="s">%EntityServiceId</v>
      <v t="s">%IsRefreshable</v>
      <v t="s">_CanonicalPropertyNames</v>
      <v t="s">%EntityCulture</v>
      <v t="s">%EntityId</v>
      <v t="s">_Icon</v>
      <v t="s">_Provider</v>
      <v t="s">_Attribution</v>
      <v t="s">_Display</v>
      <v t="s">Name</v>
      <v t="s">_Format</v>
      <v t="s">Hauptstadt/Großstadt</v>
      <v t="s">Anführer</v>
      <v t="s">_SubLabel</v>
      <v t="s">Bevölkerung</v>
      <v t="s">Fläche</v>
      <v t="s">Abkürzung</v>
      <v t="s">BIP</v>
      <v t="s">Währungscode</v>
      <v t="s">Größte Stadt</v>
      <v t="s">Nationalhymne</v>
      <v t="s">Offizielle Sprache</v>
      <v t="s">Offizieller Name</v>
      <v t="s">Unterteilungen</v>
      <v t="s">Lebenserwartung</v>
      <v t="s">Geburtenrate</v>
      <v t="s">Fruchtbarkeitsrate</v>
      <v t="s">Säuglingssterblichkeit</v>
      <v t="s">Müttersterblichkeit</v>
      <v t="s">Städtische Bevölkerung</v>
      <v t="s">Agrarland (%)</v>
      <v t="s">Waldfläche (%)</v>
      <v t="s">Kohlenstoffdioxid-Ausstoß</v>
      <v t="s">Energieverbrauch fossiler Brennstoffe</v>
      <v t="s">Benzinpreis</v>
      <v t="s">KLI</v>
      <v t="s">KLI-Änderung (%)</v>
      <v t="s">Steuereinkommen (%)</v>
      <v t="s">Gesamtsteuersatz</v>
      <v t="s">Brutto-Grundschulbesuch (%)</v>
      <v t="s">Brutto-Universitätsbesuch (%)</v>
      <v t="s">Gesundheitsausgaben aus eigener Tasche (%)</v>
      <v t="s">`Ärzte pro tausend</v>
      <v t="s">Zeitzone(n)</v>
      <v t="s">Aufrufcode</v>
      <v t="s">_Flags</v>
      <v t="s">VDPID/VSID</v>
      <v t="s">UniqueName</v>
      <v t="s">_DisplayString</v>
      <v t="s">LearnMoreOnLink</v>
      <v t="s">Bild</v>
      <v t="s">Beschreibung</v>
    </a>
    <a count="30">
      <v t="s">%EntityServiceId</v>
      <v t="s">%IsRefreshable</v>
      <v t="s">_CanonicalPropertyNames</v>
      <v t="s">%EntityCulture</v>
      <v t="s">%EntityId</v>
      <v t="s">_Icon</v>
      <v t="s">_Provider</v>
      <v t="s">_Attribution</v>
      <v t="s">_Display</v>
      <v t="s">Name</v>
      <v t="s">_Format</v>
      <v t="s">Hauptstadt/Großstadt</v>
      <v t="s">Anführer</v>
      <v t="s">_SubLabel</v>
      <v t="s">Bevölkerung</v>
      <v t="s">Fläche</v>
      <v t="s">Abkürzung</v>
      <v t="s">BIP</v>
      <v t="s">Größte Stadt</v>
      <v t="s">Nationalhymne</v>
      <v t="s">Offizielle Sprache</v>
      <v t="s">Zeitzone(n)</v>
      <v t="s">Aufrufcode</v>
      <v t="s">_Flags</v>
      <v t="s">VDPID/VSID</v>
      <v t="s">UniqueName</v>
      <v t="s">_DisplayString</v>
      <v t="s">LearnMoreOnLink</v>
      <v t="s">Bild</v>
      <v t="s">Beschreibung</v>
    </a>
    <a count="23">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Breitengrad</v>
      <v t="s">Längengrad</v>
      <v t="s">Zeitzone(n)</v>
      <v t="s">_Flags</v>
      <v t="s">VDPID/VSID</v>
      <v t="s">UniqueName</v>
      <v t="s">_DisplayString</v>
      <v t="s">Bild</v>
      <v t="s">Beschreibung</v>
    </a>
    <a count="58">
      <v t="s">%EntityServiceId</v>
      <v t="s">%IsRefreshable</v>
      <v t="s">_CanonicalPropertyNames</v>
      <v t="s">%EntityCulture</v>
      <v t="s">%EntityId</v>
      <v t="s">_Icon</v>
      <v t="s">_Provider</v>
      <v t="s">_Attribution</v>
      <v t="s">_Display</v>
      <v t="s">Name</v>
      <v t="s">_Format</v>
      <v t="s">Hauptstadt/Großstadt</v>
      <v t="s">Anführer</v>
      <v t="s">_SubLabel</v>
      <v t="s">Bevölkerung</v>
      <v t="s">Fläche</v>
      <v t="s">Abkürzung</v>
      <v t="s">BIP</v>
      <v t="s">Währungscode</v>
      <v t="s">Größte Stadt</v>
      <v t="s">Nationalhymne</v>
      <v t="s">Offizielle Sprache</v>
      <v t="s">Offizieller Name</v>
      <v t="s">Unterteilungen</v>
      <v t="s">Lebenserwartung</v>
      <v t="s">Geburtenrate</v>
      <v t="s">Fruchtbarkeitsrate</v>
      <v t="s">Säuglingssterblichkeit</v>
      <v t="s">Müttersterblichkeit</v>
      <v t="s">Städtische Bevölkerung</v>
      <v t="s">Kohlenstoffdioxid-Ausstoß</v>
      <v t="s">Energieverbrauch fossiler Brennstoffe</v>
      <v t="s">Benzinpreis</v>
      <v t="s">Stromverbrauch</v>
      <v t="s">KLI</v>
      <v t="s">KLI-Änderung (%)</v>
      <v t="s">Bevölkerung: Einkommensanteil am höchsten 10%</v>
      <v t="s">Bevölkerung: Einkommensanteil am höchsten 20%</v>
      <v t="s">Bevölkerung: Einkommensanteil an zweiter Stelle 20%</v>
      <v t="s">Bevölkerung: Einkommensanteil an dritter Stelle 20%</v>
      <v t="s">Bevölkerung: Einkommensanteil an vierter Stelle 20%</v>
      <v t="s">Bevölkerung: Einkommensanteil am niedrigsten 20%</v>
      <v t="s">Bevölkerung: Einkommensanteil am niedrigsten 10%</v>
      <v t="s">Bevölkerung: Erwerbsbeteiligung (%)</v>
      <v t="s">Gesamtsteuersatz</v>
      <v t="s">Arbeitslosenrate</v>
      <v t="s">Brutto-Grundschulbesuch (%)</v>
      <v t="s">Gesundheitsausgaben aus eigener Tasche (%)</v>
      <v t="s">Größe der Streitkräfte</v>
      <v t="s">Zeitzone(n)</v>
      <v t="s">Aufrufcode</v>
      <v t="s">_Flags</v>
      <v t="s">VDPID/VSID</v>
      <v t="s">UniqueName</v>
      <v t="s">_DisplayString</v>
      <v t="s">LearnMoreOnLink</v>
      <v t="s">Bild</v>
      <v t="s">Beschreibung</v>
    </a>
    <a count="26">
      <v t="s">%EntityServiceId</v>
      <v t="s">%IsRefreshable</v>
      <v t="s">_CanonicalPropertyNames</v>
      <v t="s">%EntityCulture</v>
      <v t="s">%EntityId</v>
      <v t="s">_Icon</v>
      <v t="s">_Provider</v>
      <v t="s">_Attribution</v>
      <v t="s">_Display</v>
      <v t="s">Name</v>
      <v t="s">_Format</v>
      <v t="s">Verwaltungsabteilung 2 (Landkreis/Bezirk/Sonstiges)</v>
      <v t="s">Land/Region</v>
      <v t="s">Anführer</v>
      <v t="s">_SubLabel</v>
      <v t="s">Bevölkerung</v>
      <v t="s">Fläche</v>
      <v t="s">Breitengrad</v>
      <v t="s">Längengrad</v>
      <v t="s">Zeitzone(n)</v>
      <v t="s">_Flags</v>
      <v t="s">UniqueName</v>
      <v t="s">_DisplayString</v>
      <v t="s">LearnMoreOnLink</v>
      <v t="s">Bild</v>
      <v t="s">Beschreibung</v>
    </a>
    <a count="64">
      <v t="s">%EntityServiceId</v>
      <v t="s">%IsRefreshable</v>
      <v t="s">_CanonicalPropertyNames</v>
      <v t="s">%EntityCulture</v>
      <v t="s">%EntityId</v>
      <v t="s">_Icon</v>
      <v t="s">_Provider</v>
      <v t="s">_Attribution</v>
      <v t="s">_Display</v>
      <v t="s">Name</v>
      <v t="s">_Format</v>
      <v t="s">Hauptstadt/Großstadt</v>
      <v t="s">Anführer</v>
      <v t="s">_SubLabel</v>
      <v t="s">Bevölkerung</v>
      <v t="s">Fläche</v>
      <v t="s">Abkürzung</v>
      <v t="s">BIP</v>
      <v t="s">Währungscode</v>
      <v t="s">Größte Stadt</v>
      <v t="s">Nationalhymne</v>
      <v t="s">Offizielle Sprache</v>
      <v t="s">Offizieller Name</v>
      <v t="s">Unterteilungen</v>
      <v t="s">Lebenserwartung</v>
      <v t="s">Geburtenrate</v>
      <v t="s">Fruchtbarkeitsrate</v>
      <v t="s">Säuglingssterblichkeit</v>
      <v t="s">Müttersterblichkeit</v>
      <v t="s">Städtische Bevölkerung</v>
      <v t="s">Agrarland (%)</v>
      <v t="s">Waldfläche (%)</v>
      <v t="s">Kohlenstoffdioxid-Ausstoß</v>
      <v t="s">Energieverbrauch fossiler Brennstoffe</v>
      <v t="s">Benzinpreis</v>
      <v t="s">Stromverbrauch</v>
      <v t="s">KLI-Änderung (%)</v>
      <v t="s">Bevölkerung: Einkommensanteil am höchsten 10%</v>
      <v t="s">Bevölkerung: Einkommensanteil am höchsten 20%</v>
      <v t="s">Bevölkerung: Einkommensanteil an zweiter Stelle 20%</v>
      <v t="s">Bevölkerung: Einkommensanteil an dritter Stelle 20%</v>
      <v t="s">Bevölkerung: Einkommensanteil an vierter Stelle 20%</v>
      <v t="s">Bevölkerung: Einkommensanteil am niedrigsten 20%</v>
      <v t="s">Bevölkerung: Einkommensanteil am niedrigsten 10%</v>
      <v t="s">Bevölkerung: Erwerbsbeteiligung (%)</v>
      <v t="s">Mindestlohn</v>
      <v t="s">Steuereinkommen (%)</v>
      <v t="s">Gesamtsteuersatz</v>
      <v t="s">Arbeitslosenrate</v>
      <v t="s">Börsenwert börsennotierter Unternehmen</v>
      <v t="s">Brutto-Grundschulbesuch (%)</v>
      <v t="s">Brutto-Universitätsbesuch (%)</v>
      <v t="s">Gesundheitsausgaben aus eigener Tasche (%)</v>
      <v t="s">`Ärzte pro tausend</v>
      <v t="s">Größe der Streitkräfte</v>
      <v t="s">Zeitzone(n)</v>
      <v t="s">Aufrufcode</v>
      <v t="s">_Flags</v>
      <v t="s">VDPID/VSID</v>
      <v t="s">UniqueName</v>
      <v t="s">_DisplayString</v>
      <v t="s">LearnMoreOnLink</v>
      <v t="s">Bild</v>
      <v t="s">Beschreibung</v>
    </a>
    <a count="60">
      <v t="s">%EntityServiceId</v>
      <v t="s">%IsRefreshable</v>
      <v t="s">_CanonicalPropertyNames</v>
      <v t="s">%EntityCulture</v>
      <v t="s">%EntityId</v>
      <v t="s">_Icon</v>
      <v t="s">_Provider</v>
      <v t="s">_Attribution</v>
      <v t="s">_Display</v>
      <v t="s">Name</v>
      <v t="s">_Format</v>
      <v t="s">Hauptstadt/Großstadt</v>
      <v t="s">Anführer</v>
      <v t="s">_SubLabel</v>
      <v t="s">Bevölkerung</v>
      <v t="s">Fläche</v>
      <v t="s">Abkürzung</v>
      <v t="s">BIP</v>
      <v t="s">Währungscode</v>
      <v t="s">Größte Stadt</v>
      <v t="s">Nationalhymne</v>
      <v t="s">Offizielle Sprache</v>
      <v t="s">Offizieller Name</v>
      <v t="s">Unterteilungen</v>
      <v t="s">Lebenserwartung</v>
      <v t="s">Geburtenrate</v>
      <v t="s">Fruchtbarkeitsrate</v>
      <v t="s">Säuglingssterblichkeit</v>
      <v t="s">Müttersterblichkeit</v>
      <v t="s">Städtische Bevölkerung</v>
      <v t="s">Agrarland (%)</v>
      <v t="s">Waldfläche (%)</v>
      <v t="s">Kohlenstoffdioxid-Ausstoß</v>
      <v t="s">Energieverbrauch fossiler Brennstoffe</v>
      <v t="s">KLI</v>
      <v t="s">KLI-Änderung (%)</v>
      <v t="s">Bevölkerung: Einkommensanteil am höchsten 10%</v>
      <v t="s">Bevölkerung: Einkommensanteil am höchsten 20%</v>
      <v t="s">Bevölkerung: Einkommensanteil an zweiter Stelle 20%</v>
      <v t="s">Bevölkerung: Einkommensanteil an dritter Stelle 20%</v>
      <v t="s">Bevölkerung: Einkommensanteil an vierter Stelle 20%</v>
      <v t="s">Bevölkerung: Einkommensanteil am niedrigsten 20%</v>
      <v t="s">Bevölkerung: Einkommensanteil am niedrigsten 10%</v>
      <v t="s">Bevölkerung: Erwerbsbeteiligung (%)</v>
      <v t="s">Mindestlohn</v>
      <v t="s">Gesamtsteuersatz</v>
      <v t="s">Arbeitslosenrate</v>
      <v t="s">Brutto-Grundschulbesuch (%)</v>
      <v t="s">Brutto-Universitätsbesuch (%)</v>
      <v t="s">Gesundheitsausgaben aus eigener Tasche (%)</v>
      <v t="s">`Ärzte pro tausend</v>
      <v t="s">Zeitzone(n)</v>
      <v t="s">Aufrufcode</v>
      <v t="s">_Flags</v>
      <v t="s">VDPID/VSID</v>
      <v t="s">UniqueName</v>
      <v t="s">_DisplayString</v>
      <v t="s">LearnMoreOnLink</v>
      <v t="s">Bild</v>
      <v t="s">Beschreibung</v>
    </a>
    <a count="63">
      <v t="s">%EntityServiceId</v>
      <v t="s">%IsRefreshable</v>
      <v t="s">_CanonicalPropertyNames</v>
      <v t="s">%EntityCulture</v>
      <v t="s">%EntityId</v>
      <v t="s">_Icon</v>
      <v t="s">_Provider</v>
      <v t="s">_Attribution</v>
      <v t="s">_Display</v>
      <v t="s">Name</v>
      <v t="s">_Format</v>
      <v t="s">Hauptstadt/Großstadt</v>
      <v t="s">Anführer</v>
      <v t="s">_SubLabel</v>
      <v t="s">Bevölkerung</v>
      <v t="s">Fläche</v>
      <v t="s">Abkürzung</v>
      <v t="s">BIP</v>
      <v t="s">Währungscode</v>
      <v t="s">Größte Stadt</v>
      <v t="s">Nationalhymne</v>
      <v t="s">Offizielle Sprache</v>
      <v t="s">Offizieller Name</v>
      <v t="s">Unterteilungen</v>
      <v t="s">Lebenserwartung</v>
      <v t="s">Geburtenrate</v>
      <v t="s">Fruchtbarkeitsrate</v>
      <v t="s">Säuglingssterblichkeit</v>
      <v t="s">Müttersterblichkeit</v>
      <v t="s">Städtische Bevölkerung</v>
      <v t="s">Agrarland (%)</v>
      <v t="s">Waldfläche (%)</v>
      <v t="s">Kohlenstoffdioxid-Ausstoß</v>
      <v t="s">Energieverbrauch fossiler Brennstoffe</v>
      <v t="s">Benzinpreis</v>
      <v t="s">Stromverbrauch</v>
      <v t="s">KLI</v>
      <v t="s">KLI-Änderung (%)</v>
      <v t="s">Bevölkerung: Einkommensanteil am höchsten 10%</v>
      <v t="s">Bevölkerung: Einkommensanteil am höchsten 20%</v>
      <v t="s">Bevölkerung: Einkommensanteil an zweiter Stelle 20%</v>
      <v t="s">Bevölkerung: Einkommensanteil an dritter Stelle 20%</v>
      <v t="s">Bevölkerung: Einkommensanteil an vierter Stelle 20%</v>
      <v t="s">Bevölkerung: Einkommensanteil am niedrigsten 20%</v>
      <v t="s">Bevölkerung: Einkommensanteil am niedrigsten 10%</v>
      <v t="s">Bevölkerung: Erwerbsbeteiligung (%)</v>
      <v t="s">Mindestlohn</v>
      <v t="s">Gesamtsteuersatz</v>
      <v t="s">Arbeitslosenrate</v>
      <v t="s">Brutto-Grundschulbesuch (%)</v>
      <v t="s">Brutto-Universitätsbesuch (%)</v>
      <v t="s">Gesundheitsausgaben aus eigener Tasche (%)</v>
      <v t="s">`Ärzte pro tausend</v>
      <v t="s">Größe der Streitkräfte</v>
      <v t="s">Zeitzone(n)</v>
      <v t="s">Aufrufcode</v>
      <v t="s">_Flags</v>
      <v t="s">VDPID/VSID</v>
      <v t="s">UniqueName</v>
      <v t="s">_DisplayString</v>
      <v t="s">LearnMoreOnLink</v>
      <v t="s">Bild</v>
      <v t="s">Beschreibung</v>
    </a>
    <a count="25">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_SubLabel</v>
      <v t="s">Bevölkerung</v>
      <v t="s">Breitengrad</v>
      <v t="s">Längengrad</v>
      <v t="s">_Flags</v>
      <v t="s">VDPID/VSID</v>
      <v t="s">UniqueName</v>
      <v t="s">_DisplayString</v>
      <v t="s">LearnMoreOnLink</v>
      <v t="s">Bild</v>
      <v t="s">Beschreibung</v>
    </a>
    <a count="51">
      <v t="s">%EntityServiceId</v>
      <v t="s">%IsRefreshable</v>
      <v t="s">_CanonicalPropertyNames</v>
      <v t="s">%EntityCulture</v>
      <v t="s">%EntityId</v>
      <v t="s">_Icon</v>
      <v t="s">_Provider</v>
      <v t="s">_Attribution</v>
      <v t="s">_Display</v>
      <v t="s">Name</v>
      <v t="s">_Format</v>
      <v t="s">Hauptstadt/Großstadt</v>
      <v t="s">Anführer</v>
      <v t="s">_SubLabel</v>
      <v t="s">Bevölkerung</v>
      <v t="s">Fläche</v>
      <v t="s">Abkürzung</v>
      <v t="s">BIP</v>
      <v t="s">Währungscode</v>
      <v t="s">Größte Stadt</v>
      <v t="s">Nationalhymne</v>
      <v t="s">Offizielle Sprache</v>
      <v t="s">Offizieller Name</v>
      <v t="s">Unterteilungen</v>
      <v t="s">Lebenserwartung</v>
      <v t="s">Geburtenrate</v>
      <v t="s">Fruchtbarkeitsrate</v>
      <v t="s">Säuglingssterblichkeit</v>
      <v t="s">Müttersterblichkeit</v>
      <v t="s">Städtische Bevölkerung</v>
      <v t="s">Agrarland (%)</v>
      <v t="s">Waldfläche (%)</v>
      <v t="s">Kohlenstoffdioxid-Ausstoß</v>
      <v t="s">Energieverbrauch fossiler Brennstoffe</v>
      <v t="s">Benzinpreis</v>
      <v t="s">Stromverbrauch</v>
      <v t="s">Bevölkerung: Erwerbsbeteiligung (%)</v>
      <v t="s">Arbeitslosenrate</v>
      <v t="s">Brutto-Grundschulbesuch (%)</v>
      <v t="s">Brutto-Universitätsbesuch (%)</v>
      <v t="s">`Ärzte pro tausend</v>
      <v t="s">Größe der Streitkräfte</v>
      <v t="s">Zeitzone(n)</v>
      <v t="s">Aufrufcode</v>
      <v t="s">_Flags</v>
      <v t="s">VDPID/VSID</v>
      <v t="s">UniqueName</v>
      <v t="s">_DisplayString</v>
      <v t="s">LearnMoreOnLink</v>
      <v t="s">Bild</v>
      <v t="s">Beschreibung</v>
    </a>
    <a count="23">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Breitengrad</v>
      <v t="s">Längengrad</v>
      <v t="s">_Flags</v>
      <v t="s">VDPID/VSID</v>
      <v t="s">UniqueName</v>
      <v t="s">_DisplayString</v>
      <v t="s">LearnMoreOnLink</v>
      <v t="s">Bild</v>
      <v t="s">Beschreibung</v>
    </a>
    <a count="55">
      <v t="s">%EntityServiceId</v>
      <v t="s">%IsRefreshable</v>
      <v t="s">_CanonicalPropertyNames</v>
      <v t="s">%EntityCulture</v>
      <v t="s">%EntityId</v>
      <v t="s">_Icon</v>
      <v t="s">_Provider</v>
      <v t="s">_Attribution</v>
      <v t="s">_Display</v>
      <v t="s">Name</v>
      <v t="s">_Format</v>
      <v t="s">Hauptstadt/Großstadt</v>
      <v t="s">Anführer</v>
      <v t="s">_SubLabel</v>
      <v t="s">Bevölkerung</v>
      <v t="s">Fläche</v>
      <v t="s">Abkürzung</v>
      <v t="s">BIP</v>
      <v t="s">Währungscode</v>
      <v t="s">Nationalhymne</v>
      <v t="s">Offizielle Sprache</v>
      <v t="s">Offizieller Name</v>
      <v t="s">Lebenserwartung</v>
      <v t="s">Geburtenrate</v>
      <v t="s">Fruchtbarkeitsrate</v>
      <v t="s">Säuglingssterblichkeit</v>
      <v t="s">Müttersterblichkeit</v>
      <v t="s">Städtische Bevölkerung</v>
      <v t="s">Agrarland (%)</v>
      <v t="s">Waldfläche (%)</v>
      <v t="s">Kohlenstoffdioxid-Ausstoß</v>
      <v t="s">Energieverbrauch fossiler Brennstoffe</v>
      <v t="s">Benzinpreis</v>
      <v t="s">Stromverbrauch</v>
      <v t="s">KLI</v>
      <v t="s">KLI-Änderung (%)</v>
      <v t="s">Bevölkerung: Erwerbsbeteiligung (%)</v>
      <v t="s">Steuereinkommen (%)</v>
      <v t="s">Gesamtsteuersatz</v>
      <v t="s">Arbeitslosenrate</v>
      <v t="s">Börsenwert börsennotierter Unternehmen</v>
      <v t="s">Brutto-Grundschulbesuch (%)</v>
      <v t="s">Brutto-Universitätsbesuch (%)</v>
      <v t="s">Gesundheitsausgaben aus eigener Tasche (%)</v>
      <v t="s">`Ärzte pro tausend</v>
      <v t="s">Größe der Streitkräfte</v>
      <v t="s">Zeitzone(n)</v>
      <v t="s">Aufrufcode</v>
      <v t="s">_Flags</v>
      <v t="s">VDPID/VSID</v>
      <v t="s">UniqueName</v>
      <v t="s">_DisplayString</v>
      <v t="s">LearnMoreOnLink</v>
      <v t="s">Bild</v>
      <v t="s">Beschreibung</v>
    </a>
    <a count="61">
      <v t="s">%EntityServiceId</v>
      <v t="s">%IsRefreshable</v>
      <v t="s">_CanonicalPropertyNames</v>
      <v t="s">%EntityCulture</v>
      <v t="s">%EntityId</v>
      <v t="s">_Icon</v>
      <v t="s">_Provider</v>
      <v t="s">_Attribution</v>
      <v t="s">_Display</v>
      <v t="s">Name</v>
      <v t="s">_Format</v>
      <v t="s">Hauptstadt/Großstadt</v>
      <v t="s">Anführer</v>
      <v t="s">_SubLabel</v>
      <v t="s">Bevölkerung</v>
      <v t="s">Fläche</v>
      <v t="s">Abkürzung</v>
      <v t="s">BIP</v>
      <v t="s">Währungscode</v>
      <v t="s">Größte Stadt</v>
      <v t="s">Nationalhymne</v>
      <v t="s">Offizielle Sprache</v>
      <v t="s">Offizieller Name</v>
      <v t="s">Unterteilungen</v>
      <v t="s">Lebenserwartung</v>
      <v t="s">Geburtenrate</v>
      <v t="s">Fruchtbarkeitsrate</v>
      <v t="s">Säuglingssterblichkeit</v>
      <v t="s">Müttersterblichkeit</v>
      <v t="s">Städtische Bevölkerung</v>
      <v t="s">Agrarland (%)</v>
      <v t="s">Waldfläche (%)</v>
      <v t="s">Kohlenstoffdioxid-Ausstoß</v>
      <v t="s">Energieverbrauch fossiler Brennstoffe</v>
      <v t="s">Benzinpreis</v>
      <v t="s">KLI</v>
      <v t="s">KLI-Änderung (%)</v>
      <v t="s">Bevölkerung: Einkommensanteil am höchsten 10%</v>
      <v t="s">Bevölkerung: Einkommensanteil am höchsten 20%</v>
      <v t="s">Bevölkerung: Einkommensanteil an zweiter Stelle 20%</v>
      <v t="s">Bevölkerung: Einkommensanteil an dritter Stelle 20%</v>
      <v t="s">Bevölkerung: Einkommensanteil an vierter Stelle 20%</v>
      <v t="s">Bevölkerung: Einkommensanteil am niedrigsten 20%</v>
      <v t="s">Bevölkerung: Einkommensanteil am niedrigsten 10%</v>
      <v t="s">Bevölkerung: Erwerbsbeteiligung (%)</v>
      <v t="s">Steuereinkommen (%)</v>
      <v t="s">Gesamtsteuersatz</v>
      <v t="s">Arbeitslosenrate</v>
      <v t="s">Brutto-Grundschulbesuch (%)</v>
      <v t="s">Brutto-Universitätsbesuch (%)</v>
      <v t="s">Gesundheitsausgaben aus eigener Tasche (%)</v>
      <v t="s">`Ärzte pro tausend</v>
      <v t="s">Zeitzone(n)</v>
      <v t="s">Aufrufcode</v>
      <v t="s">_Flags</v>
      <v t="s">VDPID/VSID</v>
      <v t="s">UniqueName</v>
      <v t="s">_DisplayString</v>
      <v t="s">LearnMoreOnLink</v>
      <v t="s">Bild</v>
      <v t="s">Beschreibung</v>
    </a>
    <a count="27">
      <v t="s">%EntityServiceId</v>
      <v t="s">%IsRefreshable</v>
      <v t="s">_CanonicalPropertyNames</v>
      <v t="s">%EntityCulture</v>
      <v t="s">%EntityId</v>
      <v t="s">_Icon</v>
      <v t="s">_Provider</v>
      <v t="s">_Attribution</v>
      <v t="s">_Display</v>
      <v t="s">Name</v>
      <v t="s">_Format</v>
      <v t="s">Hauptstadt/Großstadt</v>
      <v t="s">Land/Region</v>
      <v t="s">_SubLabel</v>
      <v t="s">Bevölkerung</v>
      <v t="s">Fläche</v>
      <v t="s">Abkürzung</v>
      <v t="s">Größte Stadt</v>
      <v t="s">Offizielle Sprache</v>
      <v t="s">Zeitzone(n)</v>
      <v t="s">_Flags</v>
      <v t="s">VDPID/VSID</v>
      <v t="s">UniqueName</v>
      <v t="s">_DisplayString</v>
      <v t="s">LearnMoreOnLink</v>
      <v t="s">Bild</v>
      <v t="s">Beschreibung</v>
    </a>
    <a count="26">
      <v t="s">%EntityServiceId</v>
      <v t="s">%IsRefreshable</v>
      <v t="s">_CanonicalPropertyNames</v>
      <v t="s">%EntityCulture</v>
      <v t="s">%EntityId</v>
      <v t="s">_Icon</v>
      <v t="s">_Provider</v>
      <v t="s">_Attribution</v>
      <v t="s">_Display</v>
      <v t="s">Name</v>
      <v t="s">_Format</v>
      <v t="s">Hauptstadt/Großstadt</v>
      <v t="s">Land/Region</v>
      <v t="s">_SubLabel</v>
      <v t="s">Bevölkerung</v>
      <v t="s">Fläche</v>
      <v t="s">Abkürzung</v>
      <v t="s">Größte Stadt</v>
      <v t="s">Zeitzone(n)</v>
      <v t="s">_Flags</v>
      <v t="s">VDPID/VSID</v>
      <v t="s">UniqueName</v>
      <v t="s">_DisplayString</v>
      <v t="s">LearnMoreOnLink</v>
      <v t="s">Bild</v>
      <v t="s">Beschreibung</v>
    </a>
    <a count="59">
      <v t="s">%EntityServiceId</v>
      <v t="s">%IsRefreshable</v>
      <v t="s">_CanonicalPropertyNames</v>
      <v t="s">%EntityCulture</v>
      <v t="s">%EntityId</v>
      <v t="s">_Icon</v>
      <v t="s">_Provider</v>
      <v t="s">_Attribution</v>
      <v t="s">_Display</v>
      <v t="s">Name</v>
      <v t="s">_Format</v>
      <v t="s">Hauptstadt/Großstadt</v>
      <v t="s">Anführer</v>
      <v t="s">_SubLabel</v>
      <v t="s">Bevölkerung</v>
      <v t="s">Fläche</v>
      <v t="s">Abkürzung</v>
      <v t="s">BIP</v>
      <v t="s">Währungscode</v>
      <v t="s">Größte Stadt</v>
      <v t="s">Nationalhymne</v>
      <v t="s">Offizielle Sprache</v>
      <v t="s">Offizieller Name</v>
      <v t="s">Lebenserwartung</v>
      <v t="s">Geburtenrate</v>
      <v t="s">Fruchtbarkeitsrate</v>
      <v t="s">Säuglingssterblichkeit</v>
      <v t="s">Müttersterblichkeit</v>
      <v t="s">Städtische Bevölkerung</v>
      <v t="s">Agrarland (%)</v>
      <v t="s">Waldfläche (%)</v>
      <v t="s">Kohlenstoffdioxid-Ausstoß</v>
      <v t="s">Energieverbrauch fossiler Brennstoffe</v>
      <v t="s">KLI</v>
      <v t="s">KLI-Änderung (%)</v>
      <v t="s">Bevölkerung: Einkommensanteil am höchsten 10%</v>
      <v t="s">Bevölkerung: Einkommensanteil am höchsten 20%</v>
      <v t="s">Bevölkerung: Einkommensanteil an zweiter Stelle 20%</v>
      <v t="s">Bevölkerung: Einkommensanteil an dritter Stelle 20%</v>
      <v t="s">Bevölkerung: Einkommensanteil an vierter Stelle 20%</v>
      <v t="s">Bevölkerung: Einkommensanteil am niedrigsten 20%</v>
      <v t="s">Bevölkerung: Einkommensanteil am niedrigsten 10%</v>
      <v t="s">Bevölkerung: Erwerbsbeteiligung (%)</v>
      <v t="s">Steuereinkommen (%)</v>
      <v t="s">Gesamtsteuersatz</v>
      <v t="s">Arbeitslosenrate</v>
      <v t="s">Brutto-Grundschulbesuch (%)</v>
      <v t="s">Brutto-Universitätsbesuch (%)</v>
      <v t="s">Gesundheitsausgaben aus eigener Tasche (%)</v>
      <v t="s">`Ärzte pro tausend</v>
      <v t="s">Zeitzone(n)</v>
      <v t="s">Aufrufcode</v>
      <v t="s">_Flags</v>
      <v t="s">VDPID/VSID</v>
      <v t="s">UniqueName</v>
      <v t="s">_DisplayString</v>
      <v t="s">LearnMoreOnLink</v>
      <v t="s">Bild</v>
      <v t="s">Beschreibung</v>
    </a>
  </spbArrays>
  <spbData count="3441">
    <spb s="0">
      <v xml:space="preserve">Wikipedia	</v>
      <v xml:space="preserve">CC BY-SA 3.0	</v>
      <v xml:space="preserve">https://de.wikipedia.org/wiki/Aalborg	</v>
      <v xml:space="preserve">https://creativecommons.org/licenses/by-sa/3.0	</v>
    </spb>
    <spb s="1">
      <v>0</v>
      <v>0</v>
      <v>0</v>
      <v>0</v>
      <v>0</v>
      <v>0</v>
      <v>0</v>
      <v>0</v>
      <v>0</v>
      <v>0</v>
    </spb>
    <spb s="2">
      <v>Image</v>
      <v>Name</v>
      <v>Area</v>
      <v>Longitude</v>
      <v>UniqueName</v>
      <v>VDPID/VSID</v>
      <v>Population</v>
      <v>Latitude</v>
      <v>Country/region</v>
      <v>Description</v>
      <v>LearnMoreOnLink</v>
      <v>Admin Division 2 (County/district/other)</v>
      <v>Admin Division 1 (State/province/other)</v>
    </spb>
    <spb s="3">
      <v>0</v>
      <v>Name</v>
      <v>LearnMoreOnLink</v>
    </spb>
    <spb s="4">
      <v>0</v>
      <v>0</v>
      <v>0</v>
    </spb>
    <spb s="5">
      <v>4</v>
      <v>4</v>
      <v>4</v>
    </spb>
    <spb s="6">
      <v>1</v>
      <v>2</v>
    </spb>
    <spb s="7">
      <v>https://www.bing.com</v>
      <v>https://www.bing.com/th?id=Ga%5Cbing_yt.png&amp;w=100&amp;h=40&amp;c=0&amp;pid=0.1</v>
      <v>Unterstützt von Bing</v>
    </spb>
    <spb s="8">
      <v>Quadratkilometer</v>
      <v>2025</v>
    </spb>
    <spb s="9">
      <v>3</v>
    </spb>
    <spb s="9">
      <v>4</v>
    </spb>
    <spb s="0">
      <v xml:space="preserve">Wikipedia	Cia	travel.state.gov	</v>
      <v xml:space="preserve">CC-BY-SA			</v>
      <v xml:space="preserve">http://en.wikipedia.org/wiki/Denmark	https://www.cia.gov/library/publications/the-world-factbook/geos/da.html?Transportation	https://travel.state.gov/content/travel/en/international-travel/International-Travel-Country-Information-Pages/Denmark.html	</v>
      <v xml:space="preserve">http://creativecommons.org/licenses/by-sa/3.0/			</v>
    </spb>
    <spb s="0">
      <v xml:space="preserve">data.worldbank.org	</v>
      <v xml:space="preserve">	</v>
      <v xml:space="preserve">http://data.worldbank.org/indicator/FP.CPI.TOTL	</v>
      <v xml:space="preserve">	</v>
    </spb>
    <spb s="0">
      <v xml:space="preserve">Wikipedia	</v>
      <v xml:space="preserve">CC BY-SA 3.0	</v>
      <v xml:space="preserve">https://en.wikipedia.org/wiki/Denmark	</v>
      <v xml:space="preserve">https://creativecommons.org/licenses/by-sa/3.0	</v>
    </spb>
    <spb s="0">
      <v xml:space="preserve">Wikipedia	</v>
      <v xml:space="preserve">CC-BY-SA	</v>
      <v xml:space="preserve">http://en.wikipedia.org/wiki/Denmark	</v>
      <v xml:space="preserve">http://creativecommons.org/licenses/by-sa/3.0/	</v>
    </spb>
    <spb s="0">
      <v xml:space="preserve">data.worldbank.org	</v>
      <v xml:space="preserve">	</v>
      <v xml:space="preserve">http://data.worldbank.org/indicator/SP.DYN.CBRT.IN	</v>
      <v xml:space="preserve">	</v>
    </spb>
    <spb s="0">
      <v xml:space="preserve">Cia	</v>
      <v xml:space="preserve">	</v>
      <v xml:space="preserve">https://www.cia.gov/library/publications/the-world-factbook/geos/da.html?Transportation	</v>
      <v xml:space="preserve">	</v>
    </spb>
    <spb s="0">
      <v xml:space="preserve">data.worldbank.org	</v>
      <v xml:space="preserve">	</v>
      <v xml:space="preserve">http://data.worldbank.org/indicator/EG.USE.ELEC.KH.PC	</v>
      <v xml:space="preserve">	</v>
    </spb>
    <spb s="0">
      <v xml:space="preserve">data.worldbank.org	</v>
      <v xml:space="preserve">	</v>
      <v xml:space="preserve">http://data.worldbank.org/indicator/SP.DYN.LE00.IN	</v>
      <v xml:space="preserve">	</v>
    </spb>
    <spb s="0">
      <v xml:space="preserve">data.worldbank.org	</v>
      <v xml:space="preserve">	</v>
      <v xml:space="preserve">http://data.worldbank.org/indicator/SP.DYN.TFRT.IN	</v>
      <v xml:space="preserve">	</v>
    </spb>
    <spb s="0">
      <v xml:space="preserve">data.worldbank.org	</v>
      <v xml:space="preserve">	</v>
      <v xml:space="preserve">http://data.worldbank.org/indicator/SH.MED.PHYS.ZS	</v>
      <v xml:space="preserve">	</v>
    </spb>
    <spb s="0">
      <v xml:space="preserve">data.worldbank.org	</v>
      <v xml:space="preserve">	</v>
      <v xml:space="preserve">http://data.worldbank.org/indicator/SH.STA.MMRT	</v>
      <v xml:space="preserve">	</v>
    </spb>
    <spb s="0">
      <v xml:space="preserve">data.worldbank.org	</v>
      <v xml:space="preserve">	</v>
      <v xml:space="preserve">http://data.worldbank.org/indicator/MS.MIL.TOTL.P1	</v>
      <v xml:space="preserve">	</v>
    </spb>
    <spb s="0">
      <v xml:space="preserve">data.worldbank.org	</v>
      <v xml:space="preserve">	</v>
      <v xml:space="preserve">http://data.worldbank.org/indicator/SP.URB.TOTL	</v>
      <v xml:space="preserve">	</v>
    </spb>
    <spb s="0">
      <v xml:space="preserve">data.worldbank.org	</v>
      <v xml:space="preserve">	</v>
      <v xml:space="preserve">http://data.worldbank.org/indicator/SP.DYN.IMRT.IN	</v>
      <v xml:space="preserve">	</v>
    </spb>
    <spb s="0">
      <v xml:space="preserve">data.worldbank.org	</v>
      <v xml:space="preserve">	</v>
      <v xml:space="preserve">http://data.worldbank.org/indicator/EN.ATM.CO2E.KT	</v>
      <v xml:space="preserve">	</v>
    </spb>
    <spb s="0">
      <v xml:space="preserve">data.worldbank.org	</v>
      <v xml:space="preserve">	</v>
      <v xml:space="preserve">http://data.worldbank.org/indicator/SL.TLF.CACT.ZS	</v>
      <v xml:space="preserve">	</v>
    </spb>
    <spb s="10">
      <v>11</v>
      <v>12</v>
      <v>13</v>
      <v>13</v>
      <v>14</v>
      <v>13</v>
      <v>13</v>
      <v>11</v>
      <v>13</v>
      <v>13</v>
      <v>15</v>
      <v>13</v>
      <v>13</v>
      <v>16</v>
      <v>13</v>
      <v>17</v>
      <v>16</v>
      <v>18</v>
      <v>16</v>
      <v>16</v>
      <v>16</v>
      <v>13</v>
      <v>19</v>
      <v>20</v>
      <v>21</v>
      <v>16</v>
      <v>13</v>
      <v>22</v>
      <v>23</v>
      <v>24</v>
      <v>25</v>
      <v>16</v>
      <v>16</v>
      <v>26</v>
      <v>16</v>
      <v>11</v>
      <v>16</v>
      <v>16</v>
      <v>16</v>
      <v>16</v>
      <v>16</v>
      <v>16</v>
      <v>16</v>
      <v>16</v>
    </spb>
    <spb s="11">
      <v>GDP</v>
      <v>CPI</v>
      <v>Image</v>
      <v>Name</v>
      <v>Area</v>
      <v>Abbreviation</v>
      <v>Calling code</v>
      <v>UniqueName</v>
      <v>VDPID/VSID</v>
      <v>Gasoline price</v>
      <v>Population</v>
      <v>Description</v>
      <v>Birth rate</v>
      <v>Largest city</v>
      <v>Currency code</v>
      <v>Agricultural land (%)</v>
      <v>National anthem</v>
      <v>Electric power consumption</v>
      <v>Forested area (%)</v>
      <v>LearnMoreOnLink</v>
      <v>Life expectancy</v>
      <v>Unemployment rate</v>
      <v>Total tax rate</v>
      <v>CPI Change (%)</v>
      <v>Official name</v>
      <v>Physicians per thousand</v>
      <v>Fertility rate</v>
      <v>Maternal mortality ratio</v>
      <v>Tax revenue (%)</v>
      <v>Capital/Major City</v>
      <v>Armed forces size</v>
      <v>Urban population</v>
      <v>Infant mortality</v>
      <v>Carbon dioxide emissions</v>
      <v>Gross primary education enrollment (%)</v>
      <v>Gross tertiary education enrollment (%)</v>
      <v>Population: Labor force participation (%)</v>
      <v>Fossil fuel energy consumption</v>
      <v>Market cap of listed companies</v>
      <v>Out of pocket health expenditure (%)</v>
      <v>Population: Income share highest 10%</v>
      <v>Population: Income share highest 20%</v>
      <v>Population: Income share lowest 10%</v>
      <v>Population: Income share lowest 20%</v>
      <v>Population: Income share third 20%</v>
      <v>Population: Income share fourth 20%</v>
      <v>Population: Income share second 20%</v>
    </spb>
    <spb s="3">
      <v>1</v>
      <v>Name</v>
      <v>LearnMoreOnLink</v>
    </spb>
    <spb s="12">
      <v>2019</v>
      <v>2019</v>
      <v>Quadratkilometer</v>
      <v>pro Liter (2016)</v>
      <v>2025</v>
      <v>pro Tausend (2018)</v>
      <v>2016</v>
      <v>kWh (2014)</v>
      <v>2016</v>
      <v>Jahre (2018)</v>
      <v>2019</v>
      <v>2019</v>
      <v>2019</v>
      <v>2018</v>
      <v>2016</v>
      <v>Todesfälle pro 100.000 (2017)</v>
      <v>2018</v>
      <v>2017</v>
      <v>2019</v>
      <v>pro Tausend (2018)</v>
      <v>Kilotonnen pro Jahr (2016)</v>
      <v>2017</v>
      <v>2017</v>
      <v>2019</v>
      <v>2015</v>
      <v>2004</v>
      <v>2015</v>
      <v>2017</v>
      <v>2017</v>
      <v>2017</v>
      <v>2017</v>
      <v>2017</v>
      <v>2017</v>
      <v>2017</v>
    </spb>
    <spb s="9">
      <v>5</v>
    </spb>
    <spb s="9">
      <v>6</v>
    </spb>
    <spb s="9">
      <v>7</v>
    </spb>
    <spb s="9">
      <v>8</v>
    </spb>
    <spb s="9">
      <v>9</v>
    </spb>
    <spb s="9">
      <v>10</v>
    </spb>
    <spb s="9">
      <v>11</v>
    </spb>
    <spb s="9">
      <v>12</v>
    </spb>
    <spb s="0">
      <v xml:space="preserve">Wikipedia	</v>
      <v xml:space="preserve">CC BY-SA 3.0	</v>
      <v xml:space="preserve">https://de.wikipedia.org/wiki/Kopenhagen	</v>
      <v xml:space="preserve">https://creativecommons.org/licenses/by-sa/3.0	</v>
    </spb>
    <spb s="1">
      <v>39</v>
      <v>39</v>
      <v>39</v>
      <v>39</v>
      <v>39</v>
      <v>39</v>
      <v>39</v>
      <v>39</v>
      <v>39</v>
      <v>39</v>
    </spb>
    <spb s="8">
      <v>Quadratkilometer</v>
      <v>2026</v>
    </spb>
    <spb s="0">
      <v xml:space="preserve">Wikipedia	</v>
      <v xml:space="preserve">CC BY-SA 3.0	</v>
      <v xml:space="preserve">https://de.wikipedia.org/wiki/Aarhus	</v>
      <v xml:space="preserve">https://creativecommons.org/licenses/by-sa/3.0	</v>
    </spb>
    <spb s="13">
      <v>42</v>
      <v>42</v>
      <v>42</v>
      <v>42</v>
      <v>42</v>
      <v>42</v>
      <v>42</v>
      <v>42</v>
      <v>42</v>
    </spb>
    <spb s="14">
      <v>Image</v>
      <v>Name</v>
      <v>Area</v>
      <v>Longitude</v>
      <v>UniqueName</v>
      <v>VDPID/VSID</v>
      <v>Population</v>
      <v>Latitude</v>
      <v>Country/region</v>
      <v>Description</v>
      <v>LearnMoreOnLink</v>
      <v>Admin Division 1 (State/province/other)</v>
    </spb>
    <spb s="3">
      <v>2</v>
      <v>Name</v>
      <v>LearnMoreOnLink</v>
    </spb>
    <spb s="8">
      <v>Quadratkilometer</v>
      <v>2023</v>
    </spb>
    <spb s="0">
      <v xml:space="preserve">Wikipedia	</v>
      <v xml:space="preserve">CC BY-SA 3.0	</v>
      <v xml:space="preserve">https://de.wikipedia.org/wiki/Abadan	</v>
      <v xml:space="preserve">https://creativecommons.org/licenses/by-sa/3.0	</v>
    </spb>
    <spb s="15">
      <v>47</v>
      <v>47</v>
      <v>47</v>
      <v>47</v>
      <v>47</v>
      <v>47</v>
      <v>47</v>
    </spb>
    <spb s="16">
      <v>Image</v>
      <v>Name</v>
      <v>Longitude</v>
      <v>UniqueName</v>
      <v>VDPID/VSID</v>
      <v>Population</v>
      <v>Latitude</v>
      <v>Country/region</v>
      <v>Description</v>
      <v>LearnMoreOnLink</v>
    </spb>
    <spb s="3">
      <v>3</v>
      <v>Name</v>
      <v>LearnMoreOnLink</v>
    </spb>
    <spb s="17">
      <v>2016</v>
    </spb>
    <spb s="0">
      <v xml:space="preserve">Wikipedia	Cia	travel.state.gov	</v>
      <v xml:space="preserve">CC-BY-SA			</v>
      <v xml:space="preserve">http://en.wikipedia.org/wiki/Iran	https://www.cia.gov/library/publications/the-world-factbook/geos/ir.html?Transportation	https://travel.state.gov/content/travel/en/international-travel/International-Travel-Country-Information-Pages/Iran.html	</v>
      <v xml:space="preserve">http://creativecommons.org/licenses/by-sa/3.0/			</v>
    </spb>
    <spb s="0">
      <v xml:space="preserve">Wikipedia	</v>
      <v xml:space="preserve">CC BY-SA 3.0	</v>
      <v xml:space="preserve">https://en.wikipedia.org/wiki/Iran	</v>
      <v xml:space="preserve">https://creativecommons.org/licenses/by-sa/3.0	</v>
    </spb>
    <spb s="0">
      <v xml:space="preserve">Wikipedia	</v>
      <v xml:space="preserve">CC-BY-SA	</v>
      <v xml:space="preserve">http://en.wikipedia.org/wiki/Iran	</v>
      <v xml:space="preserve">http://creativecommons.org/licenses/by-sa/3.0/	</v>
    </spb>
    <spb s="0">
      <v xml:space="preserve">Cia	</v>
      <v xml:space="preserve">	</v>
      <v xml:space="preserve">https://www.cia.gov/library/publications/the-world-factbook/geos/ir.html?Transportation	</v>
      <v xml:space="preserve">	</v>
    </spb>
    <spb s="18">
      <v>52</v>
      <v>12</v>
      <v>53</v>
      <v>53</v>
      <v>54</v>
      <v>53</v>
      <v>53</v>
      <v>52</v>
      <v>53</v>
      <v>54</v>
      <v>53</v>
      <v>15</v>
      <v>53</v>
      <v>53</v>
      <v>55</v>
      <v>53</v>
      <v>17</v>
      <v>55</v>
      <v>18</v>
      <v>55</v>
      <v>55</v>
      <v>55</v>
      <v>53</v>
      <v>19</v>
      <v>20</v>
      <v>21</v>
      <v>55</v>
      <v>53</v>
      <v>22</v>
      <v>23</v>
      <v>24</v>
      <v>25</v>
      <v>55</v>
      <v>55</v>
      <v>26</v>
      <v>55</v>
      <v>52</v>
      <v>55</v>
      <v>55</v>
      <v>55</v>
      <v>55</v>
      <v>55</v>
      <v>55</v>
      <v>55</v>
      <v>55</v>
    </spb>
    <spb s="19">
      <v>GDP</v>
      <v>CPI</v>
      <v>Image</v>
      <v>Name</v>
      <v>Area</v>
      <v>Abbreviation</v>
      <v>Calling code</v>
      <v>UniqueName</v>
      <v>VDPID/VSID</v>
      <v>Gasoline price</v>
      <v>Population</v>
      <v>Minimum wage</v>
      <v>Description</v>
      <v>Birth rate</v>
      <v>Largest city</v>
      <v>Currency code</v>
      <v>Agricultural land (%)</v>
      <v>National anthem</v>
      <v>Electric power consumption</v>
      <v>Forested area (%)</v>
      <v>LearnMoreOnLink</v>
      <v>Life expectancy</v>
      <v>Unemployment rate</v>
      <v>Total tax rate</v>
      <v>CPI Change (%)</v>
      <v>Official name</v>
      <v>Physicians per thousand</v>
      <v>Fertility rate</v>
      <v>Maternal mortality ratio</v>
      <v>Tax revenue (%)</v>
      <v>Capital/Major City</v>
      <v>Armed forces size</v>
      <v>Urban population</v>
      <v>Infant mortality</v>
      <v>Carbon dioxide emissions</v>
      <v>Gross primary education enrollment (%)</v>
      <v>Gross tertiary education enrollment (%)</v>
      <v>Population: Labor force participation (%)</v>
      <v>Fossil fuel energy consumption</v>
      <v>Market cap of listed companies</v>
      <v>Out of pocket health expenditure (%)</v>
      <v>Population: Income share highest 10%</v>
      <v>Population: Income share highest 20%</v>
      <v>Population: Income share lowest 10%</v>
      <v>Population: Income share lowest 20%</v>
      <v>Population: Income share third 20%</v>
      <v>Population: Income share fourth 20%</v>
      <v>Population: Income share second 20%</v>
    </spb>
    <spb s="3">
      <v>4</v>
      <v>Name</v>
      <v>LearnMoreOnLink</v>
    </spb>
    <spb s="12">
      <v>2017</v>
      <v>2019</v>
      <v>Quadratkilometer</v>
      <v>pro Liter (2016)</v>
      <v>2025</v>
      <v>pro Tausend (2018)</v>
      <v>2016</v>
      <v>kWh (2014)</v>
      <v>2016</v>
      <v>Jahre (2018)</v>
      <v>2019</v>
      <v>2019</v>
      <v>2019</v>
      <v>2018</v>
      <v>2018</v>
      <v>Todesfälle pro 100.000 (2017)</v>
      <v>2009</v>
      <v>2017</v>
      <v>2019</v>
      <v>pro Tausend (2018)</v>
      <v>Kilotonnen pro Jahr (2016)</v>
      <v>2017</v>
      <v>2017</v>
      <v>2019</v>
      <v>2014</v>
      <v>2019</v>
      <v>2015</v>
      <v>2017</v>
      <v>2017</v>
      <v>2017</v>
      <v>2017</v>
      <v>2017</v>
      <v>2017</v>
      <v>2017</v>
    </spb>
    <spb s="0">
      <v xml:space="preserve">Wikipedia	</v>
      <v xml:space="preserve">CC BY-SA 3.0	</v>
      <v xml:space="preserve">https://de.wikipedia.org/wiki/Teheran	</v>
      <v xml:space="preserve">https://creativecommons.org/licenses/by-sa/3.0	</v>
    </spb>
    <spb s="20">
      <v>60</v>
      <v>60</v>
      <v>60</v>
      <v>60</v>
      <v>60</v>
      <v>60</v>
      <v>60</v>
      <v>60</v>
    </spb>
    <spb s="21">
      <v>Image</v>
      <v>Name</v>
      <v>Area</v>
      <v>Longitude</v>
      <v>UniqueName</v>
      <v>VDPID/VSID</v>
      <v>Population</v>
      <v>Latitude</v>
      <v>Country/region</v>
      <v>Description</v>
      <v>LearnMoreOnLink</v>
    </spb>
    <spb s="3">
      <v>5</v>
      <v>Name</v>
      <v>LearnMoreOnLink</v>
    </spb>
    <spb s="0">
      <v xml:space="preserve">Wikipedia	</v>
      <v xml:space="preserve">CC BY-SA 3.0	</v>
      <v xml:space="preserve">https://de.wikipedia.org/wiki/Abakan_(Stadt)	</v>
      <v xml:space="preserve">https://creativecommons.org/licenses/by-sa/3.0	</v>
    </spb>
    <spb s="1">
      <v>64</v>
      <v>64</v>
      <v>64</v>
      <v>64</v>
      <v>64</v>
      <v>64</v>
      <v>64</v>
      <v>64</v>
      <v>64</v>
      <v>64</v>
    </spb>
    <spb s="3">
      <v>6</v>
      <v>Name</v>
      <v>LearnMoreOnLink</v>
    </spb>
    <spb s="0">
      <v xml:space="preserve">Wikipedia	Cia	travel.state.gov	</v>
      <v xml:space="preserve">CC-BY-SA			</v>
      <v xml:space="preserve">http://en.wikipedia.org/wiki/Russia	https://www.cia.gov/library/publications/the-world-factbook/geos/rs.html?Transportation	https://travel.state.gov/content/travel/en/international-travel/International-Travel-Country-Information-Pages/RussianFederation.html	</v>
      <v xml:space="preserve">http://creativecommons.org/licenses/by-sa/3.0/			</v>
    </spb>
    <spb s="0">
      <v xml:space="preserve">Wikipedia	</v>
      <v xml:space="preserve">CC BY-SA 3.0	</v>
      <v xml:space="preserve">https://en.wikipedia.org/wiki/Russia	</v>
      <v xml:space="preserve">https://creativecommons.org/licenses/by-sa/3.0	</v>
    </spb>
    <spb s="0">
      <v xml:space="preserve">Wikipedia	</v>
      <v xml:space="preserve">CC-BY-SA	</v>
      <v xml:space="preserve">http://en.wikipedia.org/wiki/Russia	</v>
      <v xml:space="preserve">http://creativecommons.org/licenses/by-sa/3.0/	</v>
    </spb>
    <spb s="0">
      <v xml:space="preserve">Cia	</v>
      <v xml:space="preserve">	</v>
      <v xml:space="preserve">https://www.cia.gov/library/publications/the-world-factbook/geos/rs.html?Transportation	</v>
      <v xml:space="preserve">	</v>
    </spb>
    <spb s="18">
      <v>67</v>
      <v>12</v>
      <v>68</v>
      <v>68</v>
      <v>69</v>
      <v>68</v>
      <v>68</v>
      <v>67</v>
      <v>68</v>
      <v>69</v>
      <v>68</v>
      <v>15</v>
      <v>68</v>
      <v>68</v>
      <v>70</v>
      <v>68</v>
      <v>17</v>
      <v>70</v>
      <v>18</v>
      <v>70</v>
      <v>70</v>
      <v>70</v>
      <v>68</v>
      <v>19</v>
      <v>20</v>
      <v>21</v>
      <v>70</v>
      <v>68</v>
      <v>22</v>
      <v>23</v>
      <v>24</v>
      <v>25</v>
      <v>70</v>
      <v>70</v>
      <v>26</v>
      <v>70</v>
      <v>67</v>
      <v>70</v>
      <v>70</v>
      <v>70</v>
      <v>70</v>
      <v>70</v>
      <v>70</v>
      <v>70</v>
      <v>70</v>
    </spb>
    <spb s="12">
      <v>2019</v>
      <v>2019</v>
      <v>Quadratkilometer</v>
      <v>pro Liter (2016)</v>
      <v>2025</v>
      <v>pro Tausend (2018)</v>
      <v>2016</v>
      <v>kWh (2014)</v>
      <v>2016</v>
      <v>Jahre (2018)</v>
      <v>2019</v>
      <v>2019</v>
      <v>2019</v>
      <v>2018</v>
      <v>2016</v>
      <v>Todesfälle pro 100.000 (2017)</v>
      <v>2018</v>
      <v>2017</v>
      <v>2019</v>
      <v>pro Tausend (2018)</v>
      <v>Kilotonnen pro Jahr (2016)</v>
      <v>2017</v>
      <v>2017</v>
      <v>2019</v>
      <v>2014</v>
      <v>2018</v>
      <v>2015</v>
      <v>2018</v>
      <v>2018</v>
      <v>2018</v>
      <v>2018</v>
      <v>2018</v>
      <v>2018</v>
      <v>2018</v>
    </spb>
    <spb s="0">
      <v xml:space="preserve">Wikipedia	</v>
      <v xml:space="preserve">CC BY-SA 3.0	</v>
      <v xml:space="preserve">https://de.wikipedia.org/wiki/Moskau	</v>
      <v xml:space="preserve">https://creativecommons.org/licenses/by-sa/3.0	</v>
    </spb>
    <spb s="0">
      <v xml:space="preserve">Wikipedia	</v>
      <v xml:space="preserve">CC-BY-SA	</v>
      <v xml:space="preserve">http://en.wikipedia.org/wiki/Moscow	</v>
      <v xml:space="preserve">http://creativecommons.org/licenses/by-sa/3.0/	</v>
    </spb>
    <spb s="22">
      <v>73</v>
      <v>73</v>
      <v>74</v>
      <v>73</v>
      <v>73</v>
      <v>73</v>
      <v>73</v>
    </spb>
    <spb s="23">
      <v>Image</v>
      <v>Name</v>
      <v>Area</v>
      <v>Abbreviation</v>
      <v>UniqueName</v>
      <v>VDPID/VSID</v>
      <v>Population</v>
      <v>Country/region</v>
      <v>Description</v>
      <v>LearnMoreOnLink</v>
    </spb>
    <spb s="3">
      <v>7</v>
      <v>Name</v>
      <v>LearnMoreOnLink</v>
    </spb>
    <spb s="0">
      <v xml:space="preserve">Wikipedia	</v>
      <v xml:space="preserve">CC BY-SA 3.0	</v>
      <v xml:space="preserve">https://de.wikipedia.org/wiki/Sankt_Petersburg	</v>
      <v xml:space="preserve">https://creativecommons.org/licenses/by-sa/3.0	</v>
    </spb>
    <spb s="0">
      <v xml:space="preserve">Wikipedia	</v>
      <v xml:space="preserve">CC-BY-SA	</v>
      <v xml:space="preserve">http://en.wikipedia.org/wiki/Saint_Petersburg	</v>
      <v xml:space="preserve">http://creativecommons.org/licenses/by-sa/3.0/	</v>
    </spb>
    <spb s="22">
      <v>78</v>
      <v>78</v>
      <v>79</v>
      <v>78</v>
      <v>78</v>
      <v>78</v>
      <v>78</v>
    </spb>
    <spb s="0">
      <v xml:space="preserve">Wikipedia	</v>
      <v xml:space="preserve">CC BY-SA 3.0	</v>
      <v xml:space="preserve">https://de.wikipedia.org/wiki/Aberdeen	</v>
      <v xml:space="preserve">https://creativecommons.org/licenses/by-sa/3.0	</v>
    </spb>
    <spb s="13">
      <v>81</v>
      <v>81</v>
      <v>81</v>
      <v>81</v>
      <v>81</v>
      <v>81</v>
      <v>81</v>
      <v>81</v>
      <v>81</v>
    </spb>
    <spb s="3">
      <v>8</v>
      <v>Name</v>
      <v>LearnMoreOnLink</v>
    </spb>
    <spb s="8">
      <v>Quadratkilometer</v>
      <v>2024</v>
    </spb>
    <spb s="0">
      <v xml:space="preserve">Wikipedia	</v>
      <v xml:space="preserve">CC BY-SA 3.0	</v>
      <v xml:space="preserve">https://en.wikipedia.org/wiki/Scotland	</v>
      <v xml:space="preserve">https://creativecommons.org/licenses/by-sa/3.0	</v>
    </spb>
    <spb s="0">
      <v xml:space="preserve">Wikipedia	</v>
      <v xml:space="preserve">CC-BY-SA	</v>
      <v xml:space="preserve">http://en.wikipedia.org/wiki/Scotland	</v>
      <v xml:space="preserve">http://creativecommons.org/licenses/by-sa/3.0/	</v>
    </spb>
    <spb s="0">
      <v xml:space="preserve">ons.gov.uk	</v>
      <v xml:space="preserve">	</v>
      <v xml:space="preserve">https://www.ons.gov.uk/file?uri=/peoplepopulationandcommunity/populationandmigration/populationestimates/datasets/populationestimatesforukenglandandwalesscotlandandnorthernireland/mid2012tomid2016/ukmidyearestimates20122016.xls	</v>
      <v xml:space="preserve">	</v>
    </spb>
    <spb s="24">
      <v>85</v>
      <v>85</v>
      <v>86</v>
      <v>87</v>
      <v>85</v>
      <v>85</v>
      <v>85</v>
      <v>85</v>
      <v>85</v>
      <v>87</v>
      <v>85</v>
      <v>87</v>
    </spb>
    <spb s="25">
      <v>Image</v>
      <v>Name</v>
      <v>Area</v>
      <v>Abbreviation</v>
      <v>Households</v>
      <v>UniqueName</v>
      <v>VDPID/VSID</v>
      <v>Population</v>
      <v>Country/region</v>
      <v>Description</v>
      <v>Largest city</v>
      <v>Housing units</v>
      <v>LearnMoreOnLink</v>
      <v>Capital/Major City</v>
      <v>Persons per household</v>
    </spb>
    <spb s="3">
      <v>9</v>
      <v>Name</v>
      <v>LearnMoreOnLink</v>
    </spb>
    <spb s="26">
      <v>Quadratkilometer</v>
      <v>2011</v>
      <v>2016</v>
      <v>2011</v>
      <v>2011</v>
    </spb>
    <spb s="0">
      <v xml:space="preserve">Wikipedia	</v>
      <v xml:space="preserve">CC BY-SA 3.0	</v>
      <v xml:space="preserve">https://de.wikipedia.org/wiki/Glasgow	</v>
      <v xml:space="preserve">https://creativecommons.org/licenses/by-sa/3.0	</v>
    </spb>
    <spb s="13">
      <v>92</v>
      <v>92</v>
      <v>92</v>
      <v>92</v>
      <v>92</v>
      <v>92</v>
      <v>92</v>
      <v>92</v>
      <v>92</v>
    </spb>
    <spb s="0">
      <v xml:space="preserve">Wikipedia	</v>
      <v xml:space="preserve">CC BY-SA 3.0	</v>
      <v xml:space="preserve">https://de.wikipedia.org/wiki/Edinburgh	</v>
      <v xml:space="preserve">https://creativecommons.org/licenses/by-sa/3.0	</v>
    </spb>
    <spb s="13">
      <v>94</v>
      <v>94</v>
      <v>94</v>
      <v>94</v>
      <v>94</v>
      <v>94</v>
      <v>94</v>
      <v>94</v>
      <v>94</v>
    </spb>
    <spb s="0">
      <v xml:space="preserve">Wikipedia	Cia	travel.state.gov	</v>
      <v xml:space="preserve">CC-BY-SA			</v>
      <v xml:space="preserve">http://en.wikipedia.org/wiki/United_Kingdom	https://www.cia.gov/library/publications/the-world-factbook/geos/uk.html?Transportation	https://travel.state.gov/content/travel/en/international-travel/International-Travel-Country-Information-Pages/UnitedKingdom.html?wcmmode=disabled	</v>
      <v xml:space="preserve">http://creativecommons.org/licenses/by-sa/3.0/			</v>
    </spb>
    <spb s="0">
      <v xml:space="preserve">Wikipedia	</v>
      <v xml:space="preserve">CC BY-SA 3.0	</v>
      <v xml:space="preserve">https://en.wikipedia.org/wiki/United_Kingdom	</v>
      <v xml:space="preserve">https://creativecommons.org/licenses/by-sa/3.0	</v>
    </spb>
    <spb s="0">
      <v xml:space="preserve">Wikipedia	</v>
      <v xml:space="preserve">CC-BY-SA	</v>
      <v xml:space="preserve">http://en.wikipedia.org/wiki/United_Kingdom	</v>
      <v xml:space="preserve">http://creativecommons.org/licenses/by-sa/3.0/	</v>
    </spb>
    <spb s="0">
      <v xml:space="preserve">Cia	</v>
      <v xml:space="preserve">	</v>
      <v xml:space="preserve">https://www.cia.gov/library/publications/the-world-factbook/geos/uk.html?Transportation	</v>
      <v xml:space="preserve">	</v>
    </spb>
    <spb s="18">
      <v>96</v>
      <v>12</v>
      <v>97</v>
      <v>97</v>
      <v>98</v>
      <v>97</v>
      <v>97</v>
      <v>96</v>
      <v>97</v>
      <v>98</v>
      <v>97</v>
      <v>15</v>
      <v>97</v>
      <v>97</v>
      <v>99</v>
      <v>97</v>
      <v>17</v>
      <v>99</v>
      <v>18</v>
      <v>99</v>
      <v>99</v>
      <v>99</v>
      <v>97</v>
      <v>19</v>
      <v>20</v>
      <v>21</v>
      <v>99</v>
      <v>97</v>
      <v>22</v>
      <v>23</v>
      <v>24</v>
      <v>25</v>
      <v>99</v>
      <v>99</v>
      <v>26</v>
      <v>99</v>
      <v>96</v>
      <v>99</v>
      <v>99</v>
      <v>99</v>
      <v>99</v>
      <v>99</v>
      <v>99</v>
      <v>99</v>
      <v>99</v>
    </spb>
    <spb s="12">
      <v>2019</v>
      <v>2019</v>
      <v>Quadratkilometer</v>
      <v>pro Liter (2016)</v>
      <v>2025</v>
      <v>pro Tausend (2018)</v>
      <v>2016</v>
      <v>kWh (2014)</v>
      <v>2016</v>
      <v>Jahre (2018)</v>
      <v>2019</v>
      <v>2019</v>
      <v>2019</v>
      <v>2018</v>
      <v>2018</v>
      <v>Todesfälle pro 100.000 (2017)</v>
      <v>2018</v>
      <v>2017</v>
      <v>2019</v>
      <v>pro Tausend (2018)</v>
      <v>Kilotonnen pro Jahr (2016)</v>
      <v>2017</v>
      <v>2017</v>
      <v>2019</v>
      <v>2015</v>
      <v>2008</v>
      <v>2015</v>
      <v>2016</v>
      <v>2016</v>
      <v>2016</v>
      <v>2016</v>
      <v>2016</v>
      <v>2016</v>
      <v>2016</v>
    </spb>
    <spb s="0">
      <v xml:space="preserve">Wikipedia	</v>
      <v xml:space="preserve">CC BY-SA 3.0	</v>
      <v xml:space="preserve">https://de.wikipedia.org/wiki/London	</v>
      <v xml:space="preserve">https://creativecommons.org/licenses/by-sa/3.0	</v>
    </spb>
    <spb s="1">
      <v>102</v>
      <v>102</v>
      <v>102</v>
      <v>102</v>
      <v>102</v>
      <v>102</v>
      <v>102</v>
      <v>102</v>
      <v>102</v>
      <v>102</v>
    </spb>
    <spb s="0">
      <v xml:space="preserve">Wikipedia	</v>
      <v xml:space="preserve">CC BY-SA 3.0	</v>
      <v xml:space="preserve">https://en.wikipedia.org/wiki/England	</v>
      <v xml:space="preserve">https://creativecommons.org/licenses/by-sa/3.0	</v>
    </spb>
    <spb s="0">
      <v xml:space="preserve">Wikipedia	</v>
      <v xml:space="preserve">CC-BY-SA	</v>
      <v xml:space="preserve">http://en.wikipedia.org/wiki/England	</v>
      <v xml:space="preserve">http://creativecommons.org/licenses/by-sa/3.0/	</v>
    </spb>
    <spb s="24">
      <v>104</v>
      <v>104</v>
      <v>105</v>
      <v>87</v>
      <v>104</v>
      <v>104</v>
      <v>104</v>
      <v>104</v>
      <v>104</v>
      <v>87</v>
      <v>104</v>
      <v>87</v>
    </spb>
    <spb s="0">
      <v xml:space="preserve">Wikipedia	</v>
      <v xml:space="preserve">CC BY-SA 3.0	</v>
      <v xml:space="preserve">https://en.wikipedia.org/wiki/Northern_Ireland	</v>
      <v xml:space="preserve">https://creativecommons.org/licenses/by-sa/3.0	</v>
    </spb>
    <spb s="0">
      <v xml:space="preserve">Wikipedia	</v>
      <v xml:space="preserve">CC-BY-SA	</v>
      <v xml:space="preserve">http://en.wikipedia.org/wiki/Northern_Ireland	</v>
      <v xml:space="preserve">http://creativecommons.org/licenses/by-sa/3.0/	</v>
    </spb>
    <spb s="24">
      <v>107</v>
      <v>107</v>
      <v>108</v>
      <v>87</v>
      <v>107</v>
      <v>107</v>
      <v>107</v>
      <v>107</v>
      <v>107</v>
      <v>87</v>
      <v>107</v>
      <v>87</v>
    </spb>
    <spb s="0">
      <v xml:space="preserve">Wikipedia	</v>
      <v xml:space="preserve">CC BY-SA 3.0	</v>
      <v xml:space="preserve">https://de.wikipedia.org/wiki/Belfast	</v>
      <v xml:space="preserve">https://creativecommons.org/licenses/by-sa/3.0	</v>
    </spb>
    <spb s="1">
      <v>110</v>
      <v>110</v>
      <v>110</v>
      <v>110</v>
      <v>110</v>
      <v>110</v>
      <v>110</v>
      <v>110</v>
      <v>110</v>
      <v>110</v>
    </spb>
    <spb s="0">
      <v xml:space="preserve">Wikipedia	</v>
      <v xml:space="preserve">CC BY-SA 3.0	</v>
      <v xml:space="preserve">https://de.wikipedia.org/wiki/Abha	</v>
      <v xml:space="preserve">https://creativecommons.org/licenses/by-sa/3.0	</v>
    </spb>
    <spb s="27">
      <v>112</v>
      <v>112</v>
      <v>112</v>
      <v>112</v>
      <v>112</v>
      <v>112</v>
      <v>112</v>
      <v>112</v>
    </spb>
    <spb s="28">
      <v>Image</v>
      <v>Name</v>
      <v>Longitude</v>
      <v>UniqueName</v>
      <v>VDPID/VSID</v>
      <v>Population</v>
      <v>Latitude</v>
      <v>Country/region</v>
      <v>Description</v>
      <v>LearnMoreOnLink</v>
      <v>Admin Division 1 (State/province/other)</v>
    </spb>
    <spb s="3">
      <v>10</v>
      <v>Name</v>
      <v>LearnMoreOnLink</v>
    </spb>
    <spb s="17">
      <v>2022</v>
    </spb>
    <spb s="0">
      <v xml:space="preserve">Wikipedia	Cia	travel.state.gov	</v>
      <v xml:space="preserve">CC-BY-SA			</v>
      <v xml:space="preserve">http://en.wikipedia.org/wiki/Saudi_Arabia	https://www.cia.gov/library/publications/the-world-factbook/geos/sa.html?Transportation	https://travel.state.gov/content/travel/en/international-travel/International-Travel-Country-Information-Pages/SaudiArabia.html	</v>
      <v xml:space="preserve">http://creativecommons.org/licenses/by-sa/3.0/			</v>
    </spb>
    <spb s="0">
      <v xml:space="preserve">Wikipedia	</v>
      <v xml:space="preserve">CC BY-SA 3.0	</v>
      <v xml:space="preserve">https://en.wikipedia.org/wiki/Saudi_Arabia	</v>
      <v xml:space="preserve">https://creativecommons.org/licenses/by-sa/3.0	</v>
    </spb>
    <spb s="0">
      <v xml:space="preserve">Wikipedia	</v>
      <v xml:space="preserve">CC-BY-SA	</v>
      <v xml:space="preserve">http://en.wikipedia.org/wiki/Saudi_Arabia	</v>
      <v xml:space="preserve">http://creativecommons.org/licenses/by-sa/3.0/	</v>
    </spb>
    <spb s="0">
      <v xml:space="preserve">Cia	</v>
      <v xml:space="preserve">	</v>
      <v xml:space="preserve">https://www.cia.gov/library/publications/the-world-factbook/geos/sa.html?Transportation	</v>
      <v xml:space="preserve">	</v>
    </spb>
    <spb s="29">
      <v>117</v>
      <v>12</v>
      <v>118</v>
      <v>118</v>
      <v>119</v>
      <v>118</v>
      <v>118</v>
      <v>117</v>
      <v>118</v>
      <v>119</v>
      <v>118</v>
      <v>15</v>
      <v>118</v>
      <v>118</v>
      <v>120</v>
      <v>118</v>
      <v>17</v>
      <v>120</v>
      <v>18</v>
      <v>120</v>
      <v>120</v>
      <v>120</v>
      <v>118</v>
      <v>19</v>
      <v>20</v>
      <v>21</v>
      <v>120</v>
      <v>118</v>
      <v>22</v>
      <v>23</v>
      <v>24</v>
      <v>25</v>
      <v>120</v>
      <v>120</v>
      <v>26</v>
      <v>120</v>
      <v>117</v>
      <v>120</v>
    </spb>
    <spb s="30">
      <v>GDP</v>
      <v>CPI</v>
      <v>Image</v>
      <v>Name</v>
      <v>Area</v>
      <v>Abbreviation</v>
      <v>Calling code</v>
      <v>UniqueName</v>
      <v>VDPID/VSID</v>
      <v>Gasoline price</v>
      <v>Population</v>
      <v>Minimum wage</v>
      <v>Description</v>
      <v>Birth rate</v>
      <v>Largest city</v>
      <v>Currency code</v>
      <v>Agricultural land (%)</v>
      <v>National anthem</v>
      <v>Electric power consumption</v>
      <v>Forested area (%)</v>
      <v>LearnMoreOnLink</v>
      <v>Life expectancy</v>
      <v>Unemployment rate</v>
      <v>Total tax rate</v>
      <v>CPI Change (%)</v>
      <v>Official name</v>
      <v>Physicians per thousand</v>
      <v>Fertility rate</v>
      <v>Maternal mortality ratio</v>
      <v>Tax revenue (%)</v>
      <v>Capital/Major City</v>
      <v>Armed forces size</v>
      <v>Urban population</v>
      <v>Infant mortality</v>
      <v>Carbon dioxide emissions</v>
      <v>Gross primary education enrollment (%)</v>
      <v>Gross tertiary education enrollment (%)</v>
      <v>Population: Labor force participation (%)</v>
      <v>Fossil fuel energy consumption</v>
      <v>Market cap of listed companies</v>
      <v>Out of pocket health expenditure (%)</v>
    </spb>
    <spb s="3">
      <v>11</v>
      <v>Name</v>
      <v>LearnMoreOnLink</v>
    </spb>
    <spb s="31">
      <v>2019</v>
      <v>2019</v>
      <v>Quadratkilometer</v>
      <v>pro Liter (2016)</v>
      <v>2025</v>
      <v>pro Tausend (2018)</v>
      <v>2016</v>
      <v>kWh (2014)</v>
      <v>2016</v>
      <v>Jahre (2018)</v>
      <v>2019</v>
      <v>2019</v>
      <v>2019</v>
      <v>2018</v>
      <v>2018</v>
      <v>Todesfälle pro 100.000 (2017)</v>
      <v>2018</v>
      <v>2017</v>
      <v>2019</v>
      <v>pro Tausend (2018)</v>
      <v>Kilotonnen pro Jahr (2016)</v>
      <v>2018</v>
      <v>2018</v>
      <v>2019</v>
      <v>2014</v>
      <v>2019</v>
      <v>2015</v>
    </spb>
    <spb s="0">
      <v xml:space="preserve">Wikipedia	</v>
      <v xml:space="preserve">CC BY-SA 3.0	</v>
      <v xml:space="preserve">https://de.wikipedia.org/wiki/Riad	</v>
      <v xml:space="preserve">https://creativecommons.org/licenses/by-sa/3.0	</v>
    </spb>
    <spb s="13">
      <v>125</v>
      <v>125</v>
      <v>125</v>
      <v>125</v>
      <v>125</v>
      <v>125</v>
      <v>125</v>
      <v>125</v>
      <v>125</v>
    </spb>
    <spb s="8">
      <v>Quadratkilometer</v>
      <v>2022</v>
    </spb>
    <spb s="0">
      <v xml:space="preserve">Wikipedia	</v>
      <v xml:space="preserve">CC BY-SA 3.0	</v>
      <v xml:space="preserve">https://de.wikipedia.org/wiki/Abu_Dhabi	</v>
      <v xml:space="preserve">https://creativecommons.org/licenses/by-sa/3.0	</v>
    </spb>
    <spb s="13">
      <v>128</v>
      <v>128</v>
      <v>128</v>
      <v>128</v>
      <v>128</v>
      <v>128</v>
      <v>128</v>
      <v>128</v>
      <v>128</v>
    </spb>
    <spb s="0">
      <v xml:space="preserve">Wikipedia	Cia	travel.state.gov	</v>
      <v xml:space="preserve">CC-BY-SA			</v>
      <v xml:space="preserve">http://en.wikipedia.org/wiki/United_Arab_Emirates	https://www.cia.gov/library/publications/the-world-factbook/geos/ae.html?Transportation	https://travel.state.gov/content/travel/en/international-travel/International-Travel-Country-Information-Pages/UnitedArabEmirates.html	</v>
      <v xml:space="preserve">http://creativecommons.org/licenses/by-sa/3.0/			</v>
    </spb>
    <spb s="0">
      <v xml:space="preserve">Wikipedia	</v>
      <v xml:space="preserve">CC BY-SA 3.0	</v>
      <v xml:space="preserve">https://en.wikipedia.org/wiki/United_Arab_Emirates	</v>
      <v xml:space="preserve">https://creativecommons.org/licenses/by-sa/3.0	</v>
    </spb>
    <spb s="0">
      <v xml:space="preserve">Wikipedia	</v>
      <v xml:space="preserve">CC-BY-SA	</v>
      <v xml:space="preserve">http://en.wikipedia.org/wiki/United_Arab_Emirates	</v>
      <v xml:space="preserve">http://creativecommons.org/licenses/by-sa/3.0/	</v>
    </spb>
    <spb s="0">
      <v xml:space="preserve">Cia	</v>
      <v xml:space="preserve">	</v>
      <v xml:space="preserve">https://www.cia.gov/library/publications/the-world-factbook/geos/ae.html?Transportation	</v>
      <v xml:space="preserve">	</v>
    </spb>
    <spb s="10">
      <v>130</v>
      <v>12</v>
      <v>131</v>
      <v>131</v>
      <v>132</v>
      <v>131</v>
      <v>131</v>
      <v>130</v>
      <v>131</v>
      <v>131</v>
      <v>15</v>
      <v>131</v>
      <v>131</v>
      <v>133</v>
      <v>131</v>
      <v>17</v>
      <v>133</v>
      <v>18</v>
      <v>133</v>
      <v>133</v>
      <v>133</v>
      <v>131</v>
      <v>19</v>
      <v>20</v>
      <v>21</v>
      <v>133</v>
      <v>131</v>
      <v>22</v>
      <v>23</v>
      <v>24</v>
      <v>25</v>
      <v>133</v>
      <v>133</v>
      <v>26</v>
      <v>133</v>
      <v>130</v>
      <v>133</v>
      <v>133</v>
      <v>133</v>
      <v>133</v>
      <v>133</v>
      <v>133</v>
      <v>133</v>
      <v>133</v>
    </spb>
    <spb s="12">
      <v>2019</v>
      <v>2019</v>
      <v>Quadratkilometer</v>
      <v>pro Liter (2016)</v>
      <v>2025</v>
      <v>pro Tausend (2018)</v>
      <v>2016</v>
      <v>kWh (2014)</v>
      <v>2016</v>
      <v>Jahre (2018)</v>
      <v>2019</v>
      <v>2019</v>
      <v>2019</v>
      <v>2018</v>
      <v>2018</v>
      <v>Todesfälle pro 100.000 (2017)</v>
      <v>2018</v>
      <v>2017</v>
      <v>2019</v>
      <v>pro Tausend (2018)</v>
      <v>Kilotonnen pro Jahr (2016)</v>
      <v>2017</v>
      <v>2016</v>
      <v>2019</v>
      <v>2014</v>
      <v>2019</v>
      <v>2015</v>
      <v>2014</v>
      <v>2014</v>
      <v>2014</v>
      <v>2014</v>
      <v>2014</v>
      <v>2014</v>
      <v>2014</v>
    </spb>
    <spb s="0">
      <v xml:space="preserve">Wikipedia	</v>
      <v xml:space="preserve">CC BY-SA 3.0	</v>
      <v xml:space="preserve">https://de.wikipedia.org/wiki/Dubai	</v>
      <v xml:space="preserve">https://creativecommons.org/licenses/by-sa/3.0	</v>
    </spb>
    <spb s="0">
      <v xml:space="preserve">Wikipedia	</v>
      <v xml:space="preserve">CC-BY-SA	</v>
      <v xml:space="preserve">http://en.wikipedia.org/wiki/Dubai	</v>
      <v xml:space="preserve">http://creativecommons.org/licenses/by-sa/3.0/	</v>
    </spb>
    <spb s="22">
      <v>136</v>
      <v>136</v>
      <v>137</v>
      <v>136</v>
      <v>136</v>
      <v>136</v>
      <v>136</v>
    </spb>
    <spb s="3">
      <v>12</v>
      <v>Name</v>
      <v>LearnMoreOnLink</v>
    </spb>
    <spb s="0">
      <v xml:space="preserve">Wikipedia	</v>
      <v xml:space="preserve">CC BY-SA 3.0	</v>
      <v xml:space="preserve">https://de.wikipedia.org/wiki/Fudschaira_(Emirat)	</v>
      <v xml:space="preserve">https://creativecommons.org/licenses/by-sa/3.0	</v>
    </spb>
    <spb s="32">
      <v>140</v>
      <v>140</v>
      <v>140</v>
      <v>140</v>
      <v>140</v>
      <v>140</v>
      <v>140</v>
    </spb>
    <spb s="33">
      <v>Image</v>
      <v>Name</v>
      <v>Area</v>
      <v>UniqueName</v>
      <v>VDPID/VSID</v>
      <v>Population</v>
      <v>Country/region</v>
      <v>Description</v>
      <v>LearnMoreOnLink</v>
      <v>Capital/Major City</v>
    </spb>
    <spb s="3">
      <v>13</v>
      <v>Name</v>
      <v>LearnMoreOnLink</v>
    </spb>
    <spb s="8">
      <v>Quadratkilometer</v>
      <v>2017</v>
    </spb>
    <spb s="0">
      <v xml:space="preserve">Wikipedia	</v>
      <v xml:space="preserve">CC BY-SA 3.0	</v>
      <v xml:space="preserve">https://de.wikipedia.org/wiki/Abidjan	</v>
      <v xml:space="preserve">https://creativecommons.org/licenses/by-sa/3.0	</v>
    </spb>
    <spb s="0">
      <v xml:space="preserve">Wikipedia	</v>
      <v xml:space="preserve">CC-BY-SA	</v>
      <v xml:space="preserve">http://en.wikipedia.org/wiki/Abidjan	</v>
      <v xml:space="preserve">http://creativecommons.org/licenses/by-sa/3.0/	</v>
    </spb>
    <spb s="22">
      <v>145</v>
      <v>145</v>
      <v>146</v>
      <v>145</v>
      <v>145</v>
      <v>145</v>
      <v>145</v>
    </spb>
    <spb s="8">
      <v>Quadratkilometer</v>
      <v>2014</v>
    </spb>
    <spb s="0">
      <v xml:space="preserve">Wikipedia	Cia	travel.state.gov	</v>
      <v xml:space="preserve">CC-BY-SA			</v>
      <v xml:space="preserve">http://en.wikipedia.org/wiki/Ivory_Coast	https://www.cia.gov/library/publications/the-world-factbook/geos/iv.html?Transportation	https://travel.state.gov/content/travel/en/international-travel/International-Travel-Country-Information-Pages/CotedvIoire.html	</v>
      <v xml:space="preserve">http://creativecommons.org/licenses/by-sa/3.0/			</v>
    </spb>
    <spb s="0">
      <v xml:space="preserve">Wikipedia	</v>
      <v xml:space="preserve">CC BY-SA 3.0	</v>
      <v xml:space="preserve">https://en.wikipedia.org/wiki/Ivory_Coast	</v>
      <v xml:space="preserve">https://creativecommons.org/licenses/by-sa/3.0	</v>
    </spb>
    <spb s="0">
      <v xml:space="preserve">Wikipedia	</v>
      <v xml:space="preserve">CC-BY-SA	</v>
      <v xml:space="preserve">http://en.wikipedia.org/wiki/Ivory_Coast	</v>
      <v xml:space="preserve">http://creativecommons.org/licenses/by-sa/3.0/	</v>
    </spb>
    <spb s="0">
      <v xml:space="preserve">Cia	</v>
      <v xml:space="preserve">	</v>
      <v xml:space="preserve">https://www.cia.gov/library/publications/the-world-factbook/geos/iv.html?Transportation	</v>
      <v xml:space="preserve">	</v>
    </spb>
    <spb s="34">
      <v>149</v>
      <v>12</v>
      <v>150</v>
      <v>150</v>
      <v>151</v>
      <v>150</v>
      <v>150</v>
      <v>149</v>
      <v>150</v>
      <v>151</v>
      <v>150</v>
      <v>15</v>
      <v>150</v>
      <v>150</v>
      <v>152</v>
      <v>150</v>
      <v>17</v>
      <v>152</v>
      <v>18</v>
      <v>152</v>
      <v>152</v>
      <v>152</v>
      <v>150</v>
      <v>19</v>
      <v>20</v>
      <v>21</v>
      <v>152</v>
      <v>150</v>
      <v>22</v>
      <v>23</v>
      <v>24</v>
      <v>25</v>
      <v>152</v>
      <v>152</v>
      <v>26</v>
      <v>152</v>
      <v>152</v>
      <v>152</v>
      <v>152</v>
      <v>152</v>
      <v>152</v>
      <v>152</v>
      <v>152</v>
      <v>152</v>
    </spb>
    <spb s="35">
      <v>GDP</v>
      <v>CPI</v>
      <v>Image</v>
      <v>Name</v>
      <v>Area</v>
      <v>Abbreviation</v>
      <v>Calling code</v>
      <v>UniqueName</v>
      <v>VDPID/VSID</v>
      <v>Gasoline price</v>
      <v>Population</v>
      <v>Minimum wage</v>
      <v>Description</v>
      <v>Birth rate</v>
      <v>Largest city</v>
      <v>Currency code</v>
      <v>Agricultural land (%)</v>
      <v>National anthem</v>
      <v>Electric power consumption</v>
      <v>Forested area (%)</v>
      <v>LearnMoreOnLink</v>
      <v>Life expectancy</v>
      <v>Unemployment rate</v>
      <v>Total tax rate</v>
      <v>CPI Change (%)</v>
      <v>Official name</v>
      <v>Physicians per thousand</v>
      <v>Fertility rate</v>
      <v>Maternal mortality ratio</v>
      <v>Tax revenue (%)</v>
      <v>Capital/Major City</v>
      <v>Armed forces size</v>
      <v>Urban population</v>
      <v>Infant mortality</v>
      <v>Carbon dioxide emissions</v>
      <v>Gross primary education enrollment (%)</v>
      <v>Gross tertiary education enrollment (%)</v>
      <v>Population: Labor force participation (%)</v>
      <v>Fossil fuel energy consumption</v>
      <v>Out of pocket health expenditure (%)</v>
      <v>Population: Income share highest 10%</v>
      <v>Population: Income share highest 20%</v>
      <v>Population: Income share lowest 10%</v>
      <v>Population: Income share lowest 20%</v>
      <v>Population: Income share third 20%</v>
      <v>Population: Income share fourth 20%</v>
      <v>Population: Income share second 20%</v>
    </spb>
    <spb s="3">
      <v>14</v>
      <v>Name</v>
      <v>LearnMoreOnLink</v>
    </spb>
    <spb s="36">
      <v>2019</v>
      <v>2019</v>
      <v>Quadratkilometer</v>
      <v>pro Liter (2016)</v>
      <v>2025</v>
      <v>pro Tausend (2018)</v>
      <v>2016</v>
      <v>kWh (2014)</v>
      <v>2016</v>
      <v>Jahre (2018)</v>
      <v>2019</v>
      <v>2019</v>
      <v>2019</v>
      <v>2018</v>
      <v>2014</v>
      <v>Todesfälle pro 100.000 (2017)</v>
      <v>2018</v>
      <v>2017</v>
      <v>2019</v>
      <v>pro Tausend (2018)</v>
      <v>Kilotonnen pro Jahr (2016)</v>
      <v>2018</v>
      <v>2017</v>
      <v>2019</v>
      <v>2014</v>
      <v>2015</v>
      <v>2015</v>
      <v>2015</v>
      <v>2015</v>
      <v>2015</v>
      <v>2015</v>
      <v>2015</v>
      <v>2015</v>
    </spb>
    <spb s="0">
      <v xml:space="preserve">Wikipedia	</v>
      <v xml:space="preserve">CC BY-SA 3.0	</v>
      <v xml:space="preserve">https://de.wikipedia.org/wiki/Abilene_(Texas)	</v>
      <v xml:space="preserve">https://creativecommons.org/licenses/by-sa/3.0	</v>
    </spb>
    <spb s="1">
      <v>157</v>
      <v>157</v>
      <v>157</v>
      <v>157</v>
      <v>157</v>
      <v>157</v>
      <v>157</v>
      <v>157</v>
      <v>157</v>
      <v>157</v>
    </spb>
    <spb s="0">
      <v xml:space="preserve">Wikipedia	</v>
      <v xml:space="preserve">CC BY-SA 3.0	</v>
      <v xml:space="preserve">https://de.wikipedia.org/wiki/Abuja	</v>
      <v xml:space="preserve">https://creativecommons.org/licenses/by-sa/3.0	</v>
    </spb>
    <spb s="0">
      <v xml:space="preserve">Wikipedia	</v>
      <v xml:space="preserve">CC-BY-SA	</v>
      <v xml:space="preserve">http://en.wikipedia.org/wiki/Abuja	</v>
      <v xml:space="preserve">http://creativecommons.org/licenses/by-sa/3.0/	</v>
    </spb>
    <spb s="13">
      <v>159</v>
      <v>160</v>
      <v>159</v>
      <v>159</v>
      <v>159</v>
      <v>159</v>
      <v>159</v>
      <v>159</v>
      <v>159</v>
    </spb>
    <spb s="37">
      <v>Image</v>
      <v>Name</v>
      <v>Area</v>
      <v>Longitude</v>
      <v>UniqueName</v>
      <v>Population</v>
      <v>Latitude</v>
      <v>Country/region</v>
      <v>Description</v>
      <v>LearnMoreOnLink</v>
      <v>Admin Division 1 (State/province/other)</v>
    </spb>
    <spb s="3">
      <v>15</v>
      <v>Name</v>
      <v>LearnMoreOnLink</v>
    </spb>
    <spb s="38">
      <v>4</v>
      <v>4</v>
    </spb>
    <spb s="0">
      <v xml:space="preserve">Wikipedia	Cia	travel.state.gov	</v>
      <v xml:space="preserve">CC-BY-SA			</v>
      <v xml:space="preserve">http://en.wikipedia.org/wiki/Nigeria	https://www.cia.gov/library/publications/the-world-factbook/geos/ni.html?Transportation	https://travel.state.gov/content/travel/en/international-travel/International-Travel-Country-Information-Pages/Nigeria.html	</v>
      <v xml:space="preserve">http://creativecommons.org/licenses/by-sa/3.0/			</v>
    </spb>
    <spb s="0">
      <v xml:space="preserve">Wikipedia	</v>
      <v xml:space="preserve">CC BY-SA 3.0	</v>
      <v xml:space="preserve">https://en.wikipedia.org/wiki/Nigeria	</v>
      <v xml:space="preserve">https://creativecommons.org/licenses/by-sa/3.0	</v>
    </spb>
    <spb s="0">
      <v xml:space="preserve">Wikipedia	</v>
      <v xml:space="preserve">CC-BY-SA	</v>
      <v xml:space="preserve">http://en.wikipedia.org/wiki/Nigeria	</v>
      <v xml:space="preserve">http://creativecommons.org/licenses/by-sa/3.0/	</v>
    </spb>
    <spb s="0">
      <v xml:space="preserve">Cia	</v>
      <v xml:space="preserve">	</v>
      <v xml:space="preserve">https://www.cia.gov/library/publications/the-world-factbook/geos/ni.html?Transportation	</v>
      <v xml:space="preserve">	</v>
    </spb>
    <spb s="18">
      <v>165</v>
      <v>12</v>
      <v>166</v>
      <v>166</v>
      <v>167</v>
      <v>166</v>
      <v>166</v>
      <v>165</v>
      <v>166</v>
      <v>167</v>
      <v>166</v>
      <v>15</v>
      <v>166</v>
      <v>166</v>
      <v>168</v>
      <v>166</v>
      <v>17</v>
      <v>168</v>
      <v>18</v>
      <v>168</v>
      <v>168</v>
      <v>168</v>
      <v>166</v>
      <v>19</v>
      <v>20</v>
      <v>21</v>
      <v>168</v>
      <v>166</v>
      <v>22</v>
      <v>23</v>
      <v>24</v>
      <v>25</v>
      <v>168</v>
      <v>168</v>
      <v>26</v>
      <v>168</v>
      <v>165</v>
      <v>168</v>
      <v>168</v>
      <v>168</v>
      <v>168</v>
      <v>168</v>
      <v>168</v>
      <v>168</v>
      <v>168</v>
    </spb>
    <spb s="12">
      <v>2019</v>
      <v>2019</v>
      <v>Quadratkilometer</v>
      <v>pro Liter (2016)</v>
      <v>2025</v>
      <v>pro Tausend (2018)</v>
      <v>2016</v>
      <v>kWh (2014)</v>
      <v>2016</v>
      <v>Jahre (2018)</v>
      <v>2019</v>
      <v>2019</v>
      <v>2019</v>
      <v>2018</v>
      <v>2018</v>
      <v>Todesfälle pro 100.000 (2017)</v>
      <v>2013</v>
      <v>2017</v>
      <v>2019</v>
      <v>pro Tausend (2018)</v>
      <v>Kilotonnen pro Jahr (2016)</v>
      <v>2016</v>
      <v>2011</v>
      <v>2019</v>
      <v>2014</v>
      <v>2019</v>
      <v>2015</v>
      <v>2009</v>
      <v>2009</v>
      <v>2009</v>
      <v>2009</v>
      <v>2009</v>
      <v>2009</v>
      <v>2009</v>
    </spb>
    <spb s="0">
      <v xml:space="preserve">Wikipedia	</v>
      <v xml:space="preserve">CC BY-SA 3.0	</v>
      <v xml:space="preserve">https://de.wikipedia.org/wiki/Lagos	</v>
      <v xml:space="preserve">https://creativecommons.org/licenses/by-sa/3.0	</v>
    </spb>
    <spb s="13">
      <v>171</v>
      <v>171</v>
      <v>171</v>
      <v>171</v>
      <v>171</v>
      <v>171</v>
      <v>171</v>
      <v>171</v>
      <v>171</v>
    </spb>
    <spb s="0">
      <v xml:space="preserve">Wikipedia	</v>
      <v xml:space="preserve">CC BY-SA 3.0	</v>
      <v xml:space="preserve">https://de.wikipedia.org/wiki/Acapulco	</v>
      <v xml:space="preserve">https://creativecommons.org/licenses/by-sa/3.0	</v>
    </spb>
    <spb s="1">
      <v>173</v>
      <v>173</v>
      <v>173</v>
      <v>173</v>
      <v>173</v>
      <v>173</v>
      <v>173</v>
      <v>173</v>
      <v>173</v>
      <v>173</v>
    </spb>
    <spb s="8">
      <v>Quadratkilometer</v>
      <v>2020</v>
    </spb>
    <spb s="0">
      <v xml:space="preserve">Wikipedia	Cia	travel.state.gov	</v>
      <v xml:space="preserve">CC-BY-SA			</v>
      <v xml:space="preserve">http://en.wikipedia.org/wiki/Mexico	https://www.cia.gov/library/publications/the-world-factbook/geos/mx.html?Transportation	https://travel.state.gov/content/travel/en/international-travel/International-Travel-Country-Information-Pages/Mexico.html	</v>
      <v xml:space="preserve">http://creativecommons.org/licenses/by-sa/3.0/			</v>
    </spb>
    <spb s="0">
      <v xml:space="preserve">Wikipedia	</v>
      <v xml:space="preserve">CC BY-SA 3.0	</v>
      <v xml:space="preserve">https://en.wikipedia.org/wiki/Mexico	</v>
      <v xml:space="preserve">https://creativecommons.org/licenses/by-sa/3.0	</v>
    </spb>
    <spb s="0">
      <v xml:space="preserve">Wikipedia	</v>
      <v xml:space="preserve">CC-BY-SA	</v>
      <v xml:space="preserve">http://en.wikipedia.org/wiki/Mexico	</v>
      <v xml:space="preserve">http://creativecommons.org/licenses/by-sa/3.0/	</v>
    </spb>
    <spb s="0">
      <v xml:space="preserve">Cia	</v>
      <v xml:space="preserve">	</v>
      <v xml:space="preserve">https://www.cia.gov/library/publications/the-world-factbook/geos/mx.html?Transportation	</v>
      <v xml:space="preserve">	</v>
    </spb>
    <spb s="18">
      <v>176</v>
      <v>12</v>
      <v>177</v>
      <v>177</v>
      <v>178</v>
      <v>177</v>
      <v>177</v>
      <v>176</v>
      <v>177</v>
      <v>178</v>
      <v>177</v>
      <v>15</v>
      <v>177</v>
      <v>177</v>
      <v>179</v>
      <v>177</v>
      <v>17</v>
      <v>179</v>
      <v>18</v>
      <v>179</v>
      <v>179</v>
      <v>179</v>
      <v>177</v>
      <v>19</v>
      <v>20</v>
      <v>21</v>
      <v>179</v>
      <v>177</v>
      <v>22</v>
      <v>23</v>
      <v>24</v>
      <v>25</v>
      <v>179</v>
      <v>179</v>
      <v>26</v>
      <v>179</v>
      <v>176</v>
      <v>179</v>
      <v>179</v>
      <v>179</v>
      <v>179</v>
      <v>179</v>
      <v>179</v>
      <v>179</v>
      <v>179</v>
    </spb>
    <spb s="12">
      <v>2019</v>
      <v>2019</v>
      <v>Quadratkilometer</v>
      <v>pro Liter (2016)</v>
      <v>2025</v>
      <v>pro Tausend (2018)</v>
      <v>2016</v>
      <v>kWh (2014)</v>
      <v>2016</v>
      <v>Jahre (2018)</v>
      <v>2019</v>
      <v>2019</v>
      <v>2019</v>
      <v>2018</v>
      <v>2017</v>
      <v>Todesfälle pro 100.000 (2017)</v>
      <v>2018</v>
      <v>2017</v>
      <v>2019</v>
      <v>pro Tausend (2018)</v>
      <v>Kilotonnen pro Jahr (2016)</v>
      <v>2017</v>
      <v>2017</v>
      <v>2019</v>
      <v>2015</v>
      <v>2019</v>
      <v>2015</v>
      <v>2018</v>
      <v>2018</v>
      <v>2018</v>
      <v>2018</v>
      <v>2018</v>
      <v>2018</v>
      <v>2018</v>
    </spb>
    <spb s="0">
      <v xml:space="preserve">Wikipedia	</v>
      <v xml:space="preserve">CC BY-SA 3.0	</v>
      <v xml:space="preserve">https://de.wikipedia.org/wiki/Mexiko-Stadt	</v>
      <v xml:space="preserve">https://creativecommons.org/licenses/by-sa/3.0	</v>
    </spb>
    <spb s="0">
      <v xml:space="preserve">Wikipedia	</v>
      <v xml:space="preserve">CC-BY-SA	</v>
      <v xml:space="preserve">http://en.wikipedia.org/wiki/Mexico_City	</v>
      <v xml:space="preserve">http://creativecommons.org/licenses/by-sa/3.0/	</v>
    </spb>
    <spb s="0">
      <v xml:space="preserve">beta.inegi.org.mx	</v>
      <v xml:space="preserve">	</v>
      <v xml:space="preserve">http://www.beta.inegi.org.mx/app/tmp/Infoenoe/Default_15mas_en.aspx#EmploymentAmount	</v>
      <v xml:space="preserve">	</v>
    </spb>
    <spb s="39">
      <v>182</v>
      <v>182</v>
      <v>183</v>
      <v>184</v>
      <v>182</v>
      <v>182</v>
      <v>182</v>
      <v>182</v>
    </spb>
    <spb s="40">
      <v>Image</v>
      <v>Name</v>
      <v>Area</v>
      <v>Abbreviation</v>
      <v>Households</v>
      <v>UniqueName</v>
      <v>VDPID/VSID</v>
      <v>Population</v>
      <v>Country/region</v>
      <v>Description</v>
      <v>LearnMoreOnLink</v>
    </spb>
    <spb s="3">
      <v>16</v>
      <v>Name</v>
      <v>LearnMoreOnLink</v>
    </spb>
    <spb s="41">
      <v>Quadratkilometer</v>
      <v>2017</v>
      <v>2017</v>
    </spb>
    <spb s="0">
      <v xml:space="preserve">Wikipedia	</v>
      <v xml:space="preserve">CC BY-SA 3.0	</v>
      <v xml:space="preserve">https://de.wikipedia.org/wiki/Aguascalientes_(Bundesstaat)	</v>
      <v xml:space="preserve">https://creativecommons.org/licenses/by-sa/3.0	</v>
    </spb>
    <spb s="0">
      <v xml:space="preserve">Wikipedia	</v>
      <v xml:space="preserve">CC-BY-SA	</v>
      <v xml:space="preserve">http://en.wikipedia.org/wiki/Aguascalientes	</v>
      <v xml:space="preserve">http://creativecommons.org/licenses/by-sa/3.0/	</v>
    </spb>
    <spb s="42">
      <v>189</v>
      <v>189</v>
      <v>190</v>
      <v>184</v>
      <v>189</v>
      <v>189</v>
      <v>189</v>
      <v>189</v>
      <v>189</v>
      <v>189</v>
    </spb>
    <spb s="43">
      <v>Image</v>
      <v>Name</v>
      <v>Area</v>
      <v>Abbreviation</v>
      <v>Households</v>
      <v>UniqueName</v>
      <v>VDPID/VSID</v>
      <v>Population</v>
      <v>Country/region</v>
      <v>Description</v>
      <v>Largest city</v>
      <v>LearnMoreOnLink</v>
      <v>Capital/Major City</v>
    </spb>
    <spb s="3">
      <v>17</v>
      <v>Name</v>
      <v>LearnMoreOnLink</v>
    </spb>
    <spb s="41">
      <v>Quadratkilometer</v>
      <v>2017</v>
      <v>2020</v>
    </spb>
    <spb s="0">
      <v xml:space="preserve">Wikipedia	</v>
      <v xml:space="preserve">CC BY-SA 3.0	</v>
      <v xml:space="preserve">https://de.wikipedia.org/wiki/Chihuahua_(Bundesstaat)	</v>
      <v xml:space="preserve">https://creativecommons.org/licenses/by-sa/3.0	</v>
    </spb>
    <spb s="0">
      <v xml:space="preserve">Wikipedia	</v>
      <v xml:space="preserve">CC-BY-SA	</v>
      <v xml:space="preserve">http://en.wikipedia.org/wiki/Chihuahua_(state)	</v>
      <v xml:space="preserve">http://creativecommons.org/licenses/by-sa/3.0/	</v>
    </spb>
    <spb s="42">
      <v>195</v>
      <v>195</v>
      <v>196</v>
      <v>184</v>
      <v>195</v>
      <v>195</v>
      <v>195</v>
      <v>195</v>
      <v>195</v>
      <v>195</v>
    </spb>
    <spb s="0">
      <v xml:space="preserve">Wikipedia	</v>
      <v xml:space="preserve">CC BY-SA 3.0	</v>
      <v xml:space="preserve">https://de.wikipedia.org/wiki/Oaxaca	</v>
      <v xml:space="preserve">https://creativecommons.org/licenses/by-sa/3.0	</v>
    </spb>
    <spb s="0">
      <v xml:space="preserve">Wikipedia	</v>
      <v xml:space="preserve">CC-BY-SA	</v>
      <v xml:space="preserve">http://en.wikipedia.org/wiki/Oaxaca	</v>
      <v xml:space="preserve">http://creativecommons.org/licenses/by-sa/3.0/	</v>
    </spb>
    <spb s="42">
      <v>198</v>
      <v>198</v>
      <v>199</v>
      <v>184</v>
      <v>198</v>
      <v>198</v>
      <v>198</v>
      <v>198</v>
      <v>198</v>
      <v>198</v>
    </spb>
    <spb s="0">
      <v xml:space="preserve">Wikipedia	</v>
      <v xml:space="preserve">CC BY-SA 3.0	</v>
      <v xml:space="preserve">https://de.wikipedia.org/wiki/Puebla_(Bundesstaat)	</v>
      <v xml:space="preserve">https://creativecommons.org/licenses/by-sa/3.0	</v>
    </spb>
    <spb s="0">
      <v xml:space="preserve">Wikipedia	</v>
      <v xml:space="preserve">CC-BY-SA	</v>
      <v xml:space="preserve">http://en.wikipedia.org/wiki/Puebla	</v>
      <v xml:space="preserve">http://creativecommons.org/licenses/by-sa/3.0/	</v>
    </spb>
    <spb s="42">
      <v>201</v>
      <v>201</v>
      <v>202</v>
      <v>184</v>
      <v>201</v>
      <v>201</v>
      <v>201</v>
      <v>201</v>
      <v>201</v>
      <v>201</v>
    </spb>
    <spb s="0">
      <v xml:space="preserve">Wikipedia	</v>
      <v xml:space="preserve">CC BY-SA 3.0	</v>
      <v xml:space="preserve">https://de.wikipedia.org/wiki/San_Luis_Potos%C3%AD_(Bundesstaat)	</v>
      <v xml:space="preserve">https://creativecommons.org/licenses/by-sa/3.0	</v>
    </spb>
    <spb s="0">
      <v xml:space="preserve">Wikipedia	</v>
      <v xml:space="preserve">CC-BY-SA	</v>
      <v xml:space="preserve">http://en.wikipedia.org/wiki/San_Luis_Potosí	</v>
      <v xml:space="preserve">http://creativecommons.org/licenses/by-sa/3.0/	</v>
    </spb>
    <spb s="42">
      <v>204</v>
      <v>204</v>
      <v>205</v>
      <v>184</v>
      <v>204</v>
      <v>204</v>
      <v>204</v>
      <v>204</v>
      <v>204</v>
      <v>204</v>
    </spb>
    <spb s="0">
      <v xml:space="preserve">Wikipedia	</v>
      <v xml:space="preserve">CC BY-SA 3.0	</v>
      <v xml:space="preserve">https://de.wikipedia.org/wiki/Acarigua	</v>
      <v xml:space="preserve">https://creativecommons.org/licenses/by-sa/3.0	</v>
    </spb>
    <spb s="13">
      <v>207</v>
      <v>207</v>
      <v>207</v>
      <v>207</v>
      <v>207</v>
      <v>207</v>
      <v>207</v>
      <v>207</v>
      <v>207</v>
    </spb>
    <spb s="8">
      <v>Quadratkilometer</v>
      <v>2012</v>
    </spb>
    <spb s="0">
      <v xml:space="preserve">Wikipedia	Cia	travel.state.gov	</v>
      <v xml:space="preserve">CC-BY-SA			</v>
      <v xml:space="preserve">http://en.wikipedia.org/wiki/Venezuela	https://www.cia.gov/library/publications/the-world-factbook/geos/ve.html?Transportation	https://travel.state.gov/content/travel/en/international-travel/International-Travel-Country-Information-Pages/Venezuela.html	</v>
      <v xml:space="preserve">http://creativecommons.org/licenses/by-sa/3.0/			</v>
    </spb>
    <spb s="0">
      <v xml:space="preserve">Wikipedia	</v>
      <v xml:space="preserve">CC BY-SA 3.0	</v>
      <v xml:space="preserve">https://en.wikipedia.org/wiki/Venezuela	</v>
      <v xml:space="preserve">https://creativecommons.org/licenses/by-sa/3.0	</v>
    </spb>
    <spb s="0">
      <v xml:space="preserve">Wikipedia	</v>
      <v xml:space="preserve">CC-BY-SA	</v>
      <v xml:space="preserve">http://en.wikipedia.org/wiki/Venezuela	</v>
      <v xml:space="preserve">http://creativecommons.org/licenses/by-sa/3.0/	</v>
    </spb>
    <spb s="0">
      <v xml:space="preserve">Cia	</v>
      <v xml:space="preserve">	</v>
      <v xml:space="preserve">https://www.cia.gov/library/publications/the-world-factbook/geos/ve.html?Transportation	</v>
      <v xml:space="preserve">	</v>
    </spb>
    <spb s="44">
      <v>210</v>
      <v>12</v>
      <v>211</v>
      <v>211</v>
      <v>212</v>
      <v>211</v>
      <v>211</v>
      <v>210</v>
      <v>211</v>
      <v>212</v>
      <v>211</v>
      <v>15</v>
      <v>211</v>
      <v>211</v>
      <v>213</v>
      <v>211</v>
      <v>17</v>
      <v>213</v>
      <v>18</v>
      <v>213</v>
      <v>213</v>
      <v>213</v>
      <v>211</v>
      <v>19</v>
      <v>20</v>
      <v>21</v>
      <v>211</v>
      <v>22</v>
      <v>23</v>
      <v>24</v>
      <v>25</v>
      <v>213</v>
      <v>213</v>
      <v>26</v>
      <v>213</v>
      <v>210</v>
      <v>213</v>
      <v>213</v>
      <v>213</v>
      <v>213</v>
      <v>213</v>
      <v>213</v>
      <v>213</v>
      <v>213</v>
    </spb>
    <spb s="45">
      <v>GDP</v>
      <v>CPI</v>
      <v>Image</v>
      <v>Name</v>
      <v>Area</v>
      <v>Abbreviation</v>
      <v>Calling code</v>
      <v>UniqueName</v>
      <v>VDPID/VSID</v>
      <v>Gasoline price</v>
      <v>Population</v>
      <v>Minimum wage</v>
      <v>Description</v>
      <v>Birth rate</v>
      <v>Largest city</v>
      <v>Currency code</v>
      <v>Agricultural land (%)</v>
      <v>National anthem</v>
      <v>Electric power consumption</v>
      <v>Forested area (%)</v>
      <v>LearnMoreOnLink</v>
      <v>Life expectancy</v>
      <v>Unemployment rate</v>
      <v>Total tax rate</v>
      <v>CPI Change (%)</v>
      <v>Official name</v>
      <v>Physicians per thousand</v>
      <v>Fertility rate</v>
      <v>Maternal mortality ratio</v>
      <v>Capital/Major City</v>
      <v>Armed forces size</v>
      <v>Urban population</v>
      <v>Infant mortality</v>
      <v>Carbon dioxide emissions</v>
      <v>Gross primary education enrollment (%)</v>
      <v>Gross tertiary education enrollment (%)</v>
      <v>Population: Labor force participation (%)</v>
      <v>Fossil fuel energy consumption</v>
      <v>Market cap of listed companies</v>
      <v>Out of pocket health expenditure (%)</v>
      <v>Population: Income share highest 10%</v>
      <v>Population: Income share highest 20%</v>
      <v>Population: Income share lowest 10%</v>
      <v>Population: Income share lowest 20%</v>
      <v>Population: Income share third 20%</v>
      <v>Population: Income share fourth 20%</v>
      <v>Population: Income share second 20%</v>
    </spb>
    <spb s="3">
      <v>18</v>
      <v>Name</v>
      <v>LearnMoreOnLink</v>
    </spb>
    <spb s="46">
      <v>2014</v>
      <v>2016</v>
      <v>Quadratkilometer</v>
      <v>pro Liter (2016)</v>
      <v>2025</v>
      <v>pro Tausend (2018)</v>
      <v>2016</v>
      <v>kWh (2014)</v>
      <v>2016</v>
      <v>Jahre (2018)</v>
      <v>2019</v>
      <v>2019</v>
      <v>2016</v>
      <v>2018</v>
      <v>2001</v>
      <v>Todesfälle pro 100.000 (2017)</v>
      <v>2017</v>
      <v>2019</v>
      <v>pro Tausend (2018)</v>
      <v>Kilotonnen pro Jahr (2016)</v>
      <v>2017</v>
      <v>2009</v>
      <v>2019</v>
      <v>2013</v>
      <v>2002</v>
      <v>2015</v>
      <v>2006</v>
      <v>2006</v>
      <v>2006</v>
      <v>2006</v>
      <v>2006</v>
      <v>2006</v>
      <v>2006</v>
    </spb>
    <spb s="0">
      <v xml:space="preserve">Wikipedia	</v>
      <v xml:space="preserve">CC BY-SA 3.0	</v>
      <v xml:space="preserve">https://de.wikipedia.org/wiki/Caracas	</v>
      <v xml:space="preserve">https://creativecommons.org/licenses/by-sa/3.0	</v>
    </spb>
    <spb s="1">
      <v>218</v>
      <v>218</v>
      <v>218</v>
      <v>218</v>
      <v>218</v>
      <v>218</v>
      <v>218</v>
      <v>218</v>
      <v>218</v>
      <v>218</v>
    </spb>
    <spb s="0">
      <v xml:space="preserve">Wikipedia	</v>
      <v xml:space="preserve">CC BY-SA 3.0	</v>
      <v xml:space="preserve">https://de.wikipedia.org/wiki/Accra	</v>
      <v xml:space="preserve">https://creativecommons.org/licenses/by-sa/3.0	</v>
    </spb>
    <spb s="0">
      <v xml:space="preserve">Wikipedia	</v>
      <v xml:space="preserve">CC-BY-SA	</v>
      <v xml:space="preserve">http://en.wikipedia.org/wiki/Accra	</v>
      <v xml:space="preserve">http://creativecommons.org/licenses/by-sa/3.0/	</v>
    </spb>
    <spb s="1">
      <v>220</v>
      <v>221</v>
      <v>220</v>
      <v>220</v>
      <v>220</v>
      <v>220</v>
      <v>220</v>
      <v>220</v>
      <v>220</v>
      <v>220</v>
    </spb>
    <spb s="0">
      <v xml:space="preserve">Wikipedia	Cia	travel.state.gov	</v>
      <v xml:space="preserve">CC-BY-SA			</v>
      <v xml:space="preserve">http://en.wikipedia.org/wiki/Ghana	https://www.cia.gov/library/publications/the-world-factbook/geos/gh.html?Transportation	https://travel.state.gov/content/travel/en/international-travel/International-Travel-Country-Information-Pages/Ghana.html	</v>
      <v xml:space="preserve">http://creativecommons.org/licenses/by-sa/3.0/			</v>
    </spb>
    <spb s="0">
      <v xml:space="preserve">Wikipedia	</v>
      <v xml:space="preserve">CC BY-SA 3.0	</v>
      <v xml:space="preserve">https://en.wikipedia.org/wiki/Ghana	</v>
      <v xml:space="preserve">https://creativecommons.org/licenses/by-sa/3.0	</v>
    </spb>
    <spb s="0">
      <v xml:space="preserve">Wikipedia	</v>
      <v xml:space="preserve">CC-BY-SA	</v>
      <v xml:space="preserve">http://en.wikipedia.org/wiki/Ghana	</v>
      <v xml:space="preserve">http://creativecommons.org/licenses/by-sa/3.0/	</v>
    </spb>
    <spb s="0">
      <v xml:space="preserve">Cia	</v>
      <v xml:space="preserve">	</v>
      <v xml:space="preserve">https://www.cia.gov/library/publications/the-world-factbook/geos/gh.html?Transportation	</v>
      <v xml:space="preserve">	</v>
    </spb>
    <spb s="18">
      <v>223</v>
      <v>12</v>
      <v>224</v>
      <v>224</v>
      <v>225</v>
      <v>224</v>
      <v>224</v>
      <v>223</v>
      <v>224</v>
      <v>225</v>
      <v>224</v>
      <v>15</v>
      <v>224</v>
      <v>224</v>
      <v>226</v>
      <v>224</v>
      <v>17</v>
      <v>226</v>
      <v>18</v>
      <v>226</v>
      <v>226</v>
      <v>226</v>
      <v>224</v>
      <v>19</v>
      <v>20</v>
      <v>21</v>
      <v>226</v>
      <v>224</v>
      <v>22</v>
      <v>23</v>
      <v>24</v>
      <v>25</v>
      <v>226</v>
      <v>226</v>
      <v>26</v>
      <v>226</v>
      <v>223</v>
      <v>226</v>
      <v>226</v>
      <v>226</v>
      <v>226</v>
      <v>226</v>
      <v>226</v>
      <v>226</v>
      <v>226</v>
    </spb>
    <spb s="12">
      <v>2019</v>
      <v>2019</v>
      <v>Quadratkilometer</v>
      <v>pro Liter (2016)</v>
      <v>2025</v>
      <v>pro Tausend (2018)</v>
      <v>2016</v>
      <v>kWh (2014)</v>
      <v>2016</v>
      <v>Jahre (2018)</v>
      <v>2019</v>
      <v>2019</v>
      <v>2019</v>
      <v>2018</v>
      <v>2017</v>
      <v>Todesfälle pro 100.000 (2017)</v>
      <v>2018</v>
      <v>2017</v>
      <v>2019</v>
      <v>pro Tausend (2018)</v>
      <v>Kilotonnen pro Jahr (2016)</v>
      <v>2019</v>
      <v>2018</v>
      <v>2019</v>
      <v>2014</v>
      <v>2011</v>
      <v>2015</v>
      <v>2016</v>
      <v>2016</v>
      <v>2016</v>
      <v>2016</v>
      <v>2016</v>
      <v>2016</v>
      <v>2016</v>
    </spb>
    <spb s="0">
      <v xml:space="preserve">Wikipedia	</v>
      <v xml:space="preserve">CC BY-SA 3.0	</v>
      <v xml:space="preserve">https://de.wikipedia.org/wiki/Adana	</v>
      <v xml:space="preserve">https://creativecommons.org/licenses/by-sa/3.0	</v>
    </spb>
    <spb s="1">
      <v>229</v>
      <v>229</v>
      <v>229</v>
      <v>229</v>
      <v>229</v>
      <v>229</v>
      <v>229</v>
      <v>229</v>
      <v>229</v>
      <v>229</v>
    </spb>
    <spb s="0">
      <v xml:space="preserve">Wikipedia	Cia	travel.state.gov	</v>
      <v xml:space="preserve">CC-BY-SA			</v>
      <v xml:space="preserve">http://en.wikipedia.org/wiki/Turkey	https://www.cia.gov/library/publications/the-world-factbook/geos/tu.html?Transportation	https://travel.state.gov/content/travel/en/international-travel/International-Travel-Country-Information-Pages/Turkey.html	</v>
      <v xml:space="preserve">http://creativecommons.org/licenses/by-sa/3.0/			</v>
    </spb>
    <spb s="0">
      <v xml:space="preserve">Wikipedia	</v>
      <v xml:space="preserve">CC BY-SA 3.0	</v>
      <v xml:space="preserve">https://en.wikipedia.org/wiki/Turkey	</v>
      <v xml:space="preserve">https://creativecommons.org/licenses/by-sa/3.0	</v>
    </spb>
    <spb s="0">
      <v xml:space="preserve">Wikipedia	</v>
      <v xml:space="preserve">CC-BY-SA	</v>
      <v xml:space="preserve">http://en.wikipedia.org/wiki/Turkey	</v>
      <v xml:space="preserve">http://creativecommons.org/licenses/by-sa/3.0/	</v>
    </spb>
    <spb s="0">
      <v xml:space="preserve">Cia	</v>
      <v xml:space="preserve">	</v>
      <v xml:space="preserve">https://www.cia.gov/library/publications/the-world-factbook/geos/tu.html?Transportation	</v>
      <v xml:space="preserve">	</v>
    </spb>
    <spb s="18">
      <v>231</v>
      <v>12</v>
      <v>232</v>
      <v>232</v>
      <v>233</v>
      <v>232</v>
      <v>232</v>
      <v>231</v>
      <v>232</v>
      <v>233</v>
      <v>232</v>
      <v>15</v>
      <v>232</v>
      <v>232</v>
      <v>234</v>
      <v>232</v>
      <v>17</v>
      <v>234</v>
      <v>18</v>
      <v>234</v>
      <v>234</v>
      <v>234</v>
      <v>232</v>
      <v>19</v>
      <v>20</v>
      <v>21</v>
      <v>234</v>
      <v>232</v>
      <v>22</v>
      <v>23</v>
      <v>24</v>
      <v>25</v>
      <v>234</v>
      <v>234</v>
      <v>26</v>
      <v>234</v>
      <v>231</v>
      <v>234</v>
      <v>234</v>
      <v>234</v>
      <v>234</v>
      <v>234</v>
      <v>234</v>
      <v>234</v>
      <v>234</v>
    </spb>
    <spb s="12">
      <v>2019</v>
      <v>2019</v>
      <v>Quadratkilometer</v>
      <v>pro Liter (2016)</v>
      <v>2025</v>
      <v>pro Tausend (2018)</v>
      <v>2016</v>
      <v>kWh (2014)</v>
      <v>2016</v>
      <v>Jahre (2018)</v>
      <v>2019</v>
      <v>2019</v>
      <v>2019</v>
      <v>2018</v>
      <v>2017</v>
      <v>Todesfälle pro 100.000 (2017)</v>
      <v>2018</v>
      <v>2017</v>
      <v>2019</v>
      <v>pro Tausend (2018)</v>
      <v>Kilotonnen pro Jahr (2016)</v>
      <v>2017</v>
      <v>1999</v>
      <v>2019</v>
      <v>2015</v>
      <v>2019</v>
      <v>2015</v>
      <v>2018</v>
      <v>2018</v>
      <v>2018</v>
      <v>2018</v>
      <v>2018</v>
      <v>2018</v>
      <v>2018</v>
    </spb>
    <spb s="0">
      <v xml:space="preserve">Wikipedia	</v>
      <v xml:space="preserve">CC BY-SA 3.0	</v>
      <v xml:space="preserve">https://de.wikipedia.org/wiki/Istanbul	</v>
      <v xml:space="preserve">https://creativecommons.org/licenses/by-sa/3.0	</v>
    </spb>
    <spb s="13">
      <v>237</v>
      <v>237</v>
      <v>237</v>
      <v>237</v>
      <v>237</v>
      <v>237</v>
      <v>237</v>
      <v>237</v>
      <v>237</v>
    </spb>
    <spb s="0">
      <v xml:space="preserve">Wikipedia	</v>
      <v xml:space="preserve">CC BY-SA 3.0	</v>
      <v xml:space="preserve">https://de.wikipedia.org/wiki/Ankara	</v>
      <v xml:space="preserve">https://creativecommons.org/licenses/by-sa/3.0	</v>
    </spb>
    <spb s="13">
      <v>239</v>
      <v>239</v>
      <v>239</v>
      <v>239</v>
      <v>239</v>
      <v>239</v>
      <v>239</v>
      <v>239</v>
      <v>239</v>
    </spb>
    <spb s="0">
      <v xml:space="preserve">Wikipedia	</v>
      <v xml:space="preserve">CC BY-SA 3.0	</v>
      <v xml:space="preserve">https://de.wikipedia.org/wiki/Addis_Abeba	</v>
      <v xml:space="preserve">https://creativecommons.org/licenses/by-sa/3.0	</v>
    </spb>
    <spb s="0">
      <v xml:space="preserve">Wikipedia	</v>
      <v xml:space="preserve">CC-BY-SA	</v>
      <v xml:space="preserve">http://en.wikipedia.org/wiki/Addis_Ababa	</v>
      <v xml:space="preserve">http://creativecommons.org/licenses/by-sa/3.0/	</v>
    </spb>
    <spb s="22">
      <v>241</v>
      <v>241</v>
      <v>242</v>
      <v>241</v>
      <v>241</v>
      <v>241</v>
      <v>241</v>
    </spb>
    <spb s="3">
      <v>19</v>
      <v>Name</v>
      <v>LearnMoreOnLink</v>
    </spb>
    <spb s="0">
      <v xml:space="preserve">Wikipedia	Cia	travel.state.gov	</v>
      <v xml:space="preserve">CC-BY-SA			</v>
      <v xml:space="preserve">http://en.wikipedia.org/wiki/Ethiopia	https://www.cia.gov/library/publications/the-world-factbook/geos/et.html?Transportation	https://travel.state.gov/content/travel/en/international-travel/International-Travel-Country-Information-Pages/Ethiopia.html	</v>
      <v xml:space="preserve">http://creativecommons.org/licenses/by-sa/3.0/			</v>
    </spb>
    <spb s="0">
      <v xml:space="preserve">Wikipedia	</v>
      <v xml:space="preserve">CC BY-SA 3.0	</v>
      <v xml:space="preserve">https://en.wikipedia.org/wiki/Ethiopia	</v>
      <v xml:space="preserve">https://creativecommons.org/licenses/by-sa/3.0	</v>
    </spb>
    <spb s="0">
      <v xml:space="preserve">Wikipedia	</v>
      <v xml:space="preserve">CC-BY-SA	</v>
      <v xml:space="preserve">http://en.wikipedia.org/wiki/Ethiopia	</v>
      <v xml:space="preserve">http://creativecommons.org/licenses/by-sa/3.0/	</v>
    </spb>
    <spb s="0">
      <v xml:space="preserve">Cia	</v>
      <v xml:space="preserve">	</v>
      <v xml:space="preserve">https://www.cia.gov/library/publications/the-world-factbook/geos/et.html?Transportation	</v>
      <v xml:space="preserve">	</v>
    </spb>
    <spb s="47">
      <v>245</v>
      <v>12</v>
      <v>246</v>
      <v>246</v>
      <v>247</v>
      <v>246</v>
      <v>246</v>
      <v>245</v>
      <v>246</v>
      <v>246</v>
      <v>15</v>
      <v>246</v>
      <v>246</v>
      <v>248</v>
      <v>246</v>
      <v>17</v>
      <v>248</v>
      <v>18</v>
      <v>248</v>
      <v>248</v>
      <v>248</v>
      <v>246</v>
      <v>19</v>
      <v>20</v>
      <v>21</v>
      <v>248</v>
      <v>246</v>
      <v>22</v>
      <v>23</v>
      <v>24</v>
      <v>25</v>
      <v>248</v>
      <v>248</v>
      <v>26</v>
      <v>248</v>
      <v>248</v>
      <v>248</v>
      <v>248</v>
      <v>248</v>
      <v>248</v>
      <v>248</v>
      <v>248</v>
      <v>248</v>
    </spb>
    <spb s="48">
      <v>GDP</v>
      <v>CPI</v>
      <v>Image</v>
      <v>Name</v>
      <v>Area</v>
      <v>Abbreviation</v>
      <v>Calling code</v>
      <v>UniqueName</v>
      <v>VDPID/VSID</v>
      <v>Gasoline price</v>
      <v>Population</v>
      <v>Description</v>
      <v>Birth rate</v>
      <v>Largest city</v>
      <v>Currency code</v>
      <v>Agricultural land (%)</v>
      <v>National anthem</v>
      <v>Electric power consumption</v>
      <v>Forested area (%)</v>
      <v>LearnMoreOnLink</v>
      <v>Life expectancy</v>
      <v>Unemployment rate</v>
      <v>Total tax rate</v>
      <v>CPI Change (%)</v>
      <v>Official name</v>
      <v>Physicians per thousand</v>
      <v>Fertility rate</v>
      <v>Maternal mortality ratio</v>
      <v>Tax revenue (%)</v>
      <v>Capital/Major City</v>
      <v>Armed forces size</v>
      <v>Urban population</v>
      <v>Infant mortality</v>
      <v>Carbon dioxide emissions</v>
      <v>Gross primary education enrollment (%)</v>
      <v>Gross tertiary education enrollment (%)</v>
      <v>Population: Labor force participation (%)</v>
      <v>Fossil fuel energy consumption</v>
      <v>Out of pocket health expenditure (%)</v>
      <v>Population: Income share highest 10%</v>
      <v>Population: Income share highest 20%</v>
      <v>Population: Income share lowest 10%</v>
      <v>Population: Income share lowest 20%</v>
      <v>Population: Income share third 20%</v>
      <v>Population: Income share fourth 20%</v>
      <v>Population: Income share second 20%</v>
    </spb>
    <spb s="3">
      <v>20</v>
      <v>Name</v>
      <v>LearnMoreOnLink</v>
    </spb>
    <spb s="36">
      <v>2019</v>
      <v>2019</v>
      <v>Quadratkilometer</v>
      <v>pro Liter (2016)</v>
      <v>2025</v>
      <v>pro Tausend (2018)</v>
      <v>2016</v>
      <v>kWh (2014)</v>
      <v>2016</v>
      <v>Jahre (2018)</v>
      <v>2019</v>
      <v>2019</v>
      <v>2019</v>
      <v>2018</v>
      <v>2018</v>
      <v>Todesfälle pro 100.000 (2017)</v>
      <v>2018</v>
      <v>2017</v>
      <v>2019</v>
      <v>pro Tausend (2018)</v>
      <v>Kilotonnen pro Jahr (2016)</v>
      <v>2015</v>
      <v>2014</v>
      <v>2019</v>
      <v>2014</v>
      <v>2015</v>
      <v>2015</v>
      <v>2015</v>
      <v>2015</v>
      <v>2015</v>
      <v>2015</v>
      <v>2015</v>
      <v>2015</v>
    </spb>
    <spb s="0">
      <v xml:space="preserve">Wikipedia	</v>
      <v xml:space="preserve">CC BY-SA 3.0	</v>
      <v xml:space="preserve">https://de.wikipedia.org/wiki/Adelaide	</v>
      <v xml:space="preserve">https://creativecommons.org/licenses/by-sa/3.0	</v>
    </spb>
    <spb s="13">
      <v>253</v>
      <v>253</v>
      <v>253</v>
      <v>253</v>
      <v>253</v>
      <v>253</v>
      <v>253</v>
      <v>253</v>
      <v>253</v>
    </spb>
    <spb s="0">
      <v xml:space="preserve">Wikipedia	Cia	travel.state.gov	</v>
      <v xml:space="preserve">CC-BY-SA			</v>
      <v xml:space="preserve">http://en.wikipedia.org/wiki/Australia	https://www.cia.gov/library/publications/the-world-factbook/geos/as.html?Transportation	https://travel.state.gov/content/travel/en/international-travel/International-Travel-Country-Information-Pages/Australia.html	</v>
      <v xml:space="preserve">http://creativecommons.org/licenses/by-sa/3.0/			</v>
    </spb>
    <spb s="0">
      <v xml:space="preserve">Wikipedia	</v>
      <v xml:space="preserve">CC BY-SA 3.0	</v>
      <v xml:space="preserve">https://en.wikipedia.org/wiki/Australia	</v>
      <v xml:space="preserve">https://creativecommons.org/licenses/by-sa/3.0	</v>
    </spb>
    <spb s="0">
      <v xml:space="preserve">Wikipedia	</v>
      <v xml:space="preserve">CC-BY-SA	</v>
      <v xml:space="preserve">http://en.wikipedia.org/wiki/Australia	</v>
      <v xml:space="preserve">http://creativecommons.org/licenses/by-sa/3.0/	</v>
    </spb>
    <spb s="0">
      <v xml:space="preserve">Cia	</v>
      <v xml:space="preserve">	</v>
      <v xml:space="preserve">https://www.cia.gov/library/publications/the-world-factbook/geos/as.html?Transportation	</v>
      <v xml:space="preserve">	</v>
    </spb>
    <spb s="18">
      <v>255</v>
      <v>12</v>
      <v>256</v>
      <v>256</v>
      <v>257</v>
      <v>256</v>
      <v>256</v>
      <v>255</v>
      <v>256</v>
      <v>257</v>
      <v>256</v>
      <v>15</v>
      <v>256</v>
      <v>256</v>
      <v>258</v>
      <v>256</v>
      <v>17</v>
      <v>258</v>
      <v>18</v>
      <v>258</v>
      <v>258</v>
      <v>258</v>
      <v>256</v>
      <v>19</v>
      <v>20</v>
      <v>21</v>
      <v>258</v>
      <v>256</v>
      <v>22</v>
      <v>23</v>
      <v>24</v>
      <v>25</v>
      <v>258</v>
      <v>258</v>
      <v>26</v>
      <v>258</v>
      <v>255</v>
      <v>258</v>
      <v>258</v>
      <v>258</v>
      <v>258</v>
      <v>258</v>
      <v>258</v>
      <v>258</v>
      <v>258</v>
    </spb>
    <spb s="12">
      <v>2019</v>
      <v>2019</v>
      <v>Quadratkilometer</v>
      <v>pro Liter (2016)</v>
      <v>2025</v>
      <v>pro Tausend (2018)</v>
      <v>2016</v>
      <v>kWh (2014)</v>
      <v>2016</v>
      <v>Jahre (2018)</v>
      <v>2019</v>
      <v>2019</v>
      <v>2019</v>
      <v>2018</v>
      <v>2017</v>
      <v>Todesfälle pro 100.000 (2017)</v>
      <v>2018</v>
      <v>2017</v>
      <v>2019</v>
      <v>pro Tausend (2018)</v>
      <v>Kilotonnen pro Jahr (2016)</v>
      <v>2017</v>
      <v>2017</v>
      <v>2019</v>
      <v>2015</v>
      <v>2019</v>
      <v>2014</v>
      <v>2014</v>
      <v>2014</v>
      <v>2014</v>
      <v>2014</v>
      <v>2014</v>
      <v>2014</v>
      <v>2014</v>
    </spb>
    <spb s="0">
      <v xml:space="preserve">Wikipedia	</v>
      <v xml:space="preserve">CC BY-SA 3.0	</v>
      <v xml:space="preserve">https://de.wikipedia.org/wiki/Sydney	</v>
      <v xml:space="preserve">https://creativecommons.org/licenses/by-sa/3.0	</v>
    </spb>
    <spb s="13">
      <v>261</v>
      <v>261</v>
      <v>261</v>
      <v>261</v>
      <v>261</v>
      <v>261</v>
      <v>261</v>
      <v>261</v>
      <v>261</v>
    </spb>
    <spb s="0">
      <v xml:space="preserve">Wikipedia	</v>
      <v xml:space="preserve">CC BY-SA 3.0	</v>
      <v xml:space="preserve">https://de.wikipedia.org/wiki/Aden	</v>
      <v xml:space="preserve">https://creativecommons.org/licenses/by-sa/3.0	</v>
    </spb>
    <spb s="13">
      <v>263</v>
      <v>263</v>
      <v>263</v>
      <v>263</v>
      <v>263</v>
      <v>263</v>
      <v>263</v>
      <v>263</v>
      <v>263</v>
    </spb>
    <spb s="0">
      <v xml:space="preserve">Wikipedia	Cia	travel.state.gov	</v>
      <v xml:space="preserve">CC-BY-SA			</v>
      <v xml:space="preserve">http://en.wikipedia.org/wiki/Yemen	https://www.cia.gov/library/publications/the-world-factbook/geos/ym.html?Transportation	https://travel.state.gov/content/travel/en/international-travel/International-Travel-Country-Information-Pages/Yemen.html	</v>
      <v xml:space="preserve">http://creativecommons.org/licenses/by-sa/3.0/			</v>
    </spb>
    <spb s="0">
      <v xml:space="preserve">Wikipedia	</v>
      <v xml:space="preserve">CC BY-SA 3.0	</v>
      <v xml:space="preserve">https://en.wikipedia.org/wiki/Yemen	</v>
      <v xml:space="preserve">https://creativecommons.org/licenses/by-sa/3.0	</v>
    </spb>
    <spb s="0">
      <v xml:space="preserve">Wikipedia	</v>
      <v xml:space="preserve">CC-BY-SA	</v>
      <v xml:space="preserve">http://en.wikipedia.org/wiki/Yemen	</v>
      <v xml:space="preserve">http://creativecommons.org/licenses/by-sa/3.0/	</v>
    </spb>
    <spb s="0">
      <v xml:space="preserve">Cia	</v>
      <v xml:space="preserve">	</v>
      <v xml:space="preserve">https://www.cia.gov/library/publications/the-world-factbook/geos/ym.html?Transportation	</v>
      <v xml:space="preserve">	</v>
    </spb>
    <spb s="49">
      <v>265</v>
      <v>12</v>
      <v>266</v>
      <v>266</v>
      <v>267</v>
      <v>266</v>
      <v>266</v>
      <v>265</v>
      <v>266</v>
      <v>266</v>
      <v>15</v>
      <v>266</v>
      <v>266</v>
      <v>268</v>
      <v>266</v>
      <v>17</v>
      <v>268</v>
      <v>18</v>
      <v>268</v>
      <v>268</v>
      <v>268</v>
      <v>266</v>
      <v>19</v>
      <v>20</v>
      <v>21</v>
      <v>266</v>
      <v>22</v>
      <v>23</v>
      <v>24</v>
      <v>25</v>
      <v>268</v>
      <v>268</v>
      <v>26</v>
      <v>268</v>
      <v>268</v>
      <v>268</v>
      <v>268</v>
      <v>268</v>
      <v>268</v>
      <v>268</v>
      <v>268</v>
      <v>268</v>
    </spb>
    <spb s="50">
      <v>GDP</v>
      <v>CPI</v>
      <v>Image</v>
      <v>Name</v>
      <v>Area</v>
      <v>Abbreviation</v>
      <v>Calling code</v>
      <v>UniqueName</v>
      <v>VDPID/VSID</v>
      <v>Gasoline price</v>
      <v>Population</v>
      <v>Description</v>
      <v>Birth rate</v>
      <v>Largest city</v>
      <v>Currency code</v>
      <v>Agricultural land (%)</v>
      <v>National anthem</v>
      <v>Electric power consumption</v>
      <v>Forested area (%)</v>
      <v>LearnMoreOnLink</v>
      <v>Life expectancy</v>
      <v>Unemployment rate</v>
      <v>Total tax rate</v>
      <v>CPI Change (%)</v>
      <v>Official name</v>
      <v>Physicians per thousand</v>
      <v>Fertility rate</v>
      <v>Maternal mortality ratio</v>
      <v>Capital/Major City</v>
      <v>Armed forces size</v>
      <v>Urban population</v>
      <v>Infant mortality</v>
      <v>Carbon dioxide emissions</v>
      <v>Gross primary education enrollment (%)</v>
      <v>Gross tertiary education enrollment (%)</v>
      <v>Population: Labor force participation (%)</v>
      <v>Fossil fuel energy consumption</v>
      <v>Out of pocket health expenditure (%)</v>
      <v>Population: Income share highest 10%</v>
      <v>Population: Income share highest 20%</v>
      <v>Population: Income share lowest 10%</v>
      <v>Population: Income share lowest 20%</v>
      <v>Population: Income share third 20%</v>
      <v>Population: Income share fourth 20%</v>
      <v>Population: Income share second 20%</v>
    </spb>
    <spb s="3">
      <v>21</v>
      <v>Name</v>
      <v>LearnMoreOnLink</v>
    </spb>
    <spb s="51">
      <v>2018</v>
      <v>2014</v>
      <v>Quadratkilometer</v>
      <v>pro Liter (2016)</v>
      <v>2025</v>
      <v>pro Tausend (2018)</v>
      <v>2016</v>
      <v>kWh (2014)</v>
      <v>2016</v>
      <v>Jahre (2018)</v>
      <v>2019</v>
      <v>2019</v>
      <v>2014</v>
      <v>2018</v>
      <v>2014</v>
      <v>Todesfälle pro 100.000 (2017)</v>
      <v>2017</v>
      <v>2019</v>
      <v>pro Tausend (2018)</v>
      <v>Kilotonnen pro Jahr (2016)</v>
      <v>2016</v>
      <v>2011</v>
      <v>2019</v>
      <v>2013</v>
      <v>2015</v>
      <v>2014</v>
      <v>2014</v>
      <v>2014</v>
      <v>2014</v>
      <v>2014</v>
      <v>2014</v>
      <v>2014</v>
    </spb>
    <spb s="0">
      <v xml:space="preserve">Wikipedia	</v>
      <v xml:space="preserve">CC BY-SA 3.0	</v>
      <v xml:space="preserve">https://de.wikipedia.org/wiki/Sanaa	</v>
      <v xml:space="preserve">https://creativecommons.org/licenses/by-sa/3.0	</v>
    </spb>
    <spb s="52">
      <v>273</v>
      <v>273</v>
      <v>273</v>
      <v>273</v>
      <v>273</v>
      <v>273</v>
    </spb>
    <spb s="53">
      <v>Image</v>
      <v>Name</v>
      <v>Area</v>
      <v>UniqueName</v>
      <v>VDPID/VSID</v>
      <v>Population</v>
      <v>Country/region</v>
      <v>Description</v>
      <v>LearnMoreOnLink</v>
    </spb>
    <spb s="3">
      <v>22</v>
      <v>Name</v>
      <v>LearnMoreOnLink</v>
    </spb>
    <spb s="0">
      <v xml:space="preserve">Wikipedia	</v>
      <v xml:space="preserve">CC BY-SA 3.0	</v>
      <v xml:space="preserve">https://de.wikipedia.org/wiki/Agadir	</v>
      <v xml:space="preserve">https://creativecommons.org/licenses/by-sa/3.0	</v>
    </spb>
    <spb s="13">
      <v>277</v>
      <v>277</v>
      <v>277</v>
      <v>277</v>
      <v>277</v>
      <v>277</v>
      <v>277</v>
      <v>277</v>
      <v>277</v>
    </spb>
    <spb s="0">
      <v xml:space="preserve">Wikipedia	Cia	travel.state.gov	</v>
      <v xml:space="preserve">CC-BY-SA			</v>
      <v xml:space="preserve">http://en.wikipedia.org/wiki/Morocco	https://www.cia.gov/library/publications/the-world-factbook/geos/mo.html?Transportation	https://travel.state.gov/content/travel/en/international-travel/International-Travel-Country-Information-Pages/Morocco.html	</v>
      <v xml:space="preserve">http://creativecommons.org/licenses/by-sa/3.0/			</v>
    </spb>
    <spb s="0">
      <v xml:space="preserve">Wikipedia	</v>
      <v xml:space="preserve">CC BY-SA 3.0	</v>
      <v xml:space="preserve">https://en.wikipedia.org/wiki/Morocco	</v>
      <v xml:space="preserve">https://creativecommons.org/licenses/by-sa/3.0	</v>
    </spb>
    <spb s="0">
      <v xml:space="preserve">Wikipedia	</v>
      <v xml:space="preserve">CC-BY-SA	</v>
      <v xml:space="preserve">http://en.wikipedia.org/wiki/Morocco	</v>
      <v xml:space="preserve">http://creativecommons.org/licenses/by-sa/3.0/	</v>
    </spb>
    <spb s="0">
      <v xml:space="preserve">Cia	</v>
      <v xml:space="preserve">	</v>
      <v xml:space="preserve">https://www.cia.gov/library/publications/the-world-factbook/geos/mo.html?Transportation	</v>
      <v xml:space="preserve">	</v>
    </spb>
    <spb s="18">
      <v>279</v>
      <v>12</v>
      <v>280</v>
      <v>280</v>
      <v>281</v>
      <v>280</v>
      <v>280</v>
      <v>279</v>
      <v>280</v>
      <v>281</v>
      <v>280</v>
      <v>15</v>
      <v>280</v>
      <v>280</v>
      <v>282</v>
      <v>280</v>
      <v>17</v>
      <v>282</v>
      <v>18</v>
      <v>282</v>
      <v>282</v>
      <v>282</v>
      <v>280</v>
      <v>19</v>
      <v>20</v>
      <v>21</v>
      <v>282</v>
      <v>280</v>
      <v>22</v>
      <v>23</v>
      <v>24</v>
      <v>25</v>
      <v>282</v>
      <v>282</v>
      <v>26</v>
      <v>282</v>
      <v>279</v>
      <v>282</v>
      <v>282</v>
      <v>282</v>
      <v>282</v>
      <v>282</v>
      <v>282</v>
      <v>282</v>
      <v>282</v>
    </spb>
    <spb s="12">
      <v>2019</v>
      <v>2019</v>
      <v>Quadratkilometer</v>
      <v>pro Liter (2016)</v>
      <v>2025</v>
      <v>pro Tausend (2018)</v>
      <v>2016</v>
      <v>kWh (2014)</v>
      <v>2016</v>
      <v>Jahre (2018)</v>
      <v>2019</v>
      <v>2019</v>
      <v>2019</v>
      <v>2018</v>
      <v>2017</v>
      <v>Todesfälle pro 100.000 (2017)</v>
      <v>2018</v>
      <v>2017</v>
      <v>2019</v>
      <v>pro Tausend (2018)</v>
      <v>Kilotonnen pro Jahr (2016)</v>
      <v>2018</v>
      <v>2018</v>
      <v>2019</v>
      <v>2014</v>
      <v>2019</v>
      <v>2015</v>
      <v>2013</v>
      <v>2013</v>
      <v>2013</v>
      <v>2013</v>
      <v>2013</v>
      <v>2013</v>
      <v>2013</v>
    </spb>
    <spb s="0">
      <v xml:space="preserve">Wikipedia	</v>
      <v xml:space="preserve">CC BY-SA 3.0	</v>
      <v xml:space="preserve">https://de.wikipedia.org/wiki/Casablanca	</v>
      <v xml:space="preserve">https://creativecommons.org/licenses/by-sa/3.0	</v>
    </spb>
    <spb s="13">
      <v>285</v>
      <v>285</v>
      <v>285</v>
      <v>285</v>
      <v>285</v>
      <v>285</v>
      <v>285</v>
      <v>285</v>
      <v>285</v>
    </spb>
    <spb s="0">
      <v xml:space="preserve">Wikipedia	</v>
      <v xml:space="preserve">CC BY-SA 3.0	</v>
      <v xml:space="preserve">https://de.wikipedia.org/wiki/Rabat	</v>
      <v xml:space="preserve">https://creativecommons.org/licenses/by-sa/3.0	</v>
    </spb>
    <spb s="13">
      <v>287</v>
      <v>287</v>
      <v>287</v>
      <v>287</v>
      <v>287</v>
      <v>287</v>
      <v>287</v>
      <v>287</v>
      <v>287</v>
    </spb>
    <spb s="0">
      <v xml:space="preserve">Wikipedia	</v>
      <v xml:space="preserve">CC BY-SA 3.0	</v>
      <v xml:space="preserve">https://de.wikipedia.org/wiki/Ahmedabad	</v>
      <v xml:space="preserve">https://creativecommons.org/licenses/by-sa/3.0	</v>
    </spb>
    <spb s="13">
      <v>289</v>
      <v>289</v>
      <v>289</v>
      <v>289</v>
      <v>289</v>
      <v>289</v>
      <v>289</v>
      <v>289</v>
      <v>289</v>
    </spb>
    <spb s="8">
      <v>Quadratkilometer</v>
      <v>2011</v>
    </spb>
    <spb s="0">
      <v xml:space="preserve">Wikipedia	travel.state.gov	</v>
      <v xml:space="preserve">CC-BY-SA		</v>
      <v xml:space="preserve">http://en.wikipedia.org/wiki/India	https://travel.state.gov/content/travel/en/international-travel/International-Travel-Country-Information-Pages/India.html	</v>
      <v xml:space="preserve">http://creativecommons.org/licenses/by-sa/3.0/		</v>
    </spb>
    <spb s="0">
      <v xml:space="preserve">Wikipedia	</v>
      <v xml:space="preserve">CC BY-SA 3.0	</v>
      <v xml:space="preserve">https://en.wikipedia.org/wiki/India	</v>
      <v xml:space="preserve">https://creativecommons.org/licenses/by-sa/3.0	</v>
    </spb>
    <spb s="0">
      <v xml:space="preserve">Wikipedia	</v>
      <v xml:space="preserve">CC-BY-SA	</v>
      <v xml:space="preserve">http://en.wikipedia.org/wiki/India	</v>
      <v xml:space="preserve">http://creativecommons.org/licenses/by-sa/3.0/	</v>
    </spb>
    <spb s="0">
      <v xml:space="preserve">Wikipedia	Cia	travel.state.gov	</v>
      <v xml:space="preserve">CC-BY-SA			</v>
      <v xml:space="preserve">http://en.wikipedia.org/wiki/India	https://www.cia.gov/library/publications/the-world-factbook/geos/in.html?Transportation	https://travel.state.gov/content/travel/en/international-travel/International-Travel-Country-Information-Pages/India.html	</v>
      <v xml:space="preserve">http://creativecommons.org/licenses/by-sa/3.0/			</v>
    </spb>
    <spb s="0">
      <v xml:space="preserve">Cia	</v>
      <v xml:space="preserve">	</v>
      <v xml:space="preserve">https://www.cia.gov/library/publications/the-world-factbook/geos/in.html?Transportation	</v>
      <v xml:space="preserve">	</v>
    </spb>
    <spb s="18">
      <v>292</v>
      <v>12</v>
      <v>293</v>
      <v>293</v>
      <v>294</v>
      <v>293</v>
      <v>293</v>
      <v>295</v>
      <v>293</v>
      <v>294</v>
      <v>293</v>
      <v>15</v>
      <v>293</v>
      <v>293</v>
      <v>296</v>
      <v>293</v>
      <v>17</v>
      <v>296</v>
      <v>18</v>
      <v>296</v>
      <v>296</v>
      <v>296</v>
      <v>293</v>
      <v>19</v>
      <v>20</v>
      <v>21</v>
      <v>296</v>
      <v>293</v>
      <v>22</v>
      <v>23</v>
      <v>24</v>
      <v>25</v>
      <v>296</v>
      <v>296</v>
      <v>26</v>
      <v>296</v>
      <v>295</v>
      <v>296</v>
      <v>296</v>
      <v>296</v>
      <v>296</v>
      <v>296</v>
      <v>296</v>
      <v>296</v>
      <v>296</v>
    </spb>
    <spb s="12">
      <v>2017</v>
      <v>2019</v>
      <v>Quadratkilometer</v>
      <v>pro Liter (2016)</v>
      <v>2025</v>
      <v>pro Tausend (2018)</v>
      <v>2016</v>
      <v>kWh (2014)</v>
      <v>2016</v>
      <v>Jahre (2018)</v>
      <v>2019</v>
      <v>2019</v>
      <v>2019</v>
      <v>2018</v>
      <v>2018</v>
      <v>Todesfälle pro 100.000 (2017)</v>
      <v>2017</v>
      <v>2017</v>
      <v>2019</v>
      <v>pro Tausend (2018)</v>
      <v>Kilotonnen pro Jahr (2016)</v>
      <v>2017</v>
      <v>2018</v>
      <v>2019</v>
      <v>2014</v>
      <v>2019</v>
      <v>2015</v>
      <v>2011</v>
      <v>2011</v>
      <v>2011</v>
      <v>2011</v>
      <v>2011</v>
      <v>2011</v>
      <v>2011</v>
    </spb>
    <spb s="0">
      <v xml:space="preserve">Wikipedia	</v>
      <v xml:space="preserve">CC BY-SA 3.0	</v>
      <v xml:space="preserve">https://de.wikipedia.org/wiki/Mumbai	</v>
      <v xml:space="preserve">https://creativecommons.org/licenses/by-sa/3.0	</v>
    </spb>
    <spb s="13">
      <v>299</v>
      <v>299</v>
      <v>299</v>
      <v>299</v>
      <v>299</v>
      <v>299</v>
      <v>299</v>
      <v>299</v>
      <v>299</v>
    </spb>
    <spb s="8">
      <v>Quadratkilometer</v>
      <v>2019</v>
    </spb>
    <spb s="0">
      <v xml:space="preserve">Wikipedia	</v>
      <v xml:space="preserve">CC BY-SA 3.0	</v>
      <v xml:space="preserve">https://de.wikipedia.org/wiki/Chandigarh	</v>
      <v xml:space="preserve">https://creativecommons.org/licenses/by-sa/3.0	</v>
    </spb>
    <spb s="0">
      <v xml:space="preserve">Wikipedia	</v>
      <v xml:space="preserve">CC-BY-SA	</v>
      <v xml:space="preserve">http://en.wikipedia.org/wiki/Chandigarh	</v>
      <v xml:space="preserve">http://creativecommons.org/licenses/by-sa/3.0/	</v>
    </spb>
    <spb s="54">
      <v>302</v>
      <v>302</v>
      <v>303</v>
      <v>302</v>
      <v>302</v>
      <v>302</v>
      <v>302</v>
      <v>302</v>
    </spb>
    <spb s="55">
      <v>Image</v>
      <v>Name</v>
      <v>Area</v>
      <v>Abbreviation</v>
      <v>UniqueName</v>
      <v>VDPID/VSID</v>
      <v>Population</v>
      <v>Country/region</v>
      <v>Description</v>
      <v>LearnMoreOnLink</v>
      <v>Capital/Major City</v>
    </spb>
    <spb s="3">
      <v>23</v>
      <v>Name</v>
      <v>LearnMoreOnLink</v>
    </spb>
    <spb s="0">
      <v xml:space="preserve">Wikipedia	</v>
      <v xml:space="preserve">CC BY-SA 3.0	</v>
      <v xml:space="preserve">https://de.wikipedia.org/wiki/Delhi	</v>
      <v xml:space="preserve">https://creativecommons.org/licenses/by-sa/3.0	</v>
    </spb>
    <spb s="0">
      <v xml:space="preserve">Wikipedia	</v>
      <v xml:space="preserve">CC-BY-SA	</v>
      <v xml:space="preserve">http://en.wikipedia.org/wiki/Delhi	</v>
      <v xml:space="preserve">http://creativecommons.org/licenses/by-sa/3.0/	</v>
    </spb>
    <spb s="54">
      <v>307</v>
      <v>307</v>
      <v>308</v>
      <v>307</v>
      <v>307</v>
      <v>307</v>
      <v>307</v>
      <v>307</v>
    </spb>
    <spb s="0">
      <v xml:space="preserve">Wikipedia	</v>
      <v xml:space="preserve">CC BY-SA 3.0	</v>
      <v xml:space="preserve">https://de.wikipedia.org/wiki/Ajaccio	</v>
      <v xml:space="preserve">https://creativecommons.org/licenses/by-sa/3.0	</v>
    </spb>
    <spb s="13">
      <v>310</v>
      <v>310</v>
      <v>310</v>
      <v>310</v>
      <v>310</v>
      <v>310</v>
      <v>310</v>
      <v>310</v>
      <v>310</v>
    </spb>
    <spb s="0">
      <v xml:space="preserve">Wikipedia	Cia	travel.state.gov	</v>
      <v xml:space="preserve">CC-BY-SA			</v>
      <v xml:space="preserve">http://en.wikipedia.org/wiki/France	https://www.cia.gov/library/publications/the-world-factbook/geos/fr.html?Transportation	https://travel.state.gov/content/travel/en/international-travel/International-Travel-Country-Information-Pages/Monaco.html	</v>
      <v xml:space="preserve">http://creativecommons.org/licenses/by-sa/3.0/			</v>
    </spb>
    <spb s="0">
      <v xml:space="preserve">Wikipedia	</v>
      <v xml:space="preserve">CC BY-SA 3.0	</v>
      <v xml:space="preserve">https://en.wikipedia.org/wiki/France	</v>
      <v xml:space="preserve">https://creativecommons.org/licenses/by-sa/3.0	</v>
    </spb>
    <spb s="0">
      <v xml:space="preserve">Wikipedia	</v>
      <v xml:space="preserve">CC-BY-SA	</v>
      <v xml:space="preserve">http://en.wikipedia.org/wiki/France	</v>
      <v xml:space="preserve">http://creativecommons.org/licenses/by-sa/3.0/	</v>
    </spb>
    <spb s="0">
      <v xml:space="preserve">Cia	</v>
      <v xml:space="preserve">	</v>
      <v xml:space="preserve">https://www.cia.gov/library/publications/the-world-factbook/geos/fr.html?Transportation	</v>
      <v xml:space="preserve">	</v>
    </spb>
    <spb s="18">
      <v>312</v>
      <v>12</v>
      <v>313</v>
      <v>313</v>
      <v>314</v>
      <v>313</v>
      <v>313</v>
      <v>312</v>
      <v>313</v>
      <v>314</v>
      <v>313</v>
      <v>15</v>
      <v>313</v>
      <v>313</v>
      <v>315</v>
      <v>313</v>
      <v>17</v>
      <v>315</v>
      <v>18</v>
      <v>315</v>
      <v>315</v>
      <v>315</v>
      <v>313</v>
      <v>19</v>
      <v>20</v>
      <v>21</v>
      <v>315</v>
      <v>313</v>
      <v>22</v>
      <v>23</v>
      <v>24</v>
      <v>25</v>
      <v>315</v>
      <v>315</v>
      <v>26</v>
      <v>315</v>
      <v>312</v>
      <v>315</v>
      <v>315</v>
      <v>315</v>
      <v>315</v>
      <v>315</v>
      <v>315</v>
      <v>315</v>
      <v>315</v>
    </spb>
    <spb s="12">
      <v>2019</v>
      <v>2019</v>
      <v>Quadratkilometer</v>
      <v>pro Liter (2016)</v>
      <v>2025</v>
      <v>pro Tausend (2018)</v>
      <v>2016</v>
      <v>kWh (2014)</v>
      <v>2016</v>
      <v>Jahre (2018)</v>
      <v>2019</v>
      <v>2019</v>
      <v>2019</v>
      <v>2018</v>
      <v>2018</v>
      <v>Todesfälle pro 100.000 (2017)</v>
      <v>2018</v>
      <v>2017</v>
      <v>2019</v>
      <v>pro Tausend (2018)</v>
      <v>Kilotonnen pro Jahr (2014)</v>
      <v>2017</v>
      <v>2017</v>
      <v>2019</v>
      <v>2015</v>
      <v>2018</v>
      <v>2015</v>
      <v>2017</v>
      <v>2017</v>
      <v>2017</v>
      <v>2017</v>
      <v>2017</v>
      <v>2017</v>
      <v>2017</v>
    </spb>
    <spb s="0">
      <v xml:space="preserve">Wikipedia	</v>
      <v xml:space="preserve">CC BY-SA 3.0	</v>
      <v xml:space="preserve">https://de.wikipedia.org/wiki/Akiachak	</v>
      <v xml:space="preserve">https://creativecommons.org/licenses/by-sa/3.0	</v>
    </spb>
    <spb s="56">
      <v>318</v>
      <v>318</v>
      <v>318</v>
      <v>318</v>
      <v>318</v>
      <v>318</v>
      <v>318</v>
      <v>318</v>
      <v>318</v>
    </spb>
    <spb s="57">
      <v>Image</v>
      <v>Name</v>
      <v>Area</v>
      <v>Longitude</v>
      <v>UniqueName</v>
      <v>VDPID/VSID</v>
      <v>Population</v>
      <v>Latitude</v>
      <v>Country/region</v>
      <v>Description</v>
      <v>LearnMoreOnLink</v>
      <v>Admin Division 2 (County/district/other)</v>
    </spb>
    <spb s="3">
      <v>24</v>
      <v>Name</v>
      <v>LearnMoreOnLink</v>
    </spb>
    <spb s="0">
      <v xml:space="preserve">Wikipedia	US Census	US Census	</v>
      <v xml:space="preserve">CC-BY-SA			</v>
      <v xml:space="preserve">http://en.wikipedia.org/wiki/United_States	https://www.census.gov/popest/data/state/asrh/2014/files/SC-EST2014-AGESEX-CIV.csv	http://www.census.gov/quickfacts/table/VET605214/	</v>
      <v xml:space="preserve">http://creativecommons.org/licenses/by-sa/3.0/			</v>
    </spb>
    <spb s="0">
      <v xml:space="preserve">Wikipedia	</v>
      <v xml:space="preserve">CC BY-SA 3.0	</v>
      <v xml:space="preserve">https://en.wikipedia.org/wiki/United_States	</v>
      <v xml:space="preserve">https://creativecommons.org/licenses/by-sa/3.0	</v>
    </spb>
    <spb s="0">
      <v xml:space="preserve">Wikipedia	</v>
      <v xml:space="preserve">CC-BY-SA	</v>
      <v xml:space="preserve">http://en.wikipedia.org/wiki/United_States	</v>
      <v xml:space="preserve">http://creativecommons.org/licenses/by-sa/3.0/	</v>
    </spb>
    <spb s="0">
      <v xml:space="preserve">US Census	</v>
      <v xml:space="preserve">	</v>
      <v xml:space="preserve">https://www.census.gov/popest/data/state/asrh/2014/files/SC-EST2014-AGESEX-CIV.csv	</v>
      <v xml:space="preserve">	</v>
    </spb>
    <spb s="58">
      <v>322</v>
      <v>12</v>
      <v>323</v>
      <v>323</v>
      <v>324</v>
      <v>323</v>
      <v>323</v>
      <v>322</v>
      <v>323</v>
      <v>324</v>
      <v>323</v>
      <v>15</v>
      <v>323</v>
      <v>323</v>
      <v>325</v>
      <v>323</v>
      <v>17</v>
      <v>325</v>
      <v>18</v>
      <v>325</v>
      <v>323</v>
      <v>19</v>
      <v>20</v>
      <v>21</v>
      <v>325</v>
      <v>323</v>
      <v>22</v>
      <v>23</v>
      <v>24</v>
      <v>25</v>
      <v>325</v>
      <v>325</v>
      <v>26</v>
      <v>325</v>
      <v>322</v>
      <v>325</v>
      <v>325</v>
      <v>325</v>
      <v>325</v>
      <v>325</v>
      <v>325</v>
      <v>325</v>
      <v>325</v>
    </spb>
    <spb s="12">
      <v>2019</v>
      <v>2019</v>
      <v>Quadratkilometer</v>
      <v>pro Liter (2016)</v>
      <v>2025</v>
      <v>pro Tausend (2018)</v>
      <v>2016</v>
      <v>kWh (2014)</v>
      <v>2016</v>
      <v>Jahre (2018)</v>
      <v>2020</v>
      <v>2019</v>
      <v>2022</v>
      <v>2018</v>
      <v>2017</v>
      <v>Todesfälle pro 100.000 (2017)</v>
      <v>2019</v>
      <v>2017</v>
      <v>2019</v>
      <v>pro Tausend (2018)</v>
      <v>Kilotonnen pro Jahr (2016)</v>
      <v>2017</v>
      <v>2017</v>
      <v>2019</v>
      <v>2015</v>
      <v>2018</v>
      <v>2015</v>
      <v>2016</v>
      <v>2016</v>
      <v>2016</v>
      <v>2016</v>
      <v>2016</v>
      <v>2016</v>
      <v>2016</v>
    </spb>
    <spb s="0">
      <v xml:space="preserve">Wikipedia	</v>
      <v xml:space="preserve">CC BY-SA 3.0	</v>
      <v xml:space="preserve">https://de.wikipedia.org/wiki/New_York_City	</v>
      <v xml:space="preserve">https://creativecommons.org/licenses/by-sa/3.0	</v>
    </spb>
    <spb s="13">
      <v>328</v>
      <v>328</v>
      <v>328</v>
      <v>328</v>
      <v>328</v>
      <v>328</v>
      <v>328</v>
      <v>328</v>
      <v>328</v>
    </spb>
    <spb s="0">
      <v xml:space="preserve">Wikipedia	</v>
      <v xml:space="preserve">CC BY-SA 3.0	</v>
      <v xml:space="preserve">https://de.wikipedia.org/wiki/New_York_(Bundesstaat)	</v>
      <v xml:space="preserve">https://creativecommons.org/licenses/by-sa/3.0	</v>
    </spb>
    <spb s="0">
      <v xml:space="preserve">Wikipedia	</v>
      <v xml:space="preserve">CC-BY-SA	</v>
      <v xml:space="preserve">http://en.wikipedia.org/wiki/New_York_(state)	</v>
      <v xml:space="preserve">http://creativecommons.org/licenses/by-sa/3.0/	</v>
    </spb>
    <spb s="0">
      <v xml:space="preserve">Wikipedia	Wikipedia	US Census	US Census	</v>
      <v xml:space="preserve">CC-BY-SA	CC-BY-SA			</v>
      <v xml:space="preserve">http://en.wikipedia.org/wiki/New_York_(state)	http://en.wikipedia.org/wiki/New_York	https://www.census.gov/popest/data/state/asrh/2014/files/SC-EST2014-AGESEX-CIV.csv	http://www.census.gov/quickfacts/table/WTN220212/36	</v>
      <v xml:space="preserve">http://creativecommons.org/licenses/by-sa/3.0/	http://creativecommons.org/licenses/by-sa/3.0/			</v>
    </spb>
    <spb s="59">
      <v>330</v>
      <v>330</v>
      <v>331</v>
      <v>325</v>
      <v>330</v>
      <v>330</v>
      <v>330</v>
      <v>330</v>
      <v>330</v>
      <v>325</v>
      <v>325</v>
      <v>330</v>
      <v>325</v>
      <v>325</v>
      <v>332</v>
      <v>325</v>
      <v>325</v>
      <v>325</v>
      <v>332</v>
      <v>325</v>
      <v>325</v>
      <v>325</v>
      <v>325</v>
      <v>325</v>
      <v>325</v>
      <v>325</v>
      <v>325</v>
      <v>325</v>
      <v>332</v>
      <v>325</v>
      <v>325</v>
      <v>325</v>
    </spb>
    <spb s="60">
      <v>Image</v>
      <v>Name</v>
      <v>Area</v>
      <v>Abbreviation</v>
      <v>Households</v>
      <v>UniqueName</v>
      <v>VDPID/VSID</v>
      <v>Population</v>
      <v>Country/region</v>
      <v>Description</v>
      <v>Largest city</v>
      <v>Housing units</v>
      <v>Building permits</v>
      <v>LearnMoreOnLink</v>
      <v>Capital/Major City</v>
      <v>Population: White (%)</v>
      <v>Persons per household</v>
      <v>Median gross rent</v>
      <v>Population change (%)</v>
      <v>Population: Age 65+ (%)</v>
      <v>Population: Asian (%)</v>
      <v>Median household income</v>
      <v>Population: Under age 5 (%)</v>
      <v>Population: Under age 18 (%)</v>
      <v>Population: In civilian labor force (%)</v>
      <v>Population: Hispanic or Latino (%)</v>
      <v>Population: Two or more races (%)</v>
      <v>Population: Persons with a disability (%)</v>
      <v>Population: Black or African American (%)</v>
      <v>Population: Foreign born persons (%)</v>
      <v>Population: American Indian and Alaskan Native (%)</v>
      <v>Median value, owner-occupied housing units</v>
      <v>Population: Bachelor's degree or higher (%)</v>
      <v>Population: High school graduate or higher (%)</v>
      <v>Population: Native Hawaiian and Other Pacific Islander (%)</v>
    </spb>
    <spb s="3">
      <v>25</v>
      <v>Name</v>
      <v>LearnMoreOnLink</v>
    </spb>
    <spb s="61">
      <v>Quadratkilometer</v>
      <v>2015</v>
      <v>2025</v>
      <v>2016</v>
      <v>2016</v>
      <v>Personen (2015)</v>
      <v>2015</v>
      <v>2015</v>
      <v>2010, 2016</v>
      <v>2015</v>
      <v>Personen (2015)</v>
      <v>2015</v>
      <v>2015</v>
      <v>2015</v>
      <v>Personen ab 16 Jahren, 2015</v>
      <v>Personen (2015)</v>
      <v>Personen (2015)</v>
      <v>unter 65 Jahren, 2015</v>
      <v>Personen (2015)</v>
      <v>2015</v>
      <v>Personen (2015)</v>
      <v>2015</v>
      <v>Personen ab 25 Jahren, 2015</v>
      <v>Personen (2015)</v>
      <v>Personen (2015)</v>
    </spb>
    <spb s="9">
      <v>13</v>
    </spb>
    <spb s="0">
      <v xml:space="preserve">Wikipedia	</v>
      <v xml:space="preserve">CC BY-SA 3.0	</v>
      <v xml:space="preserve">https://de.wikipedia.org/wiki/Washington_(Bundesstaat)	</v>
      <v xml:space="preserve">https://creativecommons.org/licenses/by-sa/3.0	</v>
    </spb>
    <spb s="0">
      <v xml:space="preserve">Wikipedia	</v>
      <v xml:space="preserve">CC-BY-SA	</v>
      <v xml:space="preserve">http://en.wikipedia.org/wiki/Washington_(state)	</v>
      <v xml:space="preserve">http://creativecommons.org/licenses/by-sa/3.0/	</v>
    </spb>
    <spb s="0">
      <v xml:space="preserve">Wikipedia	US Census	Crunchbase	</v>
      <v xml:space="preserve">CC-BY-SA			</v>
      <v xml:space="preserve">http://en.wikipedia.org/wiki/Washington_(state)	https://www.census.gov/popest/data/state/asrh/2014/files/SC-EST2014-AGESEX-CIV.csv	https://www.crunchbase.com/organization/access-washington	</v>
      <v xml:space="preserve">http://creativecommons.org/licenses/by-sa/3.0/			</v>
    </spb>
    <spb s="59">
      <v>338</v>
      <v>338</v>
      <v>339</v>
      <v>325</v>
      <v>338</v>
      <v>338</v>
      <v>338</v>
      <v>338</v>
      <v>338</v>
      <v>325</v>
      <v>325</v>
      <v>338</v>
      <v>325</v>
      <v>325</v>
      <v>340</v>
      <v>325</v>
      <v>325</v>
      <v>325</v>
      <v>340</v>
      <v>325</v>
      <v>325</v>
      <v>325</v>
      <v>325</v>
      <v>325</v>
      <v>325</v>
      <v>325</v>
      <v>325</v>
      <v>325</v>
      <v>340</v>
      <v>325</v>
      <v>325</v>
      <v>325</v>
    </spb>
    <spb s="3">
      <v>26</v>
      <v>Name</v>
      <v>LearnMoreOnLink</v>
    </spb>
    <spb s="0">
      <v xml:space="preserve">Wikipedia	Cia	</v>
      <v xml:space="preserve">CC-BY-SA		</v>
      <v xml:space="preserve">http://en.wikipedia.org/wiki/Guam	https://www.cia.gov/library/publications/the-world-factbook/geos/gq.html?Transportation	</v>
      <v xml:space="preserve">http://creativecommons.org/licenses/by-sa/3.0/		</v>
    </spb>
    <spb s="0">
      <v xml:space="preserve">Wikipedia	</v>
      <v xml:space="preserve">CC BY-SA 3.0	</v>
      <v xml:space="preserve">https://de.wikipedia.org/wiki/Guam	</v>
      <v xml:space="preserve">https://creativecommons.org/licenses/by-sa/3.0	</v>
    </spb>
    <spb s="0">
      <v xml:space="preserve">Wikipedia	</v>
      <v xml:space="preserve">CC-BY-SA	</v>
      <v xml:space="preserve">http://en.wikipedia.org/wiki/Guam	</v>
      <v xml:space="preserve">http://creativecommons.org/licenses/by-sa/3.0/	</v>
    </spb>
    <spb s="0">
      <v xml:space="preserve">Cia	</v>
      <v xml:space="preserve">	</v>
      <v xml:space="preserve">https://www.cia.gov/library/publications/the-world-factbook/geos/gq.html?Transportation	</v>
      <v xml:space="preserve">	</v>
    </spb>
    <spb s="62">
      <v>343</v>
      <v>344</v>
      <v>344</v>
      <v>345</v>
      <v>344</v>
      <v>344</v>
      <v>344</v>
      <v>344</v>
      <v>15</v>
      <v>344</v>
      <v>344</v>
      <v>346</v>
      <v>344</v>
      <v>346</v>
      <v>18</v>
      <v>346</v>
      <v>344</v>
      <v>19</v>
      <v>20</v>
      <v>344</v>
      <v>23</v>
      <v>346</v>
      <v>26</v>
    </spb>
    <spb s="63">
      <v>GDP</v>
      <v>Image</v>
      <v>Name</v>
      <v>Area</v>
      <v>Abbreviation</v>
      <v>Calling code</v>
      <v>UniqueName</v>
      <v>VDPID/VSID</v>
      <v>Population</v>
      <v>Description</v>
      <v>Birth rate</v>
      <v>Largest city</v>
      <v>Currency code</v>
      <v>Agricultural land (%)</v>
      <v>National anthem</v>
      <v>Forested area (%)</v>
      <v>LearnMoreOnLink</v>
      <v>Life expectancy</v>
      <v>Unemployment rate</v>
      <v>Official name</v>
      <v>Physicians per thousand</v>
      <v>Fertility rate</v>
      <v>Capital/Major City</v>
      <v>Urban population</v>
      <v>Gross primary education enrollment (%)</v>
      <v>Population: Labor force participation (%)</v>
    </spb>
    <spb s="3">
      <v>27</v>
      <v>Name</v>
      <v>LearnMoreOnLink</v>
    </spb>
    <spb s="64">
      <v>2018</v>
      <v>Quadratkilometer</v>
      <v>2025</v>
      <v>pro Tausend (2018)</v>
      <v>2016</v>
      <v>2016</v>
      <v>Jahre (2018)</v>
      <v>2019</v>
      <v>2018</v>
      <v>1999</v>
      <v>2019</v>
      <v>1989</v>
      <v>2019</v>
    </spb>
    <spb s="0">
      <v xml:space="preserve">Wikipedia	</v>
      <v xml:space="preserve">CC BY-SA 3.0	</v>
      <v xml:space="preserve">https://en.wikipedia.org/wiki/Guam	</v>
      <v xml:space="preserve">https://creativecommons.org/licenses/by-sa/3.0	</v>
    </spb>
    <spb s="0">
      <v xml:space="preserve">Wikipedia	</v>
      <v xml:space="preserve">CC BY-SA 3.0	</v>
      <v xml:space="preserve">https://de.wikipedia.org/wiki/Albany_(New_York)	</v>
      <v xml:space="preserve">https://creativecommons.org/licenses/by-sa/3.0	</v>
    </spb>
    <spb s="1">
      <v>352</v>
      <v>352</v>
      <v>352</v>
      <v>352</v>
      <v>352</v>
      <v>352</v>
      <v>352</v>
      <v>352</v>
      <v>352</v>
      <v>352</v>
    </spb>
    <spb s="0">
      <v xml:space="preserve">Wikipedia	</v>
      <v xml:space="preserve">CC BY-SA 3.0	</v>
      <v xml:space="preserve">https://de.wikipedia.org/wiki/Seattle	</v>
      <v xml:space="preserve">https://creativecommons.org/licenses/by-sa/3.0	</v>
    </spb>
    <spb s="1">
      <v>354</v>
      <v>354</v>
      <v>354</v>
      <v>354</v>
      <v>354</v>
      <v>354</v>
      <v>354</v>
      <v>354</v>
      <v>354</v>
      <v>354</v>
    </spb>
    <spb s="0">
      <v xml:space="preserve">Wikipedia	</v>
      <v xml:space="preserve">CC BY-SA 3.0	</v>
      <v xml:space="preserve">https://de.wikipedia.org/wiki/Akiak_(Alaska)	</v>
      <v xml:space="preserve">https://creativecommons.org/licenses/by-sa/3.0	</v>
    </spb>
    <spb s="56">
      <v>356</v>
      <v>356</v>
      <v>356</v>
      <v>356</v>
      <v>356</v>
      <v>356</v>
      <v>356</v>
      <v>356</v>
      <v>356</v>
    </spb>
    <spb s="0">
      <v xml:space="preserve">Wikipedia	</v>
      <v xml:space="preserve">CC BY-SA 3.0	</v>
      <v xml:space="preserve">https://de.wikipedia.org/wiki/Akita_(Akita)	</v>
      <v xml:space="preserve">https://creativecommons.org/licenses/by-sa/3.0	</v>
    </spb>
    <spb s="13">
      <v>358</v>
      <v>358</v>
      <v>358</v>
      <v>358</v>
      <v>358</v>
      <v>358</v>
      <v>358</v>
      <v>358</v>
      <v>358</v>
    </spb>
    <spb s="0">
      <v xml:space="preserve">Wikipedia	Cia	travel.state.gov	</v>
      <v xml:space="preserve">CC-BY-SA			</v>
      <v xml:space="preserve">http://en.wikipedia.org/wiki/Japan	https://www.cia.gov/library/publications/the-world-factbook/geos/ja.html?Transportation	https://travel.state.gov/content/travel/en/international-travel/International-Travel-Country-Information-Pages/Japan.html	</v>
      <v xml:space="preserve">http://creativecommons.org/licenses/by-sa/3.0/			</v>
    </spb>
    <spb s="0">
      <v xml:space="preserve">Wikipedia	</v>
      <v xml:space="preserve">CC BY-SA 3.0	</v>
      <v xml:space="preserve">https://en.wikipedia.org/wiki/Japan	</v>
      <v xml:space="preserve">https://creativecommons.org/licenses/by-sa/3.0	</v>
    </spb>
    <spb s="0">
      <v xml:space="preserve">Wikipedia	</v>
      <v xml:space="preserve">CC-BY-SA	</v>
      <v xml:space="preserve">http://en.wikipedia.org/wiki/Japan	</v>
      <v xml:space="preserve">http://creativecommons.org/licenses/by-sa/3.0/	</v>
    </spb>
    <spb s="0">
      <v xml:space="preserve">Cia	</v>
      <v xml:space="preserve">	</v>
      <v xml:space="preserve">https://www.cia.gov/library/publications/the-world-factbook/geos/ja.html?Transportation	</v>
      <v xml:space="preserve">	</v>
    </spb>
    <spb s="18">
      <v>360</v>
      <v>12</v>
      <v>361</v>
      <v>361</v>
      <v>362</v>
      <v>361</v>
      <v>361</v>
      <v>360</v>
      <v>361</v>
      <v>362</v>
      <v>361</v>
      <v>15</v>
      <v>361</v>
      <v>361</v>
      <v>363</v>
      <v>361</v>
      <v>17</v>
      <v>363</v>
      <v>18</v>
      <v>363</v>
      <v>363</v>
      <v>363</v>
      <v>361</v>
      <v>19</v>
      <v>20</v>
      <v>21</v>
      <v>363</v>
      <v>361</v>
      <v>22</v>
      <v>23</v>
      <v>24</v>
      <v>25</v>
      <v>363</v>
      <v>363</v>
      <v>26</v>
      <v>363</v>
      <v>360</v>
      <v>363</v>
      <v>363</v>
      <v>363</v>
      <v>363</v>
      <v>363</v>
      <v>363</v>
      <v>363</v>
      <v>363</v>
    </spb>
    <spb s="12">
      <v>2019</v>
      <v>2019</v>
      <v>Quadratkilometer</v>
      <v>pro Liter (2016)</v>
      <v>2025</v>
      <v>pro Tausend (2018)</v>
      <v>2016</v>
      <v>kWh (2014)</v>
      <v>2016</v>
      <v>Jahre (2018)</v>
      <v>2019</v>
      <v>2019</v>
      <v>2019</v>
      <v>2018</v>
      <v>2016</v>
      <v>Todesfälle pro 100.000 (2017)</v>
      <v>2018</v>
      <v>2017</v>
      <v>2019</v>
      <v>pro Tausend (2018)</v>
      <v>Kilotonnen pro Jahr (2016)</v>
      <v>2015</v>
      <v>2015</v>
      <v>2019</v>
      <v>2015</v>
      <v>2019</v>
      <v>2015</v>
      <v>2013</v>
      <v>2013</v>
      <v>2013</v>
      <v>2013</v>
      <v>2013</v>
      <v>2013</v>
      <v>2013</v>
    </spb>
    <spb s="0">
      <v xml:space="preserve">Wikipedia	</v>
      <v xml:space="preserve">CC BY-SA 3.0	</v>
      <v xml:space="preserve">https://de.wikipedia.org/wiki/Pr%C3%A4fektur_Tokio	</v>
      <v xml:space="preserve">https://creativecommons.org/licenses/by-sa/3.0	</v>
    </spb>
    <spb s="0">
      <v xml:space="preserve">Wikipedia	</v>
      <v xml:space="preserve">CC-BY-SA	</v>
      <v xml:space="preserve">http://en.wikipedia.org/wiki/Tokyo	</v>
      <v xml:space="preserve">http://creativecommons.org/licenses/by-sa/3.0/	</v>
    </spb>
    <spb s="65">
      <v>366</v>
      <v>366</v>
      <v>367</v>
      <v>366</v>
      <v>366</v>
      <v>366</v>
      <v>366</v>
      <v>366</v>
      <v>366</v>
    </spb>
    <spb s="66">
      <v>Image</v>
      <v>Name</v>
      <v>Area</v>
      <v>Abbreviation</v>
      <v>UniqueName</v>
      <v>VDPID/VSID</v>
      <v>Population</v>
      <v>Country/region</v>
      <v>Description</v>
      <v>Largest city</v>
      <v>LearnMoreOnLink</v>
      <v>Capital/Major City</v>
    </spb>
    <spb s="3">
      <v>28</v>
      <v>Name</v>
      <v>LearnMoreOnLink</v>
    </spb>
    <spb s="0">
      <v xml:space="preserve">Wikipedia	</v>
      <v xml:space="preserve">CC BY-SA 3.0	</v>
      <v xml:space="preserve">https://de.wikipedia.org/wiki/Pr%C3%A4fektur_Okinawa	</v>
      <v xml:space="preserve">https://creativecommons.org/licenses/by-sa/3.0	</v>
    </spb>
    <spb s="0">
      <v xml:space="preserve">Wikipedia	</v>
      <v xml:space="preserve">CC-BY-SA	</v>
      <v xml:space="preserve">http://en.wikipedia.org/wiki/Okinawa_Prefecture	</v>
      <v xml:space="preserve">http://creativecommons.org/licenses/by-sa/3.0/	</v>
    </spb>
    <spb s="65">
      <v>371</v>
      <v>371</v>
      <v>372</v>
      <v>371</v>
      <v>371</v>
      <v>371</v>
      <v>371</v>
      <v>371</v>
      <v>371</v>
    </spb>
    <spb s="0">
      <v xml:space="preserve">Wikipedia	</v>
      <v xml:space="preserve">CC BY-SA 3.0	</v>
      <v xml:space="preserve">https://de.wikipedia.org/wiki/Al-Baha	</v>
      <v xml:space="preserve">https://creativecommons.org/licenses/by-sa/3.0	</v>
    </spb>
    <spb s="27">
      <v>374</v>
      <v>374</v>
      <v>374</v>
      <v>374</v>
      <v>374</v>
      <v>374</v>
      <v>374</v>
      <v>374</v>
    </spb>
    <spb s="0">
      <v xml:space="preserve">Wikipedia	</v>
      <v xml:space="preserve">CC BY-SA 3.0	</v>
      <v xml:space="preserve">https://de.wikipedia.org/wiki/Alert_Bay	</v>
      <v xml:space="preserve">https://creativecommons.org/licenses/by-sa/3.0	</v>
    </spb>
    <spb s="13">
      <v>376</v>
      <v>376</v>
      <v>376</v>
      <v>376</v>
      <v>376</v>
      <v>376</v>
      <v>376</v>
      <v>376</v>
      <v>376</v>
    </spb>
    <spb s="8">
      <v>Quadratkilometer</v>
      <v>2021</v>
    </spb>
    <spb s="0">
      <v xml:space="preserve">Wikipedia	</v>
      <v xml:space="preserve">CC BY-SA 3.0	</v>
      <v xml:space="preserve">https://de.wikipedia.org/wiki/Albuquerque	</v>
      <v xml:space="preserve">https://creativecommons.org/licenses/by-sa/3.0	</v>
    </spb>
    <spb s="1">
      <v>379</v>
      <v>379</v>
      <v>379</v>
      <v>379</v>
      <v>379</v>
      <v>379</v>
      <v>379</v>
      <v>379</v>
      <v>379</v>
      <v>379</v>
    </spb>
    <spb s="0">
      <v xml:space="preserve">Wikipedia	</v>
      <v xml:space="preserve">CC BY-SA 3.0	</v>
      <v xml:space="preserve">https://wikipedia.org	</v>
      <v xml:space="preserve">https://creativecommons.org/licenses/by-sa/3.0	</v>
    </spb>
    <spb s="13">
      <v>381</v>
      <v>381</v>
      <v>381</v>
      <v>381</v>
      <v>381</v>
      <v>381</v>
      <v>381</v>
      <v>381</v>
      <v>381</v>
    </spb>
    <spb s="0">
      <v xml:space="preserve">Wikipedia	</v>
      <v xml:space="preserve">CC BY-SA 3.0	</v>
      <v xml:space="preserve">https://de.wikipedia.org/wiki/Alexandroupoli	</v>
      <v xml:space="preserve">https://creativecommons.org/licenses/by-sa/3.0	</v>
    </spb>
    <spb s="0">
      <v xml:space="preserve">Wikipedia	Cia	travel.state.gov	</v>
      <v xml:space="preserve">CC-BY-SA			</v>
      <v xml:space="preserve">http://en.wikipedia.org/wiki/Greece	https://www.cia.gov/library/publications/the-world-factbook/geos/gr.html?Transportation	https://travel.state.gov/content/travel/en/international-travel/International-Travel-Country-Information-Pages/Greece.html	</v>
      <v xml:space="preserve">http://creativecommons.org/licenses/by-sa/3.0/			</v>
    </spb>
    <spb s="0">
      <v xml:space="preserve">Wikipedia	</v>
      <v xml:space="preserve">CC BY-SA 3.0	</v>
      <v xml:space="preserve">https://en.wikipedia.org/wiki/Greece	</v>
      <v xml:space="preserve">https://creativecommons.org/licenses/by-sa/3.0	</v>
    </spb>
    <spb s="0">
      <v xml:space="preserve">Wikipedia	</v>
      <v xml:space="preserve">CC-BY-SA	</v>
      <v xml:space="preserve">http://en.wikipedia.org/wiki/Greece	</v>
      <v xml:space="preserve">http://creativecommons.org/licenses/by-sa/3.0/	</v>
    </spb>
    <spb s="0">
      <v xml:space="preserve">Cia	</v>
      <v xml:space="preserve">	</v>
      <v xml:space="preserve">https://www.cia.gov/library/publications/the-world-factbook/geos/gr.html?Transportation	</v>
      <v xml:space="preserve">	</v>
    </spb>
    <spb s="18">
      <v>384</v>
      <v>12</v>
      <v>385</v>
      <v>385</v>
      <v>386</v>
      <v>385</v>
      <v>385</v>
      <v>384</v>
      <v>385</v>
      <v>386</v>
      <v>385</v>
      <v>15</v>
      <v>385</v>
      <v>385</v>
      <v>387</v>
      <v>385</v>
      <v>17</v>
      <v>387</v>
      <v>18</v>
      <v>387</v>
      <v>387</v>
      <v>387</v>
      <v>385</v>
      <v>19</v>
      <v>20</v>
      <v>21</v>
      <v>387</v>
      <v>385</v>
      <v>22</v>
      <v>23</v>
      <v>24</v>
      <v>25</v>
      <v>387</v>
      <v>387</v>
      <v>26</v>
      <v>387</v>
      <v>384</v>
      <v>387</v>
      <v>387</v>
      <v>387</v>
      <v>387</v>
      <v>387</v>
      <v>387</v>
      <v>387</v>
      <v>387</v>
    </spb>
    <spb s="12">
      <v>2019</v>
      <v>2019</v>
      <v>Quadratkilometer</v>
      <v>pro Liter (2016)</v>
      <v>2025</v>
      <v>pro Tausend (2018)</v>
      <v>2016</v>
      <v>kWh (2014)</v>
      <v>2016</v>
      <v>Jahre (2018)</v>
      <v>2019</v>
      <v>2019</v>
      <v>2019</v>
      <v>2018</v>
      <v>2017</v>
      <v>Todesfälle pro 100.000 (2017)</v>
      <v>2018</v>
      <v>2017</v>
      <v>2019</v>
      <v>pro Tausend (2018)</v>
      <v>Kilotonnen pro Jahr (2016)</v>
      <v>2017</v>
      <v>2017</v>
      <v>2019</v>
      <v>2015</v>
      <v>2019</v>
      <v>2015</v>
      <v>2017</v>
      <v>2017</v>
      <v>2017</v>
      <v>2017</v>
      <v>2017</v>
      <v>2017</v>
      <v>2017</v>
    </spb>
    <spb s="0">
      <v xml:space="preserve">Wikipedia	</v>
      <v xml:space="preserve">CC BY-SA 3.0	</v>
      <v xml:space="preserve">https://de.wikipedia.org/wiki/Athen	</v>
      <v xml:space="preserve">https://creativecommons.org/licenses/by-sa/3.0	</v>
    </spb>
    <spb s="20">
      <v>390</v>
      <v>390</v>
      <v>390</v>
      <v>390</v>
      <v>390</v>
      <v>390</v>
      <v>390</v>
      <v>390</v>
    </spb>
    <spb s="0">
      <v xml:space="preserve">Wikipedia	</v>
      <v xml:space="preserve">CC BY-SA 3.0	</v>
      <v xml:space="preserve">https://de.wikipedia.org/wiki/Aleppo	</v>
      <v xml:space="preserve">https://creativecommons.org/licenses/by-sa/3.0	</v>
    </spb>
    <spb s="13">
      <v>392</v>
      <v>392</v>
      <v>392</v>
      <v>392</v>
      <v>392</v>
      <v>392</v>
      <v>392</v>
      <v>392</v>
      <v>392</v>
    </spb>
    <spb s="0">
      <v xml:space="preserve">Wikipedia	Cia	travel.state.gov	</v>
      <v xml:space="preserve">CC-BY-SA			</v>
      <v xml:space="preserve">http://en.wikipedia.org/wiki/Syria	https://www.cia.gov/library/publications/the-world-factbook/geos/sy.html?Transportation	https://travel.state.gov/content/travel/en/international-travel/International-Travel-Country-Information-Pages/SyrianArabRepublic.html	</v>
      <v xml:space="preserve">http://creativecommons.org/licenses/by-sa/3.0/			</v>
    </spb>
    <spb s="0">
      <v xml:space="preserve">Wikipedia	</v>
      <v xml:space="preserve">CC BY-SA 3.0	</v>
      <v xml:space="preserve">https://en.wikipedia.org/wiki/Syria	</v>
      <v xml:space="preserve">https://creativecommons.org/licenses/by-sa/3.0	</v>
    </spb>
    <spb s="0">
      <v xml:space="preserve">Wikipedia	</v>
      <v xml:space="preserve">CC-BY-SA	</v>
      <v xml:space="preserve">http://en.wikipedia.org/wiki/Syria	</v>
      <v xml:space="preserve">http://creativecommons.org/licenses/by-sa/3.0/	</v>
    </spb>
    <spb s="0">
      <v xml:space="preserve">Cia	</v>
      <v xml:space="preserve">	</v>
      <v xml:space="preserve">https://www.cia.gov/library/publications/the-world-factbook/geos/sy.html?Transportation	</v>
      <v xml:space="preserve">	</v>
    </spb>
    <spb s="34">
      <v>394</v>
      <v>12</v>
      <v>395</v>
      <v>395</v>
      <v>396</v>
      <v>395</v>
      <v>395</v>
      <v>394</v>
      <v>395</v>
      <v>396</v>
      <v>395</v>
      <v>15</v>
      <v>395</v>
      <v>395</v>
      <v>397</v>
      <v>395</v>
      <v>17</v>
      <v>397</v>
      <v>18</v>
      <v>397</v>
      <v>397</v>
      <v>397</v>
      <v>395</v>
      <v>19</v>
      <v>20</v>
      <v>21</v>
      <v>397</v>
      <v>395</v>
      <v>22</v>
      <v>23</v>
      <v>24</v>
      <v>25</v>
      <v>397</v>
      <v>397</v>
      <v>26</v>
      <v>397</v>
      <v>397</v>
      <v>397</v>
      <v>397</v>
      <v>397</v>
      <v>397</v>
      <v>397</v>
      <v>397</v>
      <v>397</v>
    </spb>
    <spb s="3">
      <v>29</v>
      <v>Name</v>
      <v>LearnMoreOnLink</v>
    </spb>
    <spb s="36">
      <v>2007</v>
      <v>2012</v>
      <v>Quadratkilometer</v>
      <v>pro Liter (2014)</v>
      <v>2025</v>
      <v>pro Tausend (2018)</v>
      <v>2016</v>
      <v>kWh (2014)</v>
      <v>2016</v>
      <v>Jahre (2018)</v>
      <v>2019</v>
      <v>2019</v>
      <v>2012</v>
      <v>2018</v>
      <v>2016</v>
      <v>Todesfälle pro 100.000 (2017)</v>
      <v>2007</v>
      <v>2017</v>
      <v>2019</v>
      <v>pro Tausend (2018)</v>
      <v>Kilotonnen pro Jahr (2016)</v>
      <v>2013</v>
      <v>2016</v>
      <v>2019</v>
      <v>2014</v>
      <v>2012</v>
      <v>2004</v>
      <v>2004</v>
      <v>2004</v>
      <v>2004</v>
      <v>2004</v>
      <v>2004</v>
      <v>2004</v>
    </spb>
    <spb s="0">
      <v xml:space="preserve">Wikipedia	</v>
      <v xml:space="preserve">CC BY-SA 3.0	</v>
      <v xml:space="preserve">https://de.wikipedia.org/wiki/Damaskus	</v>
      <v xml:space="preserve">https://creativecommons.org/licenses/by-sa/3.0	</v>
    </spb>
    <spb s="13">
      <v>401</v>
      <v>401</v>
      <v>401</v>
      <v>401</v>
      <v>401</v>
      <v>401</v>
      <v>401</v>
      <v>401</v>
      <v>401</v>
    </spb>
    <spb s="0">
      <v xml:space="preserve">Wikipedia	</v>
      <v xml:space="preserve">CC BY-SA 3.0	</v>
      <v xml:space="preserve">https://de.wikipedia.org/wiki/Alexandria	</v>
      <v xml:space="preserve">https://creativecommons.org/licenses/by-sa/3.0	</v>
    </spb>
    <spb s="13">
      <v>403</v>
      <v>403</v>
      <v>403</v>
      <v>403</v>
      <v>403</v>
      <v>403</v>
      <v>403</v>
      <v>403</v>
      <v>403</v>
    </spb>
    <spb s="0">
      <v xml:space="preserve">Wikipedia	Cia	travel.state.gov	</v>
      <v xml:space="preserve">CC-BY-SA			</v>
      <v xml:space="preserve">http://en.wikipedia.org/wiki/Egypt	https://www.cia.gov/library/publications/the-world-factbook/geos/eg.html?Transportation	https://travel.state.gov/content/travel/en/international-travel/International-Travel-Country-Information-Pages/Egypt.html	</v>
      <v xml:space="preserve">http://creativecommons.org/licenses/by-sa/3.0/			</v>
    </spb>
    <spb s="0">
      <v xml:space="preserve">Wikipedia	</v>
      <v xml:space="preserve">CC BY-SA 3.0	</v>
      <v xml:space="preserve">https://en.wikipedia.org/wiki/Egypt	</v>
      <v xml:space="preserve">https://creativecommons.org/licenses/by-sa/3.0	</v>
    </spb>
    <spb s="0">
      <v xml:space="preserve">Wikipedia	</v>
      <v xml:space="preserve">CC-BY-SA	</v>
      <v xml:space="preserve">http://en.wikipedia.org/wiki/Egypt	</v>
      <v xml:space="preserve">http://creativecommons.org/licenses/by-sa/3.0/	</v>
    </spb>
    <spb s="0">
      <v xml:space="preserve">Cia	</v>
      <v xml:space="preserve">	</v>
      <v xml:space="preserve">https://www.cia.gov/library/publications/the-world-factbook/geos/eg.html?Transportation	</v>
      <v xml:space="preserve">	</v>
    </spb>
    <spb s="10">
      <v>405</v>
      <v>12</v>
      <v>406</v>
      <v>406</v>
      <v>407</v>
      <v>406</v>
      <v>406</v>
      <v>405</v>
      <v>406</v>
      <v>406</v>
      <v>15</v>
      <v>406</v>
      <v>406</v>
      <v>408</v>
      <v>406</v>
      <v>17</v>
      <v>408</v>
      <v>18</v>
      <v>408</v>
      <v>408</v>
      <v>408</v>
      <v>406</v>
      <v>19</v>
      <v>20</v>
      <v>21</v>
      <v>408</v>
      <v>406</v>
      <v>22</v>
      <v>23</v>
      <v>24</v>
      <v>25</v>
      <v>408</v>
      <v>408</v>
      <v>26</v>
      <v>408</v>
      <v>405</v>
      <v>408</v>
      <v>408</v>
      <v>408</v>
      <v>408</v>
      <v>408</v>
      <v>408</v>
      <v>408</v>
      <v>408</v>
    </spb>
    <spb s="12">
      <v>2019</v>
      <v>2019</v>
      <v>Quadratkilometer</v>
      <v>pro Liter (2016)</v>
      <v>2025</v>
      <v>pro Tausend (2018)</v>
      <v>2016</v>
      <v>kWh (2014)</v>
      <v>2016</v>
      <v>Jahre (2018)</v>
      <v>2019</v>
      <v>2019</v>
      <v>2019</v>
      <v>2018</v>
      <v>2018</v>
      <v>Todesfälle pro 100.000 (2017)</v>
      <v>2015</v>
      <v>2017</v>
      <v>2019</v>
      <v>pro Tausend (2018)</v>
      <v>Kilotonnen pro Jahr (2016)</v>
      <v>2018</v>
      <v>2017</v>
      <v>2019</v>
      <v>2014</v>
      <v>2019</v>
      <v>2015</v>
      <v>2017</v>
      <v>2017</v>
      <v>2017</v>
      <v>2017</v>
      <v>2017</v>
      <v>2017</v>
      <v>2017</v>
    </spb>
    <spb s="0">
      <v xml:space="preserve">Wikipedia	</v>
      <v xml:space="preserve">CC BY-SA 3.0	</v>
      <v xml:space="preserve">https://de.wikipedia.org/wiki/Kairo	</v>
      <v xml:space="preserve">https://creativecommons.org/licenses/by-sa/3.0	</v>
    </spb>
    <spb s="1">
      <v>411</v>
      <v>411</v>
      <v>411</v>
      <v>411</v>
      <v>411</v>
      <v>411</v>
      <v>411</v>
      <v>411</v>
      <v>411</v>
      <v>411</v>
    </spb>
    <spb s="0">
      <v xml:space="preserve">Wikipedia	</v>
      <v xml:space="preserve">CC BY-SA 3.0	</v>
      <v xml:space="preserve">https://de.wikipedia.org/wiki/Allakaket	</v>
      <v xml:space="preserve">https://creativecommons.org/licenses/by-sa/3.0	</v>
    </spb>
    <spb s="56">
      <v>413</v>
      <v>413</v>
      <v>413</v>
      <v>413</v>
      <v>413</v>
      <v>413</v>
      <v>413</v>
      <v>413</v>
      <v>413</v>
    </spb>
    <spb s="0">
      <v xml:space="preserve">Wikipedia	</v>
      <v xml:space="preserve">CC BY-SA 3.0	</v>
      <v xml:space="preserve">https://de.wikipedia.org/wiki/Allentown_(Pennsylvania)	</v>
      <v xml:space="preserve">https://creativecommons.org/licenses/by-sa/3.0	</v>
    </spb>
    <spb s="1">
      <v>415</v>
      <v>415</v>
      <v>415</v>
      <v>415</v>
      <v>415</v>
      <v>415</v>
      <v>415</v>
      <v>415</v>
      <v>415</v>
      <v>415</v>
    </spb>
    <spb s="0">
      <v xml:space="preserve">Wikipedia	</v>
      <v xml:space="preserve">CC BY-SA 3.0	</v>
      <v xml:space="preserve">https://de.wikipedia.org/wiki/Almaty	</v>
      <v xml:space="preserve">https://creativecommons.org/licenses/by-sa/3.0	</v>
    </spb>
    <spb s="0">
      <v xml:space="preserve">Wikipedia	</v>
      <v xml:space="preserve">CC-BY-SA	</v>
      <v xml:space="preserve">http://en.wikipedia.org/wiki/Almaty	</v>
      <v xml:space="preserve">http://creativecommons.org/licenses/by-sa/3.0/	</v>
    </spb>
    <spb s="22">
      <v>417</v>
      <v>417</v>
      <v>418</v>
      <v>417</v>
      <v>417</v>
      <v>417</v>
      <v>417</v>
    </spb>
    <spb s="0">
      <v xml:space="preserve">Wikipedia	Cia	travel.state.gov	</v>
      <v xml:space="preserve">CC-BY-SA			</v>
      <v xml:space="preserve">http://en.wikipedia.org/wiki/Kazakhstan	https://www.cia.gov/library/publications/the-world-factbook/geos/kz.html?Transportation	https://travel.state.gov/content/travel/en/international-travel/International-Travel-Country-Information-Pages/Kazakhstan.html	</v>
      <v xml:space="preserve">http://creativecommons.org/licenses/by-sa/3.0/			</v>
    </spb>
    <spb s="0">
      <v xml:space="preserve">Wikipedia	</v>
      <v xml:space="preserve">CC BY-SA 3.0	</v>
      <v xml:space="preserve">https://en.wikipedia.org/wiki/Kazakhstan	</v>
      <v xml:space="preserve">https://creativecommons.org/licenses/by-sa/3.0	</v>
    </spb>
    <spb s="0">
      <v xml:space="preserve">Wikipedia	</v>
      <v xml:space="preserve">CC-BY-SA	</v>
      <v xml:space="preserve">http://en.wikipedia.org/wiki/Kazakhstan	</v>
      <v xml:space="preserve">http://creativecommons.org/licenses/by-sa/3.0/	</v>
    </spb>
    <spb s="0">
      <v xml:space="preserve">Cia	</v>
      <v xml:space="preserve">	</v>
      <v xml:space="preserve">https://www.cia.gov/library/publications/the-world-factbook/geos/kz.html?Transportation	</v>
      <v xml:space="preserve">	</v>
    </spb>
    <spb s="18">
      <v>420</v>
      <v>12</v>
      <v>421</v>
      <v>421</v>
      <v>422</v>
      <v>421</v>
      <v>421</v>
      <v>420</v>
      <v>421</v>
      <v>422</v>
      <v>421</v>
      <v>15</v>
      <v>421</v>
      <v>421</v>
      <v>423</v>
      <v>421</v>
      <v>17</v>
      <v>423</v>
      <v>18</v>
      <v>423</v>
      <v>423</v>
      <v>423</v>
      <v>421</v>
      <v>19</v>
      <v>20</v>
      <v>21</v>
      <v>423</v>
      <v>421</v>
      <v>22</v>
      <v>23</v>
      <v>24</v>
      <v>25</v>
      <v>423</v>
      <v>423</v>
      <v>26</v>
      <v>423</v>
      <v>420</v>
      <v>423</v>
      <v>423</v>
      <v>423</v>
      <v>423</v>
      <v>423</v>
      <v>423</v>
      <v>423</v>
      <v>423</v>
    </spb>
    <spb s="12">
      <v>2019</v>
      <v>2019</v>
      <v>Quadratkilometer</v>
      <v>pro Liter (2016)</v>
      <v>2025</v>
      <v>pro Tausend (2018)</v>
      <v>2016</v>
      <v>kWh (2014)</v>
      <v>2016</v>
      <v>Jahre (2018)</v>
      <v>2019</v>
      <v>2019</v>
      <v>2019</v>
      <v>2018</v>
      <v>2014</v>
      <v>Todesfälle pro 100.000 (2017)</v>
      <v>2018</v>
      <v>2017</v>
      <v>2019</v>
      <v>pro Tausend (2018)</v>
      <v>Kilotonnen pro Jahr (2016)</v>
      <v>2019</v>
      <v>2019</v>
      <v>2019</v>
      <v>2014</v>
      <v>2019</v>
      <v>2015</v>
      <v>2017</v>
      <v>2017</v>
      <v>2017</v>
      <v>2017</v>
      <v>2017</v>
      <v>2017</v>
      <v>2017</v>
    </spb>
    <spb s="0">
      <v xml:space="preserve">Wikipedia	</v>
      <v xml:space="preserve">CC BY-SA 3.0	</v>
      <v xml:space="preserve">https://de.wikipedia.org/wiki/Alor_Setar	</v>
      <v xml:space="preserve">https://creativecommons.org/licenses/by-sa/3.0	</v>
    </spb>
    <spb s="13">
      <v>426</v>
      <v>426</v>
      <v>426</v>
      <v>426</v>
      <v>426</v>
      <v>426</v>
      <v>426</v>
      <v>426</v>
      <v>426</v>
    </spb>
    <spb s="0">
      <v xml:space="preserve">Wikipedia	Cia	travel.state.gov	</v>
      <v xml:space="preserve">CC-BY-SA			</v>
      <v xml:space="preserve">http://en.wikipedia.org/wiki/Malaysia	https://www.cia.gov/library/publications/the-world-factbook/geos/my.html?Transportation	https://travel.state.gov/content/travel/en/international-travel/International-Travel-Country-Information-Pages/Malaysia.html	</v>
      <v xml:space="preserve">http://creativecommons.org/licenses/by-sa/3.0/			</v>
    </spb>
    <spb s="0">
      <v xml:space="preserve">Wikipedia	</v>
      <v xml:space="preserve">CC BY-SA 3.0	</v>
      <v xml:space="preserve">https://en.wikipedia.org/wiki/Malaysia	</v>
      <v xml:space="preserve">https://creativecommons.org/licenses/by-sa/3.0	</v>
    </spb>
    <spb s="0">
      <v xml:space="preserve">Wikipedia	</v>
      <v xml:space="preserve">CC-BY-SA	</v>
      <v xml:space="preserve">http://en.wikipedia.org/wiki/Malaysia	</v>
      <v xml:space="preserve">http://creativecommons.org/licenses/by-sa/3.0/	</v>
    </spb>
    <spb s="0">
      <v xml:space="preserve">Cia	</v>
      <v xml:space="preserve">	</v>
      <v xml:space="preserve">https://www.cia.gov/library/publications/the-world-factbook/geos/my.html?Transportation	</v>
      <v xml:space="preserve">	</v>
    </spb>
    <spb s="18">
      <v>428</v>
      <v>12</v>
      <v>429</v>
      <v>429</v>
      <v>430</v>
      <v>429</v>
      <v>429</v>
      <v>428</v>
      <v>429</v>
      <v>430</v>
      <v>429</v>
      <v>15</v>
      <v>429</v>
      <v>429</v>
      <v>431</v>
      <v>429</v>
      <v>17</v>
      <v>431</v>
      <v>18</v>
      <v>431</v>
      <v>431</v>
      <v>431</v>
      <v>429</v>
      <v>19</v>
      <v>20</v>
      <v>21</v>
      <v>431</v>
      <v>429</v>
      <v>22</v>
      <v>23</v>
      <v>24</v>
      <v>25</v>
      <v>431</v>
      <v>431</v>
      <v>26</v>
      <v>431</v>
      <v>428</v>
      <v>431</v>
      <v>431</v>
      <v>431</v>
      <v>431</v>
      <v>431</v>
      <v>431</v>
      <v>431</v>
      <v>431</v>
    </spb>
    <spb s="12">
      <v>2019</v>
      <v>2019</v>
      <v>Quadratkilometer</v>
      <v>pro Liter (2016)</v>
      <v>2025</v>
      <v>pro Tausend (2018)</v>
      <v>2016</v>
      <v>kWh (2014)</v>
      <v>2016</v>
      <v>Jahre (2018)</v>
      <v>2019</v>
      <v>2019</v>
      <v>2019</v>
      <v>2018</v>
      <v>2015</v>
      <v>Todesfälle pro 100.000 (2017)</v>
      <v>2018</v>
      <v>2017</v>
      <v>2019</v>
      <v>pro Tausend (2018)</v>
      <v>Kilotonnen pro Jahr (2016)</v>
      <v>2017</v>
      <v>2018</v>
      <v>2019</v>
      <v>2014</v>
      <v>2019</v>
      <v>2015</v>
      <v>2015</v>
      <v>2015</v>
      <v>2015</v>
      <v>2015</v>
      <v>2015</v>
      <v>2015</v>
      <v>2015</v>
    </spb>
    <spb s="0">
      <v xml:space="preserve">Wikipedia	</v>
      <v xml:space="preserve">CC BY-SA 3.0	</v>
      <v xml:space="preserve">https://de.wikipedia.org/wiki/Kuala_Lumpur	</v>
      <v xml:space="preserve">https://creativecommons.org/licenses/by-sa/3.0	</v>
    </spb>
    <spb s="0">
      <v xml:space="preserve">Wikipedia	</v>
      <v xml:space="preserve">CC-BY-SA	</v>
      <v xml:space="preserve">http://en.wikipedia.org/wiki/Kuala_Lumpur	</v>
      <v xml:space="preserve">http://creativecommons.org/licenses/by-sa/3.0/	</v>
    </spb>
    <spb s="22">
      <v>434</v>
      <v>434</v>
      <v>435</v>
      <v>434</v>
      <v>434</v>
      <v>434</v>
      <v>434</v>
    </spb>
    <spb s="0">
      <v xml:space="preserve">Wikipedia	</v>
      <v xml:space="preserve">CC BY-SA 3.0	</v>
      <v xml:space="preserve">https://de.wikipedia.org/wiki/Penang	</v>
      <v xml:space="preserve">https://creativecommons.org/licenses/by-sa/3.0	</v>
    </spb>
    <spb s="0">
      <v xml:space="preserve">Wikipedia	</v>
      <v xml:space="preserve">CC-BY-SA	</v>
      <v xml:space="preserve">http://en.wikipedia.org/wiki/Penang	</v>
      <v xml:space="preserve">http://creativecommons.org/licenses/by-sa/3.0/	</v>
    </spb>
    <spb s="65">
      <v>437</v>
      <v>437</v>
      <v>438</v>
      <v>437</v>
      <v>437</v>
      <v>437</v>
      <v>437</v>
      <v>437</v>
      <v>437</v>
    </spb>
    <spb s="3">
      <v>30</v>
      <v>Name</v>
      <v>LearnMoreOnLink</v>
    </spb>
    <spb s="0">
      <v xml:space="preserve">Wikipedia	</v>
      <v xml:space="preserve">CC BY-SA 3.0	</v>
      <v xml:space="preserve">https://de.wikipedia.org/wiki/Labuan	</v>
      <v xml:space="preserve">https://creativecommons.org/licenses/by-sa/3.0	</v>
    </spb>
    <spb s="0">
      <v xml:space="preserve">Wikipedia	</v>
      <v xml:space="preserve">CC-BY-SA	</v>
      <v xml:space="preserve">http://en.wikipedia.org/wiki/Labuan	</v>
      <v xml:space="preserve">http://creativecommons.org/licenses/by-sa/3.0/	</v>
    </spb>
    <spb s="65">
      <v>441</v>
      <v>441</v>
      <v>442</v>
      <v>441</v>
      <v>441</v>
      <v>441</v>
      <v>441</v>
      <v>441</v>
      <v>441</v>
    </spb>
    <spb s="8">
      <v>Quadratkilometer</v>
      <v>2010</v>
    </spb>
    <spb s="0">
      <v xml:space="preserve">Wikipedia	</v>
      <v xml:space="preserve">CC BY-SA 3.0	</v>
      <v xml:space="preserve">https://de.wikipedia.org/wiki/Altoona_(Pennsylvania)	</v>
      <v xml:space="preserve">https://creativecommons.org/licenses/by-sa/3.0	</v>
    </spb>
    <spb s="1">
      <v>445</v>
      <v>445</v>
      <v>445</v>
      <v>445</v>
      <v>445</v>
      <v>445</v>
      <v>445</v>
      <v>445</v>
      <v>445</v>
      <v>445</v>
    </spb>
    <spb s="0">
      <v xml:space="preserve">Wikipedia	</v>
      <v xml:space="preserve">CC BY-SA 3.0	</v>
      <v xml:space="preserve">https://de.wikipedia.org/wiki/Amarillo_(Texas)	</v>
      <v xml:space="preserve">https://creativecommons.org/licenses/by-sa/3.0	</v>
    </spb>
    <spb s="1">
      <v>447</v>
      <v>447</v>
      <v>447</v>
      <v>447</v>
      <v>447</v>
      <v>447</v>
      <v>447</v>
      <v>447</v>
      <v>447</v>
      <v>447</v>
    </spb>
    <spb s="0">
      <v xml:space="preserve">Wikipedia	</v>
      <v xml:space="preserve">CC BY-SA 3.0	</v>
      <v xml:space="preserve">https://de.wikipedia.org/wiki/Amman	</v>
      <v xml:space="preserve">https://creativecommons.org/licenses/by-sa/3.0	</v>
    </spb>
    <spb s="13">
      <v>449</v>
      <v>449</v>
      <v>449</v>
      <v>449</v>
      <v>449</v>
      <v>449</v>
      <v>449</v>
      <v>449</v>
      <v>449</v>
    </spb>
    <spb s="0">
      <v xml:space="preserve">Wikipedia	Cia	travel.state.gov	</v>
      <v xml:space="preserve">CC-BY-SA			</v>
      <v xml:space="preserve">http://en.wikipedia.org/wiki/Jordan	https://www.cia.gov/library/publications/the-world-factbook/geos/jo.html?Transportation	https://travel.state.gov/content/travel/en/international-travel/International-Travel-Country-Information-Pages/Jordan.html	</v>
      <v xml:space="preserve">http://creativecommons.org/licenses/by-sa/3.0/			</v>
    </spb>
    <spb s="0">
      <v xml:space="preserve">Wikipedia	</v>
      <v xml:space="preserve">CC BY-SA 3.0	</v>
      <v xml:space="preserve">https://en.wikipedia.org/wiki/Jordan	</v>
      <v xml:space="preserve">https://creativecommons.org/licenses/by-sa/3.0	</v>
    </spb>
    <spb s="0">
      <v xml:space="preserve">Wikipedia	</v>
      <v xml:space="preserve">CC-BY-SA	</v>
      <v xml:space="preserve">http://en.wikipedia.org/wiki/Jordan	</v>
      <v xml:space="preserve">http://creativecommons.org/licenses/by-sa/3.0/	</v>
    </spb>
    <spb s="0">
      <v xml:space="preserve">Cia	</v>
      <v xml:space="preserve">	</v>
      <v xml:space="preserve">https://www.cia.gov/library/publications/the-world-factbook/geos/jo.html?Transportation	</v>
      <v xml:space="preserve">	</v>
    </spb>
    <spb s="18">
      <v>451</v>
      <v>12</v>
      <v>452</v>
      <v>452</v>
      <v>453</v>
      <v>452</v>
      <v>452</v>
      <v>451</v>
      <v>452</v>
      <v>453</v>
      <v>452</v>
      <v>15</v>
      <v>452</v>
      <v>452</v>
      <v>454</v>
      <v>452</v>
      <v>17</v>
      <v>454</v>
      <v>18</v>
      <v>454</v>
      <v>454</v>
      <v>454</v>
      <v>452</v>
      <v>19</v>
      <v>20</v>
      <v>21</v>
      <v>454</v>
      <v>452</v>
      <v>22</v>
      <v>23</v>
      <v>24</v>
      <v>25</v>
      <v>454</v>
      <v>454</v>
      <v>26</v>
      <v>454</v>
      <v>451</v>
      <v>454</v>
      <v>454</v>
      <v>454</v>
      <v>454</v>
      <v>454</v>
      <v>454</v>
      <v>454</v>
      <v>454</v>
    </spb>
    <spb s="12">
      <v>2019</v>
      <v>2019</v>
      <v>Quadratkilometer</v>
      <v>pro Liter (2016)</v>
      <v>2025</v>
      <v>pro Tausend (2018)</v>
      <v>2016</v>
      <v>kWh (2014)</v>
      <v>2016</v>
      <v>Jahre (2018)</v>
      <v>2019</v>
      <v>2019</v>
      <v>2019</v>
      <v>2018</v>
      <v>2017</v>
      <v>Todesfälle pro 100.000 (2017)</v>
      <v>2018</v>
      <v>2017</v>
      <v>2019</v>
      <v>pro Tausend (2018)</v>
      <v>Kilotonnen pro Jahr (2016)</v>
      <v>2018</v>
      <v>2018</v>
      <v>2019</v>
      <v>2014</v>
      <v>2019</v>
      <v>2015</v>
      <v>2010</v>
      <v>2010</v>
      <v>2010</v>
      <v>2010</v>
      <v>2010</v>
      <v>2010</v>
      <v>2010</v>
    </spb>
    <spb s="0">
      <v xml:space="preserve">Wikipedia	</v>
      <v xml:space="preserve">CC BY-SA 3.0	</v>
      <v xml:space="preserve">https://de.wikipedia.org/wiki/Amritsar	</v>
      <v xml:space="preserve">https://creativecommons.org/licenses/by-sa/3.0	</v>
    </spb>
    <spb s="20">
      <v>457</v>
      <v>457</v>
      <v>457</v>
      <v>457</v>
      <v>457</v>
      <v>457</v>
      <v>457</v>
      <v>457</v>
    </spb>
    <spb s="0">
      <v xml:space="preserve">Wikipedia	</v>
      <v xml:space="preserve">CC BY-SA 3.0	</v>
      <v xml:space="preserve">https://de.wikipedia.org/wiki/Amsterdam	</v>
      <v xml:space="preserve">https://creativecommons.org/licenses/by-sa/3.0	</v>
    </spb>
    <spb s="1">
      <v>459</v>
      <v>459</v>
      <v>459</v>
      <v>459</v>
      <v>459</v>
      <v>459</v>
      <v>459</v>
      <v>459</v>
      <v>459</v>
      <v>459</v>
    </spb>
    <spb s="0">
      <v xml:space="preserve">Wikipedia	Cia	travel.state.gov	</v>
      <v xml:space="preserve">CC-BY-SA			</v>
      <v xml:space="preserve">http://en.wikipedia.org/wiki/Netherlands	https://www.cia.gov/library/publications/the-world-factbook/geos/nl.html?Transportation	https://travel.state.gov/content/travel/en/international-travel/International-Travel-Country-Information-Pages/Netherlands.html	</v>
      <v xml:space="preserve">http://creativecommons.org/licenses/by-sa/3.0/			</v>
    </spb>
    <spb s="0">
      <v xml:space="preserve">Wikipedia	</v>
      <v xml:space="preserve">CC BY-SA 3.0	</v>
      <v xml:space="preserve">https://en.wikipedia.org/wiki/Netherlands	</v>
      <v xml:space="preserve">https://creativecommons.org/licenses/by-sa/3.0	</v>
    </spb>
    <spb s="0">
      <v xml:space="preserve">Wikipedia	</v>
      <v xml:space="preserve">CC-BY-SA	</v>
      <v xml:space="preserve">http://en.wikipedia.org/wiki/Netherlands	</v>
      <v xml:space="preserve">http://creativecommons.org/licenses/by-sa/3.0/	</v>
    </spb>
    <spb s="0">
      <v xml:space="preserve">Cia	</v>
      <v xml:space="preserve">	</v>
      <v xml:space="preserve">https://www.cia.gov/library/publications/the-world-factbook/geos/nl.html?Transportation	</v>
      <v xml:space="preserve">	</v>
    </spb>
    <spb s="18">
      <v>461</v>
      <v>12</v>
      <v>462</v>
      <v>462</v>
      <v>463</v>
      <v>462</v>
      <v>462</v>
      <v>461</v>
      <v>462</v>
      <v>463</v>
      <v>462</v>
      <v>15</v>
      <v>462</v>
      <v>462</v>
      <v>464</v>
      <v>462</v>
      <v>17</v>
      <v>464</v>
      <v>18</v>
      <v>464</v>
      <v>464</v>
      <v>464</v>
      <v>462</v>
      <v>19</v>
      <v>20</v>
      <v>21</v>
      <v>464</v>
      <v>462</v>
      <v>22</v>
      <v>23</v>
      <v>24</v>
      <v>25</v>
      <v>464</v>
      <v>464</v>
      <v>26</v>
      <v>464</v>
      <v>461</v>
      <v>464</v>
      <v>464</v>
      <v>464</v>
      <v>464</v>
      <v>464</v>
      <v>464</v>
      <v>464</v>
      <v>464</v>
    </spb>
    <spb s="12">
      <v>2019</v>
      <v>2019</v>
      <v>Quadratkilometer</v>
      <v>pro Liter (2016)</v>
      <v>2022</v>
      <v>pro Tausend (2018)</v>
      <v>2016</v>
      <v>kWh (2014)</v>
      <v>2016</v>
      <v>Jahre (2018)</v>
      <v>2019</v>
      <v>2019</v>
      <v>2019</v>
      <v>2018</v>
      <v>2017</v>
      <v>Todesfälle pro 100.000 (2017)</v>
      <v>2018</v>
      <v>2017</v>
      <v>2019</v>
      <v>pro Tausend (2018)</v>
      <v>Kilotonnen pro Jahr (2016)</v>
      <v>2017</v>
      <v>2017</v>
      <v>2019</v>
      <v>2015</v>
      <v>2017</v>
      <v>2015</v>
      <v>2017</v>
      <v>2017</v>
      <v>2017</v>
      <v>2017</v>
      <v>2017</v>
      <v>2017</v>
      <v>2017</v>
    </spb>
    <spb s="0">
      <v xml:space="preserve">Wikipedia	</v>
      <v xml:space="preserve">CC BY-SA 3.0	</v>
      <v xml:space="preserve">https://de.wikipedia.org/wiki/Bonaire	</v>
      <v xml:space="preserve">https://creativecommons.org/licenses/by-sa/3.0	</v>
    </spb>
    <spb s="67">
      <v>467</v>
      <v>467</v>
      <v>467</v>
      <v>467</v>
      <v>467</v>
      <v>467</v>
      <v>467</v>
      <v>467</v>
      <v>467</v>
      <v>467</v>
      <v>467</v>
    </spb>
    <spb s="68">
      <v>Image</v>
      <v>Name</v>
      <v>Area</v>
      <v>Calling code</v>
      <v>UniqueName</v>
      <v>VDPID/VSID</v>
      <v>Population</v>
      <v>Description</v>
      <v>Largest city</v>
      <v>Currency code</v>
      <v>National anthem</v>
      <v>LearnMoreOnLink</v>
      <v>Official name</v>
      <v>Capital/Major City</v>
    </spb>
    <spb s="3">
      <v>31</v>
      <v>Name</v>
      <v>LearnMoreOnLink</v>
    </spb>
    <spb s="0">
      <v xml:space="preserve">Wikipedia	</v>
      <v xml:space="preserve">CC BY-SA 3.0	</v>
      <v xml:space="preserve">https://de.wikipedia.org/wiki/Bagdad	</v>
      <v xml:space="preserve">https://creativecommons.org/licenses/by-sa/3.0	</v>
    </spb>
    <spb s="13">
      <v>471</v>
      <v>471</v>
      <v>471</v>
      <v>471</v>
      <v>471</v>
      <v>471</v>
      <v>471</v>
      <v>471</v>
      <v>471</v>
    </spb>
    <spb s="0">
      <v xml:space="preserve">Wikipedia	Cia	travel.state.gov	</v>
      <v xml:space="preserve">CC-BY-SA			</v>
      <v xml:space="preserve">http://en.wikipedia.org/wiki/Iraq	https://www.cia.gov/library/publications/the-world-factbook/geos/iz.html?Transportation	https://travel.state.gov/content/travel/en/international-travel/International-Travel-Country-Information-Pages/Iraq.html	</v>
      <v xml:space="preserve">http://creativecommons.org/licenses/by-sa/3.0/			</v>
    </spb>
    <spb s="0">
      <v xml:space="preserve">Wikipedia	</v>
      <v xml:space="preserve">CC BY-SA 3.0	</v>
      <v xml:space="preserve">https://en.wikipedia.org/wiki/Iraq	</v>
      <v xml:space="preserve">https://creativecommons.org/licenses/by-sa/3.0	</v>
    </spb>
    <spb s="0">
      <v xml:space="preserve">Wikipedia	</v>
      <v xml:space="preserve">CC-BY-SA	</v>
      <v xml:space="preserve">http://en.wikipedia.org/wiki/Iraq	</v>
      <v xml:space="preserve">http://creativecommons.org/licenses/by-sa/3.0/	</v>
    </spb>
    <spb s="0">
      <v xml:space="preserve">Cia	</v>
      <v xml:space="preserve">	</v>
      <v xml:space="preserve">https://www.cia.gov/library/publications/the-world-factbook/geos/iz.html?Transportation	</v>
      <v xml:space="preserve">	</v>
    </spb>
    <spb s="34">
      <v>473</v>
      <v>12</v>
      <v>474</v>
      <v>474</v>
      <v>475</v>
      <v>474</v>
      <v>474</v>
      <v>473</v>
      <v>474</v>
      <v>475</v>
      <v>474</v>
      <v>15</v>
      <v>474</v>
      <v>474</v>
      <v>476</v>
      <v>474</v>
      <v>17</v>
      <v>476</v>
      <v>18</v>
      <v>476</v>
      <v>476</v>
      <v>476</v>
      <v>474</v>
      <v>19</v>
      <v>20</v>
      <v>21</v>
      <v>476</v>
      <v>474</v>
      <v>22</v>
      <v>23</v>
      <v>24</v>
      <v>25</v>
      <v>476</v>
      <v>476</v>
      <v>26</v>
      <v>476</v>
      <v>476</v>
      <v>476</v>
      <v>476</v>
      <v>476</v>
      <v>476</v>
      <v>476</v>
      <v>476</v>
      <v>476</v>
    </spb>
    <spb s="36">
      <v>2019</v>
      <v>2018</v>
      <v>Quadratkilometer</v>
      <v>pro Liter (2016)</v>
      <v>2025</v>
      <v>pro Tausend (2018)</v>
      <v>2016</v>
      <v>kWh (2014)</v>
      <v>2016</v>
      <v>Jahre (2018)</v>
      <v>2019</v>
      <v>2019</v>
      <v>2018</v>
      <v>2018</v>
      <v>2018</v>
      <v>Todesfälle pro 100.000 (2017)</v>
      <v>2016</v>
      <v>2017</v>
      <v>2019</v>
      <v>pro Tausend (2018)</v>
      <v>Kilotonnen pro Jahr (2016)</v>
      <v>2007</v>
      <v>2005</v>
      <v>2019</v>
      <v>2014</v>
      <v>2015</v>
      <v>2012</v>
      <v>2012</v>
      <v>2012</v>
      <v>2012</v>
      <v>2012</v>
      <v>2012</v>
      <v>2012</v>
    </spb>
    <spb s="0">
      <v xml:space="preserve">Wikipedia	Cia	travel.state.gov	</v>
      <v xml:space="preserve">CC-BY-SA			</v>
      <v xml:space="preserve">http://en.wikipedia.org/wiki/Bahrain	https://www.cia.gov/library/publications/the-world-factbook/geos/ba.html?Transportation	https://travel.state.gov/content/travel/en/international-travel/International-Travel-Country-Information-Pages/Bahrain.html	</v>
      <v xml:space="preserve">http://creativecommons.org/licenses/by-sa/3.0/			</v>
    </spb>
    <spb s="0">
      <v xml:space="preserve">Wikipedia	</v>
      <v xml:space="preserve">CC BY-SA 3.0	</v>
      <v xml:space="preserve">https://de.wikipedia.org/wiki/Bahrain	</v>
      <v xml:space="preserve">https://creativecommons.org/licenses/by-sa/3.0	</v>
    </spb>
    <spb s="0">
      <v xml:space="preserve">Wikipedia	</v>
      <v xml:space="preserve">CC-BY-SA	</v>
      <v xml:space="preserve">http://en.wikipedia.org/wiki/Bahrain	</v>
      <v xml:space="preserve">http://creativecommons.org/licenses/by-sa/3.0/	</v>
    </spb>
    <spb s="0">
      <v xml:space="preserve">Cia	</v>
      <v xml:space="preserve">	</v>
      <v xml:space="preserve">https://www.cia.gov/library/publications/the-world-factbook/geos/ba.html?Transportation	</v>
      <v xml:space="preserve">	</v>
    </spb>
    <spb s="69">
      <v>479</v>
      <v>12</v>
      <v>480</v>
      <v>480</v>
      <v>481</v>
      <v>480</v>
      <v>480</v>
      <v>479</v>
      <v>480</v>
      <v>480</v>
      <v>15</v>
      <v>480</v>
      <v>480</v>
      <v>482</v>
      <v>480</v>
      <v>17</v>
      <v>482</v>
      <v>18</v>
      <v>482</v>
      <v>482</v>
      <v>482</v>
      <v>480</v>
      <v>19</v>
      <v>20</v>
      <v>21</v>
      <v>482</v>
      <v>480</v>
      <v>22</v>
      <v>23</v>
      <v>24</v>
      <v>25</v>
      <v>482</v>
      <v>482</v>
      <v>26</v>
      <v>482</v>
      <v>479</v>
      <v>482</v>
    </spb>
    <spb s="70">
      <v>GDP</v>
      <v>CPI</v>
      <v>Image</v>
      <v>Name</v>
      <v>Area</v>
      <v>Abbreviation</v>
      <v>Calling code</v>
      <v>UniqueName</v>
      <v>VDPID/VSID</v>
      <v>Gasoline price</v>
      <v>Population</v>
      <v>Description</v>
      <v>Birth rate</v>
      <v>Largest city</v>
      <v>Currency code</v>
      <v>Agricultural land (%)</v>
      <v>National anthem</v>
      <v>Electric power consumption</v>
      <v>Forested area (%)</v>
      <v>LearnMoreOnLink</v>
      <v>Life expectancy</v>
      <v>Unemployment rate</v>
      <v>Total tax rate</v>
      <v>CPI Change (%)</v>
      <v>Official name</v>
      <v>Physicians per thousand</v>
      <v>Fertility rate</v>
      <v>Maternal mortality ratio</v>
      <v>Tax revenue (%)</v>
      <v>Capital/Major City</v>
      <v>Armed forces size</v>
      <v>Urban population</v>
      <v>Infant mortality</v>
      <v>Carbon dioxide emissions</v>
      <v>Gross primary education enrollment (%)</v>
      <v>Gross tertiary education enrollment (%)</v>
      <v>Population: Labor force participation (%)</v>
      <v>Fossil fuel energy consumption</v>
      <v>Market cap of listed companies</v>
      <v>Out of pocket health expenditure (%)</v>
    </spb>
    <spb s="3">
      <v>32</v>
      <v>Name</v>
      <v>LearnMoreOnLink</v>
    </spb>
    <spb s="31">
      <v>2019</v>
      <v>2018</v>
      <v>Quadratkilometer</v>
      <v>pro Liter (2016)</v>
      <v>2025</v>
      <v>pro Tausend (2018)</v>
      <v>2016</v>
      <v>kWh (2014)</v>
      <v>2016</v>
      <v>Jahre (2018)</v>
      <v>2019</v>
      <v>2019</v>
      <v>2018</v>
      <v>2018</v>
      <v>2015</v>
      <v>Todesfälle pro 100.000 (2017)</v>
      <v>2004</v>
      <v>2017</v>
      <v>2019</v>
      <v>pro Tausend (2018)</v>
      <v>Kilotonnen pro Jahr (2016)</v>
      <v>2018</v>
      <v>2018</v>
      <v>2019</v>
      <v>2014</v>
      <v>2019</v>
      <v>2015</v>
    </spb>
    <spb s="0">
      <v xml:space="preserve">Wikipedia	</v>
      <v xml:space="preserve">CC BY-SA 3.0	</v>
      <v xml:space="preserve">https://de.wikipedia.org/wiki/Bali	</v>
      <v xml:space="preserve">https://creativecommons.org/licenses/by-sa/3.0	</v>
    </spb>
    <spb s="0">
      <v xml:space="preserve">Wikipedia	</v>
      <v xml:space="preserve">CC-BY-SA	</v>
      <v xml:space="preserve">http://en.wikipedia.org/wiki/Bali	</v>
      <v xml:space="preserve">http://creativecommons.org/licenses/by-sa/3.0/	</v>
    </spb>
    <spb s="0">
      <v xml:space="preserve">sp2010.bps.go.id	</v>
      <v xml:space="preserve">	</v>
      <v xml:space="preserve">https://sp2010.bps.go.id/index.php/site/tabel?tid=336&amp;wid=0000000000&amp;lang=en	</v>
      <v xml:space="preserve">	</v>
    </spb>
    <spb s="71">
      <v>487</v>
      <v>487</v>
      <v>488</v>
      <v>489</v>
      <v>487</v>
      <v>487</v>
      <v>487</v>
      <v>487</v>
      <v>487</v>
      <v>487</v>
      <v>489</v>
    </spb>
    <spb s="72">
      <v>Image</v>
      <v>Name</v>
      <v>Area</v>
      <v>Abbreviation</v>
      <v>Households</v>
      <v>UniqueName</v>
      <v>VDPID/VSID</v>
      <v>Population</v>
      <v>Country/region</v>
      <v>Description</v>
      <v>Largest city</v>
      <v>LearnMoreOnLink</v>
      <v>Capital/Major City</v>
      <v>Persons per household</v>
    </spb>
    <spb s="3">
      <v>33</v>
      <v>Name</v>
      <v>LearnMoreOnLink</v>
    </spb>
    <spb s="73">
      <v>Quadratkilometer</v>
      <v>2010</v>
      <v>2021</v>
      <v>2010</v>
    </spb>
    <spb s="0">
      <v xml:space="preserve">Wikipedia	Cia	travel.state.gov	</v>
      <v xml:space="preserve">CC-BY-SA			</v>
      <v xml:space="preserve">http://en.wikipedia.org/wiki/Indonesia	https://www.cia.gov/library/publications/the-world-factbook/geos/id.html?Transportation	https://travel.state.gov/content/travel/en/international-travel/International-Travel-Country-Information-Pages/Indonesia.html	</v>
      <v xml:space="preserve">http://creativecommons.org/licenses/by-sa/3.0/			</v>
    </spb>
    <spb s="0">
      <v xml:space="preserve">Wikipedia	</v>
      <v xml:space="preserve">CC BY-SA 3.0	</v>
      <v xml:space="preserve">https://en.wikipedia.org/wiki/Indonesia	</v>
      <v xml:space="preserve">https://creativecommons.org/licenses/by-sa/3.0	</v>
    </spb>
    <spb s="0">
      <v xml:space="preserve">Wikipedia	</v>
      <v xml:space="preserve">CC-BY-SA	</v>
      <v xml:space="preserve">http://en.wikipedia.org/wiki/Indonesia	</v>
      <v xml:space="preserve">http://creativecommons.org/licenses/by-sa/3.0/	</v>
    </spb>
    <spb s="0">
      <v xml:space="preserve">Cia	</v>
      <v xml:space="preserve">	</v>
      <v xml:space="preserve">https://www.cia.gov/library/publications/the-world-factbook/geos/id.html?Transportation	</v>
      <v xml:space="preserve">	</v>
    </spb>
    <spb s="18">
      <v>494</v>
      <v>12</v>
      <v>495</v>
      <v>495</v>
      <v>496</v>
      <v>495</v>
      <v>495</v>
      <v>494</v>
      <v>495</v>
      <v>496</v>
      <v>495</v>
      <v>15</v>
      <v>495</v>
      <v>495</v>
      <v>497</v>
      <v>495</v>
      <v>17</v>
      <v>497</v>
      <v>18</v>
      <v>497</v>
      <v>497</v>
      <v>497</v>
      <v>495</v>
      <v>19</v>
      <v>20</v>
      <v>21</v>
      <v>497</v>
      <v>495</v>
      <v>22</v>
      <v>23</v>
      <v>24</v>
      <v>25</v>
      <v>497</v>
      <v>497</v>
      <v>26</v>
      <v>497</v>
      <v>494</v>
      <v>497</v>
      <v>497</v>
      <v>497</v>
      <v>497</v>
      <v>497</v>
      <v>497</v>
      <v>497</v>
      <v>497</v>
    </spb>
    <spb s="12">
      <v>2019</v>
      <v>2019</v>
      <v>Quadratkilometer</v>
      <v>pro Liter (2016)</v>
      <v>2025</v>
      <v>pro Tausend (2018)</v>
      <v>2016</v>
      <v>kWh (2014)</v>
      <v>2016</v>
      <v>Jahre (2018)</v>
      <v>2019</v>
      <v>2019</v>
      <v>2019</v>
      <v>2018</v>
      <v>2018</v>
      <v>Todesfälle pro 100.000 (2017)</v>
      <v>2018</v>
      <v>2017</v>
      <v>2019</v>
      <v>pro Tausend (2018)</v>
      <v>Kilotonnen pro Jahr (2016)</v>
      <v>2018</v>
      <v>2018</v>
      <v>2019</v>
      <v>2014</v>
      <v>2019</v>
      <v>2015</v>
      <v>2018</v>
      <v>2018</v>
      <v>2018</v>
      <v>2018</v>
      <v>2018</v>
      <v>2018</v>
      <v>2018</v>
    </spb>
    <spb s="0">
      <v xml:space="preserve">Wikipedia	</v>
      <v xml:space="preserve">CC BY-SA 3.0	</v>
      <v xml:space="preserve">https://de.wikipedia.org/wiki/Jakarta	</v>
      <v xml:space="preserve">https://creativecommons.org/licenses/by-sa/3.0	</v>
    </spb>
    <spb s="0">
      <v xml:space="preserve">Wikipedia	</v>
      <v xml:space="preserve">CC-BY-SA	</v>
      <v xml:space="preserve">http://en.wikipedia.org/wiki/Jakarta	</v>
      <v xml:space="preserve">http://creativecommons.org/licenses/by-sa/3.0/	</v>
    </spb>
    <spb s="74">
      <v>500</v>
      <v>500</v>
      <v>501</v>
      <v>489</v>
      <v>500</v>
      <v>500</v>
      <v>500</v>
      <v>500</v>
      <v>500</v>
      <v>489</v>
    </spb>
    <spb s="75">
      <v>Image</v>
      <v>Name</v>
      <v>Area</v>
      <v>Abbreviation</v>
      <v>Households</v>
      <v>UniqueName</v>
      <v>VDPID/VSID</v>
      <v>Population</v>
      <v>Country/region</v>
      <v>Description</v>
      <v>LearnMoreOnLink</v>
      <v>Capital/Major City</v>
      <v>Persons per household</v>
    </spb>
    <spb s="3">
      <v>34</v>
      <v>Name</v>
      <v>LearnMoreOnLink</v>
    </spb>
    <spb s="73">
      <v>Quadratkilometer</v>
      <v>2010</v>
      <v>2023</v>
      <v>2010</v>
    </spb>
    <spb s="0">
      <v xml:space="preserve">Wikipedia	</v>
      <v xml:space="preserve">CC BY-SA 3.0	</v>
      <v xml:space="preserve">https://de.wikipedia.org/wiki/Balmaceda_(Ais%C3%A9n)	</v>
      <v xml:space="preserve">https://creativecommons.org/licenses/by-sa/3.0	</v>
    </spb>
    <spb s="27">
      <v>506</v>
      <v>506</v>
      <v>506</v>
      <v>506</v>
      <v>506</v>
      <v>506</v>
      <v>506</v>
      <v>506</v>
    </spb>
    <spb s="3">
      <v>35</v>
      <v>Name</v>
      <v>LearnMoreOnLink</v>
    </spb>
    <spb s="17">
      <v>2017</v>
    </spb>
    <spb s="0">
      <v xml:space="preserve">Wikipedia	Cia	travel.state.gov	</v>
      <v xml:space="preserve">CC-BY-SA			</v>
      <v xml:space="preserve">http://en.wikipedia.org/wiki/Chile	https://www.cia.gov/library/publications/the-world-factbook/geos/ci.html?Transportation	https://travel.state.gov/content/travel/en/international-travel/International-Travel-Country-Information-Pages/Chile.html	</v>
      <v xml:space="preserve">http://creativecommons.org/licenses/by-sa/3.0/			</v>
    </spb>
    <spb s="0">
      <v xml:space="preserve">Wikipedia	</v>
      <v xml:space="preserve">CC BY-SA 3.0	</v>
      <v xml:space="preserve">https://en.wikipedia.org/wiki/Chile	</v>
      <v xml:space="preserve">https://creativecommons.org/licenses/by-sa/3.0	</v>
    </spb>
    <spb s="0">
      <v xml:space="preserve">Wikipedia	</v>
      <v xml:space="preserve">CC-BY-SA	</v>
      <v xml:space="preserve">http://en.wikipedia.org/wiki/Chile	</v>
      <v xml:space="preserve">http://creativecommons.org/licenses/by-sa/3.0/	</v>
    </spb>
    <spb s="0">
      <v xml:space="preserve">Cia	</v>
      <v xml:space="preserve">	</v>
      <v xml:space="preserve">https://www.cia.gov/library/publications/the-world-factbook/geos/ci.html?Transportation	</v>
      <v xml:space="preserve">	</v>
    </spb>
    <spb s="18">
      <v>510</v>
      <v>12</v>
      <v>511</v>
      <v>511</v>
      <v>512</v>
      <v>511</v>
      <v>511</v>
      <v>510</v>
      <v>511</v>
      <v>512</v>
      <v>511</v>
      <v>15</v>
      <v>511</v>
      <v>511</v>
      <v>513</v>
      <v>511</v>
      <v>17</v>
      <v>513</v>
      <v>18</v>
      <v>513</v>
      <v>513</v>
      <v>513</v>
      <v>511</v>
      <v>19</v>
      <v>20</v>
      <v>21</v>
      <v>513</v>
      <v>511</v>
      <v>22</v>
      <v>23</v>
      <v>24</v>
      <v>25</v>
      <v>513</v>
      <v>513</v>
      <v>26</v>
      <v>513</v>
      <v>510</v>
      <v>513</v>
      <v>513</v>
      <v>513</v>
      <v>513</v>
      <v>513</v>
      <v>513</v>
      <v>513</v>
      <v>513</v>
    </spb>
    <spb s="12">
      <v>2019</v>
      <v>2019</v>
      <v>Quadratkilometer</v>
      <v>pro Liter (2016)</v>
      <v>2025</v>
      <v>pro Tausend (2018)</v>
      <v>2016</v>
      <v>kWh (2014)</v>
      <v>2016</v>
      <v>Jahre (2018)</v>
      <v>2019</v>
      <v>2019</v>
      <v>2019</v>
      <v>2018</v>
      <v>2018</v>
      <v>Todesfälle pro 100.000 (2017)</v>
      <v>2018</v>
      <v>2017</v>
      <v>2019</v>
      <v>pro Tausend (2018)</v>
      <v>Kilotonnen pro Jahr (2016)</v>
      <v>2017</v>
      <v>2017</v>
      <v>2019</v>
      <v>2015</v>
      <v>2019</v>
      <v>2015</v>
      <v>2017</v>
      <v>2017</v>
      <v>2017</v>
      <v>2017</v>
      <v>2017</v>
      <v>2017</v>
      <v>2017</v>
    </spb>
    <spb s="0">
      <v xml:space="preserve">Wikipedia	</v>
      <v xml:space="preserve">CC BY-SA 3.0	</v>
      <v xml:space="preserve">https://de.wikipedia.org/wiki/Santiago_de_Chile	</v>
      <v xml:space="preserve">https://creativecommons.org/licenses/by-sa/3.0	</v>
    </spb>
    <spb s="1">
      <v>516</v>
      <v>516</v>
      <v>516</v>
      <v>516</v>
      <v>516</v>
      <v>516</v>
      <v>516</v>
      <v>516</v>
      <v>516</v>
      <v>516</v>
    </spb>
    <spb s="0">
      <v xml:space="preserve">Wikipedia	</v>
      <v xml:space="preserve">CC BY-SA 3.0	</v>
      <v xml:space="preserve">https://de.wikipedia.org/wiki/Baltimore	</v>
      <v xml:space="preserve">https://creativecommons.org/licenses/by-sa/3.0	</v>
    </spb>
    <spb s="13">
      <v>518</v>
      <v>518</v>
      <v>518</v>
      <v>518</v>
      <v>518</v>
      <v>518</v>
      <v>518</v>
      <v>518</v>
      <v>518</v>
    </spb>
    <spb s="0">
      <v xml:space="preserve">Wikipedia	</v>
      <v xml:space="preserve">CC BY-SA 3.0	</v>
      <v xml:space="preserve">https://de.wikipedia.org/wiki/Bamako	</v>
      <v xml:space="preserve">https://creativecommons.org/licenses/by-sa/3.0	</v>
    </spb>
    <spb s="0">
      <v xml:space="preserve">Wikipedia	</v>
      <v xml:space="preserve">CC-BY-SA	</v>
      <v xml:space="preserve">http://en.wikipedia.org/wiki/Bamako	</v>
      <v xml:space="preserve">http://creativecommons.org/licenses/by-sa/3.0/	</v>
    </spb>
    <spb s="22">
      <v>520</v>
      <v>520</v>
      <v>521</v>
      <v>520</v>
      <v>520</v>
      <v>520</v>
      <v>520</v>
    </spb>
    <spb s="3">
      <v>36</v>
      <v>Name</v>
      <v>LearnMoreOnLink</v>
    </spb>
    <spb s="0">
      <v xml:space="preserve">Wikipedia	Cia	travel.state.gov	</v>
      <v xml:space="preserve">CC-BY-SA			</v>
      <v xml:space="preserve">http://en.wikipedia.org/wiki/Mali	https://www.cia.gov/library/publications/the-world-factbook/geos/ml.html?Transportation	https://travel.state.gov/content/travel/en/international-travel/International-Travel-Country-Information-Pages/Mali.html	</v>
      <v xml:space="preserve">http://creativecommons.org/licenses/by-sa/3.0/			</v>
    </spb>
    <spb s="0">
      <v xml:space="preserve">Wikipedia	</v>
      <v xml:space="preserve">CC BY-SA 3.0	</v>
      <v xml:space="preserve">https://en.wikipedia.org/wiki/Mali	</v>
      <v xml:space="preserve">https://creativecommons.org/licenses/by-sa/3.0	</v>
    </spb>
    <spb s="0">
      <v xml:space="preserve">Wikipedia	</v>
      <v xml:space="preserve">CC-BY-SA	</v>
      <v xml:space="preserve">http://en.wikipedia.org/wiki/Mali	</v>
      <v xml:space="preserve">http://creativecommons.org/licenses/by-sa/3.0/	</v>
    </spb>
    <spb s="0">
      <v xml:space="preserve">Cia	</v>
      <v xml:space="preserve">	</v>
      <v xml:space="preserve">https://www.cia.gov/library/publications/the-world-factbook/geos/ml.html?Transportation	</v>
      <v xml:space="preserve">	</v>
    </spb>
    <spb s="76">
      <v>524</v>
      <v>12</v>
      <v>525</v>
      <v>525</v>
      <v>526</v>
      <v>525</v>
      <v>525</v>
      <v>524</v>
      <v>525</v>
      <v>526</v>
      <v>525</v>
      <v>15</v>
      <v>525</v>
      <v>525</v>
      <v>527</v>
      <v>525</v>
      <v>527</v>
      <v>18</v>
      <v>527</v>
      <v>527</v>
      <v>527</v>
      <v>525</v>
      <v>19</v>
      <v>20</v>
      <v>21</v>
      <v>527</v>
      <v>525</v>
      <v>22</v>
      <v>23</v>
      <v>24</v>
      <v>25</v>
      <v>527</v>
      <v>527</v>
      <v>26</v>
      <v>527</v>
      <v>527</v>
      <v>527</v>
      <v>527</v>
      <v>527</v>
      <v>527</v>
      <v>527</v>
      <v>527</v>
    </spb>
    <spb s="77">
      <v>GDP</v>
      <v>CPI</v>
      <v>Image</v>
      <v>Name</v>
      <v>Area</v>
      <v>Abbreviation</v>
      <v>Calling code</v>
      <v>UniqueName</v>
      <v>VDPID/VSID</v>
      <v>Gasoline price</v>
      <v>Population</v>
      <v>Minimum wage</v>
      <v>Description</v>
      <v>Birth rate</v>
      <v>Largest city</v>
      <v>Currency code</v>
      <v>Agricultural land (%)</v>
      <v>National anthem</v>
      <v>Forested area (%)</v>
      <v>LearnMoreOnLink</v>
      <v>Life expectancy</v>
      <v>Unemployment rate</v>
      <v>Total tax rate</v>
      <v>CPI Change (%)</v>
      <v>Official name</v>
      <v>Physicians per thousand</v>
      <v>Fertility rate</v>
      <v>Maternal mortality ratio</v>
      <v>Tax revenue (%)</v>
      <v>Capital/Major City</v>
      <v>Armed forces size</v>
      <v>Urban population</v>
      <v>Infant mortality</v>
      <v>Carbon dioxide emissions</v>
      <v>Gross primary education enrollment (%)</v>
      <v>Gross tertiary education enrollment (%)</v>
      <v>Population: Labor force participation (%)</v>
      <v>Out of pocket health expenditure (%)</v>
      <v>Population: Income share highest 10%</v>
      <v>Population: Income share highest 20%</v>
      <v>Population: Income share lowest 10%</v>
      <v>Population: Income share lowest 20%</v>
      <v>Population: Income share third 20%</v>
      <v>Population: Income share fourth 20%</v>
      <v>Population: Income share second 20%</v>
    </spb>
    <spb s="3">
      <v>37</v>
      <v>Name</v>
      <v>LearnMoreOnLink</v>
    </spb>
    <spb s="78">
      <v>2019</v>
      <v>2019</v>
      <v>Quadratkilometer</v>
      <v>pro Liter (2016)</v>
      <v>2025</v>
      <v>pro Tausend (2018)</v>
      <v>2016</v>
      <v>2016</v>
      <v>Jahre (2018)</v>
      <v>2019</v>
      <v>2019</v>
      <v>2019</v>
      <v>2018</v>
      <v>2018</v>
      <v>Todesfälle pro 100.000 (2017)</v>
      <v>2018</v>
      <v>2017</v>
      <v>2019</v>
      <v>pro Tausend (2018)</v>
      <v>Kilotonnen pro Jahr (2016)</v>
      <v>2018</v>
      <v>2017</v>
      <v>2019</v>
      <v>2015</v>
      <v>2009</v>
      <v>2009</v>
      <v>2009</v>
      <v>2009</v>
      <v>2009</v>
      <v>2009</v>
      <v>2009</v>
    </spb>
    <spb s="0">
      <v xml:space="preserve">Wikipedia	</v>
      <v xml:space="preserve">CC BY-SA 3.0	</v>
      <v xml:space="preserve">https://de.wikipedia.org/wiki/Bandar_Abbas	</v>
      <v xml:space="preserve">https://creativecommons.org/licenses/by-sa/3.0	</v>
    </spb>
    <spb s="15">
      <v>532</v>
      <v>532</v>
      <v>532</v>
      <v>532</v>
      <v>532</v>
      <v>532</v>
      <v>532</v>
    </spb>
    <spb s="0">
      <v xml:space="preserve">Wikipedia	</v>
      <v xml:space="preserve">CC BY-SA 3.0	</v>
      <v xml:space="preserve">https://de.wikipedia.org/wiki/Bandar_Seri_Begawan	</v>
      <v xml:space="preserve">https://creativecommons.org/licenses/by-sa/3.0	</v>
    </spb>
    <spb s="0">
      <v xml:space="preserve">Wikipedia	Wikipedia	Wikipedia	</v>
      <v xml:space="preserve">CC-BY-SA	CC-BY-SA	CC-BY-SA	</v>
      <v xml:space="preserve">http://en.wikipedia.org/wiki/Bandar_Seri_Begawan	http://de.wikipedia.org/wiki/Bandar_Seri_Begawan	http://es.wikipedia.org/wiki/Bandar_Seri_Begawan	</v>
      <v xml:space="preserve">http://creativecommons.org/licenses/by-sa/3.0/	http://creativecommons.org/licenses/by-sa/3.0/	http://creativecommons.org/licenses/by-sa/3.0/	</v>
    </spb>
    <spb s="13">
      <v>534</v>
      <v>535</v>
      <v>534</v>
      <v>534</v>
      <v>534</v>
      <v>534</v>
      <v>534</v>
      <v>534</v>
      <v>534</v>
    </spb>
    <spb s="0">
      <v xml:space="preserve">Wikipedia	Cia	travel.state.gov	</v>
      <v xml:space="preserve">CC-BY-SA			</v>
      <v xml:space="preserve">http://en.wikipedia.org/wiki/Brunei	https://www.cia.gov/library/publications/the-world-factbook/geos/bx.html?Transportation	https://travel.state.gov/content/travel/en/international-travel/International-Travel-Country-Information-Pages/brunei.html	</v>
      <v xml:space="preserve">http://creativecommons.org/licenses/by-sa/3.0/			</v>
    </spb>
    <spb s="0">
      <v xml:space="preserve">Wikipedia	</v>
      <v xml:space="preserve">CC BY-SA 3.0	</v>
      <v xml:space="preserve">https://en.wikipedia.org/wiki/Brunei	</v>
      <v xml:space="preserve">https://creativecommons.org/licenses/by-sa/3.0	</v>
    </spb>
    <spb s="0">
      <v xml:space="preserve">Wikipedia	</v>
      <v xml:space="preserve">CC-BY-SA	</v>
      <v xml:space="preserve">http://en.wikipedia.org/wiki/Brunei	</v>
      <v xml:space="preserve">http://creativecommons.org/licenses/by-sa/3.0/	</v>
    </spb>
    <spb s="0">
      <v xml:space="preserve">Cia	</v>
      <v xml:space="preserve">	</v>
      <v xml:space="preserve">https://www.cia.gov/library/publications/the-world-factbook/geos/bx.html?Transportation	</v>
      <v xml:space="preserve">	</v>
    </spb>
    <spb s="79">
      <v>537</v>
      <v>12</v>
      <v>538</v>
      <v>538</v>
      <v>539</v>
      <v>538</v>
      <v>538</v>
      <v>537</v>
      <v>538</v>
      <v>538</v>
      <v>15</v>
      <v>538</v>
      <v>538</v>
      <v>540</v>
      <v>538</v>
      <v>17</v>
      <v>540</v>
      <v>18</v>
      <v>540</v>
      <v>540</v>
      <v>540</v>
      <v>538</v>
      <v>19</v>
      <v>20</v>
      <v>21</v>
      <v>538</v>
      <v>22</v>
      <v>23</v>
      <v>24</v>
      <v>25</v>
      <v>540</v>
      <v>540</v>
      <v>26</v>
      <v>540</v>
      <v>540</v>
    </spb>
    <spb s="80">
      <v>GDP</v>
      <v>CPI</v>
      <v>Image</v>
      <v>Name</v>
      <v>Area</v>
      <v>Abbreviation</v>
      <v>Calling code</v>
      <v>UniqueName</v>
      <v>VDPID/VSID</v>
      <v>Gasoline price</v>
      <v>Population</v>
      <v>Description</v>
      <v>Birth rate</v>
      <v>Largest city</v>
      <v>Currency code</v>
      <v>Agricultural land (%)</v>
      <v>National anthem</v>
      <v>Electric power consumption</v>
      <v>Forested area (%)</v>
      <v>LearnMoreOnLink</v>
      <v>Life expectancy</v>
      <v>Unemployment rate</v>
      <v>Total tax rate</v>
      <v>CPI Change (%)</v>
      <v>Official name</v>
      <v>Physicians per thousand</v>
      <v>Fertility rate</v>
      <v>Maternal mortality ratio</v>
      <v>Capital/Major City</v>
      <v>Armed forces size</v>
      <v>Urban population</v>
      <v>Infant mortality</v>
      <v>Carbon dioxide emissions</v>
      <v>Gross primary education enrollment (%)</v>
      <v>Gross tertiary education enrollment (%)</v>
      <v>Population: Labor force participation (%)</v>
      <v>Fossil fuel energy consumption</v>
      <v>Out of pocket health expenditure (%)</v>
    </spb>
    <spb s="3">
      <v>38</v>
      <v>Name</v>
      <v>LearnMoreOnLink</v>
    </spb>
    <spb s="81">
      <v>2019</v>
      <v>2019</v>
      <v>Quadratkilometer</v>
      <v>pro Liter (2016)</v>
      <v>2025</v>
      <v>pro Tausend (2018)</v>
      <v>2016</v>
      <v>kWh (2014)</v>
      <v>2016</v>
      <v>Jahre (2018)</v>
      <v>2019</v>
      <v>2019</v>
      <v>2019</v>
      <v>2018</v>
      <v>2017</v>
      <v>Todesfälle pro 100.000 (2017)</v>
      <v>2017</v>
      <v>2019</v>
      <v>pro Tausend (2018)</v>
      <v>Kilotonnen pro Jahr (2016)</v>
      <v>2018</v>
      <v>2018</v>
      <v>2019</v>
      <v>2014</v>
      <v>2015</v>
    </spb>
    <spb s="0">
      <v xml:space="preserve">Wikipedia	</v>
      <v xml:space="preserve">CC BY-SA 3.0	</v>
      <v xml:space="preserve">https://de.wikipedia.org/wiki/Bengaluru	</v>
      <v xml:space="preserve">https://creativecommons.org/licenses/by-sa/3.0	</v>
    </spb>
    <spb s="20">
      <v>545</v>
      <v>545</v>
      <v>545</v>
      <v>545</v>
      <v>545</v>
      <v>545</v>
      <v>545</v>
      <v>545</v>
    </spb>
    <spb s="0">
      <v xml:space="preserve">Wikipedia	</v>
      <v xml:space="preserve">CC BY-SA 3.0	</v>
      <v xml:space="preserve">https://de.wikipedia.org/wiki/Bangkok	</v>
      <v xml:space="preserve">https://creativecommons.org/licenses/by-sa/3.0	</v>
    </spb>
    <spb s="0">
      <v xml:space="preserve">Wikipedia	</v>
      <v xml:space="preserve">CC-BY-SA	</v>
      <v xml:space="preserve">http://en.wikipedia.org/wiki/Bangkok	</v>
      <v xml:space="preserve">http://creativecommons.org/licenses/by-sa/3.0/	</v>
    </spb>
    <spb s="22">
      <v>547</v>
      <v>547</v>
      <v>548</v>
      <v>547</v>
      <v>547</v>
      <v>547</v>
      <v>547</v>
    </spb>
    <spb s="0">
      <v xml:space="preserve">Wikipedia	Cia	travel.state.gov	</v>
      <v xml:space="preserve">CC-BY-SA			</v>
      <v xml:space="preserve">http://en.wikipedia.org/wiki/Thailand	https://www.cia.gov/library/publications/the-world-factbook/geos/th.html?Transportation	https://travel.state.gov/content/travel/en/international-travel/International-Travel-Country-Information-Pages/Thailand.html	</v>
      <v xml:space="preserve">http://creativecommons.org/licenses/by-sa/3.0/			</v>
    </spb>
    <spb s="0">
      <v xml:space="preserve">Wikipedia	</v>
      <v xml:space="preserve">CC BY-SA 3.0	</v>
      <v xml:space="preserve">https://en.wikipedia.org/wiki/Thailand	</v>
      <v xml:space="preserve">https://creativecommons.org/licenses/by-sa/3.0	</v>
    </spb>
    <spb s="0">
      <v xml:space="preserve">Wikipedia	</v>
      <v xml:space="preserve">CC-BY-SA	</v>
      <v xml:space="preserve">http://en.wikipedia.org/wiki/Thailand	</v>
      <v xml:space="preserve">http://creativecommons.org/licenses/by-sa/3.0/	</v>
    </spb>
    <spb s="0">
      <v xml:space="preserve">Cia	</v>
      <v xml:space="preserve">	</v>
      <v xml:space="preserve">https://www.cia.gov/library/publications/the-world-factbook/geos/th.html?Transportation	</v>
      <v xml:space="preserve">	</v>
    </spb>
    <spb s="18">
      <v>550</v>
      <v>12</v>
      <v>551</v>
      <v>551</v>
      <v>552</v>
      <v>551</v>
      <v>551</v>
      <v>550</v>
      <v>551</v>
      <v>552</v>
      <v>551</v>
      <v>15</v>
      <v>551</v>
      <v>551</v>
      <v>553</v>
      <v>551</v>
      <v>17</v>
      <v>553</v>
      <v>18</v>
      <v>553</v>
      <v>553</v>
      <v>553</v>
      <v>551</v>
      <v>19</v>
      <v>20</v>
      <v>21</v>
      <v>553</v>
      <v>551</v>
      <v>22</v>
      <v>23</v>
      <v>24</v>
      <v>25</v>
      <v>553</v>
      <v>553</v>
      <v>26</v>
      <v>553</v>
      <v>550</v>
      <v>553</v>
      <v>553</v>
      <v>553</v>
      <v>553</v>
      <v>553</v>
      <v>553</v>
      <v>553</v>
      <v>553</v>
    </spb>
    <spb s="12">
      <v>2019</v>
      <v>2019</v>
      <v>Quadratkilometer</v>
      <v>pro Liter (2016)</v>
      <v>2025</v>
      <v>pro Tausend (2018)</v>
      <v>2016</v>
      <v>kWh (2014)</v>
      <v>2016</v>
      <v>Jahre (2018)</v>
      <v>2019</v>
      <v>2019</v>
      <v>2019</v>
      <v>2018</v>
      <v>2018</v>
      <v>Todesfälle pro 100.000 (2017)</v>
      <v>2018</v>
      <v>2017</v>
      <v>2019</v>
      <v>pro Tausend (2018)</v>
      <v>Kilotonnen pro Jahr (2016)</v>
      <v>2018</v>
      <v>2016</v>
      <v>2019</v>
      <v>2014</v>
      <v>2019</v>
      <v>2015</v>
      <v>2018</v>
      <v>2018</v>
      <v>2018</v>
      <v>2018</v>
      <v>2018</v>
      <v>2018</v>
      <v>2018</v>
    </spb>
    <spb s="0">
      <v xml:space="preserve">Wikipedia	</v>
      <v xml:space="preserve">CC BY-SA 3.0	</v>
      <v xml:space="preserve">https://de.wikipedia.org/wiki/Bangor_(Maine)	</v>
      <v xml:space="preserve">https://creativecommons.org/licenses/by-sa/3.0	</v>
    </spb>
    <spb s="1">
      <v>556</v>
      <v>556</v>
      <v>556</v>
      <v>556</v>
      <v>556</v>
      <v>556</v>
      <v>556</v>
      <v>556</v>
      <v>556</v>
      <v>556</v>
    </spb>
    <spb s="0">
      <v xml:space="preserve">Wikipedia	</v>
      <v xml:space="preserve">CC BY-SA 3.0	</v>
      <v xml:space="preserve">https://de.wikipedia.org/wiki/Bangui	</v>
      <v xml:space="preserve">https://creativecommons.org/licenses/by-sa/3.0	</v>
    </spb>
    <spb s="0">
      <v xml:space="preserve">Wikipedia	Wikipedia	Wikipedia	Wikipedia	</v>
      <v xml:space="preserve">CC-BY-SA	CC-BY-SA	CC-BY-SA	CC-BY-SA	</v>
      <v xml:space="preserve">http://en.wikipedia.org/wiki/Bangui	http://de.wikipedia.org/wiki/Bangui	http://es.wikipedia.org/wiki/Bangui	http://fr.wikipedia.org/wiki/Bangui	</v>
      <v xml:space="preserve">http://creativecommons.org/licenses/by-sa/3.0/	http://creativecommons.org/licenses/by-sa/3.0/	http://creativecommons.org/licenses/by-sa/3.0/	http://creativecommons.org/licenses/by-sa/3.0/	</v>
    </spb>
    <spb s="0">
      <v xml:space="preserve">Wikipedia	</v>
      <v xml:space="preserve">CC-BY-SA	</v>
      <v xml:space="preserve">http://en.wikipedia.org/wiki/Bangui	</v>
      <v xml:space="preserve">http://creativecommons.org/licenses/by-sa/3.0/	</v>
    </spb>
    <spb s="22">
      <v>558</v>
      <v>559</v>
      <v>560</v>
      <v>558</v>
      <v>558</v>
      <v>558</v>
      <v>558</v>
    </spb>
    <spb s="0">
      <v xml:space="preserve">Wikipedia	Cia	travel.state.gov	</v>
      <v xml:space="preserve">CC-BY-SA			</v>
      <v xml:space="preserve">http://en.wikipedia.org/wiki/Central_African_Republic	https://www.cia.gov/library/publications/the-world-factbook/geos/ct.html?Transportation	https://travel.state.gov/content/travel/en/international-travel/International-Travel-Country-Information-Pages/CentralAfricanRepublic.html	</v>
      <v xml:space="preserve">http://creativecommons.org/licenses/by-sa/3.0/			</v>
    </spb>
    <spb s="0">
      <v xml:space="preserve">Wikipedia	</v>
      <v xml:space="preserve">CC BY-SA 3.0	</v>
      <v xml:space="preserve">https://en.wikipedia.org/wiki/Central_African_Republic	</v>
      <v xml:space="preserve">https://creativecommons.org/licenses/by-sa/3.0	</v>
    </spb>
    <spb s="0">
      <v xml:space="preserve">Wikipedia	</v>
      <v xml:space="preserve">CC-BY-SA	</v>
      <v xml:space="preserve">http://en.wikipedia.org/wiki/Central_African_Republic	</v>
      <v xml:space="preserve">http://creativecommons.org/licenses/by-sa/3.0/	</v>
    </spb>
    <spb s="0">
      <v xml:space="preserve">Cia	</v>
      <v xml:space="preserve">	</v>
      <v xml:space="preserve">https://www.cia.gov/library/publications/the-world-factbook/geos/ct.html?Transportation	</v>
      <v xml:space="preserve">	</v>
    </spb>
    <spb s="76">
      <v>562</v>
      <v>12</v>
      <v>563</v>
      <v>563</v>
      <v>564</v>
      <v>563</v>
      <v>563</v>
      <v>562</v>
      <v>563</v>
      <v>564</v>
      <v>563</v>
      <v>15</v>
      <v>563</v>
      <v>563</v>
      <v>565</v>
      <v>563</v>
      <v>565</v>
      <v>18</v>
      <v>565</v>
      <v>565</v>
      <v>565</v>
      <v>563</v>
      <v>19</v>
      <v>20</v>
      <v>21</v>
      <v>565</v>
      <v>563</v>
      <v>22</v>
      <v>23</v>
      <v>24</v>
      <v>25</v>
      <v>565</v>
      <v>565</v>
      <v>26</v>
      <v>565</v>
      <v>565</v>
      <v>565</v>
      <v>565</v>
      <v>565</v>
      <v>565</v>
      <v>565</v>
      <v>565</v>
    </spb>
    <spb s="78">
      <v>2019</v>
      <v>2015</v>
      <v>Quadratkilometer</v>
      <v>pro Liter (2016)</v>
      <v>2025</v>
      <v>pro Tausend (2018)</v>
      <v>2016</v>
      <v>2016</v>
      <v>Jahre (2018)</v>
      <v>2019</v>
      <v>2019</v>
      <v>2015</v>
      <v>2018</v>
      <v>2015</v>
      <v>Todesfälle pro 100.000 (2017)</v>
      <v>2018</v>
      <v>2017</v>
      <v>2019</v>
      <v>pro Tausend (2018)</v>
      <v>Kilotonnen pro Jahr (2016)</v>
      <v>2016</v>
      <v>2012</v>
      <v>2019</v>
      <v>2015</v>
      <v>2008</v>
      <v>2008</v>
      <v>2008</v>
      <v>2008</v>
      <v>2008</v>
      <v>2008</v>
      <v>2008</v>
    </spb>
    <spb s="0">
      <v xml:space="preserve">Wikipedia	</v>
      <v xml:space="preserve">CC BY-SA 3.0	</v>
      <v xml:space="preserve">https://de.wikipedia.org/wiki/Banjul	</v>
      <v xml:space="preserve">https://creativecommons.org/licenses/by-sa/3.0	</v>
    </spb>
    <spb s="0">
      <v xml:space="preserve">Wikipedia	</v>
      <v xml:space="preserve">CC-BY-SA	</v>
      <v xml:space="preserve">http://en.wikipedia.org/wiki/Banjul	</v>
      <v xml:space="preserve">http://creativecommons.org/licenses/by-sa/3.0/	</v>
    </spb>
    <spb s="22">
      <v>568</v>
      <v>568</v>
      <v>569</v>
      <v>568</v>
      <v>568</v>
      <v>568</v>
      <v>568</v>
    </spb>
    <spb s="8">
      <v>Quadratkilometer</v>
      <v>2013</v>
    </spb>
    <spb s="0">
      <v xml:space="preserve">Wikipedia	Cia	travel.state.gov	</v>
      <v xml:space="preserve">CC-BY-SA			</v>
      <v xml:space="preserve">http://en.wikipedia.org/wiki/The_Gambia	https://www.cia.gov/library/publications/the-world-factbook/geos/ga.html?Transportation	https://travel.state.gov/content/travel/en/international-travel/International-Travel-Country-Information-Pages/TheGambia.html	</v>
      <v xml:space="preserve">http://creativecommons.org/licenses/by-sa/3.0/			</v>
    </spb>
    <spb s="0">
      <v xml:space="preserve">Wikipedia	</v>
      <v xml:space="preserve">CC BY-SA 3.0	</v>
      <v xml:space="preserve">https://en.wikipedia.org/wiki/The_Gambia	</v>
      <v xml:space="preserve">https://creativecommons.org/licenses/by-sa/3.0	</v>
    </spb>
    <spb s="0">
      <v xml:space="preserve">Wikipedia	</v>
      <v xml:space="preserve">CC-BY-SA	</v>
      <v xml:space="preserve">http://en.wikipedia.org/wiki/The_Gambia	</v>
      <v xml:space="preserve">http://creativecommons.org/licenses/by-sa/3.0/	</v>
    </spb>
    <spb s="0">
      <v xml:space="preserve">Cia	</v>
      <v xml:space="preserve">	</v>
      <v xml:space="preserve">https://www.cia.gov/library/publications/the-world-factbook/geos/ga.html?Transportation	</v>
      <v xml:space="preserve">	</v>
    </spb>
    <spb s="82">
      <v>572</v>
      <v>12</v>
      <v>573</v>
      <v>573</v>
      <v>574</v>
      <v>573</v>
      <v>573</v>
      <v>572</v>
      <v>573</v>
      <v>574</v>
      <v>573</v>
      <v>15</v>
      <v>573</v>
      <v>575</v>
      <v>573</v>
      <v>575</v>
      <v>18</v>
      <v>575</v>
      <v>575</v>
      <v>575</v>
      <v>573</v>
      <v>19</v>
      <v>20</v>
      <v>21</v>
      <v>575</v>
      <v>573</v>
      <v>22</v>
      <v>23</v>
      <v>24</v>
      <v>25</v>
      <v>575</v>
      <v>575</v>
      <v>26</v>
      <v>575</v>
      <v>575</v>
      <v>575</v>
      <v>575</v>
      <v>575</v>
      <v>575</v>
      <v>575</v>
      <v>575</v>
      <v>575</v>
    </spb>
    <spb s="83">
      <v>GDP</v>
      <v>CPI</v>
      <v>Image</v>
      <v>Name</v>
      <v>Area</v>
      <v>Abbreviation</v>
      <v>Calling code</v>
      <v>UniqueName</v>
      <v>VDPID/VSID</v>
      <v>Gasoline price</v>
      <v>Population</v>
      <v>Minimum wage</v>
      <v>Description</v>
      <v>Birth rate</v>
      <v>Largest city</v>
      <v>Currency code</v>
      <v>Agricultural land (%)</v>
      <v>National anthem</v>
      <v>Forested area (%)</v>
      <v>LearnMoreOnLink</v>
      <v>Life expectancy</v>
      <v>Unemployment rate</v>
      <v>Total tax rate</v>
      <v>CPI Change (%)</v>
      <v>Official name</v>
      <v>Physicians per thousand</v>
      <v>Fertility rate</v>
      <v>Maternal mortality ratio</v>
      <v>Tax revenue (%)</v>
      <v>Capital/Major City</v>
      <v>Armed forces size</v>
      <v>Urban population</v>
      <v>Infant mortality</v>
      <v>Carbon dioxide emissions</v>
      <v>Gross primary education enrollment (%)</v>
      <v>Gross tertiary education enrollment (%)</v>
      <v>Population: Labor force participation (%)</v>
      <v>Fossil fuel energy consumption</v>
      <v>Out of pocket health expenditure (%)</v>
      <v>Population: Income share highest 10%</v>
      <v>Population: Income share highest 20%</v>
      <v>Population: Income share lowest 10%</v>
      <v>Population: Income share lowest 20%</v>
      <v>Population: Income share third 20%</v>
      <v>Population: Income share fourth 20%</v>
      <v>Population: Income share second 20%</v>
    </spb>
    <spb s="3">
      <v>39</v>
      <v>Name</v>
      <v>LearnMoreOnLink</v>
    </spb>
    <spb s="84">
      <v>2019</v>
      <v>2019</v>
      <v>Quadratkilometer</v>
      <v>pro Liter (2016)</v>
      <v>2025</v>
      <v>pro Tausend (2018)</v>
      <v>2016</v>
      <v>2016</v>
      <v>Jahre (2018)</v>
      <v>2019</v>
      <v>2019</v>
      <v>2019</v>
      <v>2018</v>
      <v>2015</v>
      <v>Todesfälle pro 100.000 (2017)</v>
      <v>2009</v>
      <v>2017</v>
      <v>2019</v>
      <v>pro Tausend (2018)</v>
      <v>Kilotonnen pro Jahr (2016)</v>
      <v>2018</v>
      <v>2012</v>
      <v>2019</v>
      <v>2007</v>
      <v>2015</v>
      <v>2015</v>
      <v>2015</v>
      <v>2015</v>
      <v>2015</v>
      <v>2015</v>
      <v>2015</v>
      <v>2015</v>
    </spb>
    <spb s="0">
      <v xml:space="preserve">Wikipedia	</v>
      <v xml:space="preserve">CC BY-SA 3.0	</v>
      <v xml:space="preserve">https://de.wikipedia.org/wiki/Baotou	</v>
      <v xml:space="preserve">https://creativecommons.org/licenses/by-sa/3.0	</v>
    </spb>
    <spb s="13">
      <v>580</v>
      <v>580</v>
      <v>580</v>
      <v>580</v>
      <v>580</v>
      <v>580</v>
      <v>580</v>
      <v>580</v>
      <v>580</v>
    </spb>
    <spb s="0">
      <v xml:space="preserve">Wikipedia	travel.state.gov	</v>
      <v xml:space="preserve">CC-BY-SA		</v>
      <v xml:space="preserve">http://en.wikipedia.org/wiki/China	https://travel.state.gov/content/travel/en/international-travel/International-Travel-Country-Information-Pages/China.html	</v>
      <v xml:space="preserve">http://creativecommons.org/licenses/by-sa/3.0/		</v>
    </spb>
    <spb s="0">
      <v xml:space="preserve">Wikipedia	</v>
      <v xml:space="preserve">CC BY-SA 3.0	</v>
      <v xml:space="preserve">https://en.wikipedia.org/wiki/China	</v>
      <v xml:space="preserve">https://creativecommons.org/licenses/by-sa/3.0	</v>
    </spb>
    <spb s="0">
      <v xml:space="preserve">Wikipedia	</v>
      <v xml:space="preserve">CC-BY-SA	</v>
      <v xml:space="preserve">http://en.wikipedia.org/wiki/China	</v>
      <v xml:space="preserve">http://creativecommons.org/licenses/by-sa/3.0/	</v>
    </spb>
    <spb s="0">
      <v xml:space="preserve">Wikipedia	Cia	travel.state.gov	</v>
      <v xml:space="preserve">CC-BY-SA			</v>
      <v xml:space="preserve">http://en.wikipedia.org/wiki/China	https://www.cia.gov/library/publications/the-world-factbook/geos/ch.html?Transportation	https://travel.state.gov/content/travel/en/international-travel/International-Travel-Country-Information-Pages/China.html	</v>
      <v xml:space="preserve">http://creativecommons.org/licenses/by-sa/3.0/			</v>
    </spb>
    <spb s="0">
      <v xml:space="preserve">Cia	</v>
      <v xml:space="preserve">	</v>
      <v xml:space="preserve">https://www.cia.gov/library/publications/the-world-factbook/geos/ch.html?Transportation	</v>
      <v xml:space="preserve">	</v>
    </spb>
    <spb s="85">
      <v>582</v>
      <v>12</v>
      <v>583</v>
      <v>583</v>
      <v>584</v>
      <v>583</v>
      <v>583</v>
      <v>585</v>
      <v>583</v>
      <v>584</v>
      <v>583</v>
      <v>15</v>
      <v>583</v>
      <v>583</v>
      <v>586</v>
      <v>583</v>
      <v>17</v>
      <v>586</v>
      <v>586</v>
      <v>586</v>
      <v>586</v>
      <v>583</v>
      <v>19</v>
      <v>20</v>
      <v>21</v>
      <v>586</v>
      <v>583</v>
      <v>22</v>
      <v>23</v>
      <v>24</v>
      <v>25</v>
      <v>586</v>
      <v>586</v>
      <v>26</v>
      <v>586</v>
      <v>585</v>
      <v>586</v>
      <v>586</v>
      <v>586</v>
      <v>586</v>
      <v>586</v>
      <v>586</v>
      <v>586</v>
      <v>586</v>
    </spb>
    <spb s="12">
      <v>2022</v>
      <v>2019</v>
      <v>Quadratkilometer</v>
      <v>pro Liter (2016)</v>
      <v>2025</v>
      <v>pro Tausend (2018)</v>
      <v>2016</v>
      <v>kWh (2014)</v>
      <v>2016</v>
      <v>Jahre (2020)</v>
      <v>2019</v>
      <v>2019</v>
      <v>2019</v>
      <v>2018</v>
      <v>2017</v>
      <v>Todesfälle pro 100.000 (2017)</v>
      <v>2017</v>
      <v>2017</v>
      <v>2019</v>
      <v>pro Tausend (2018)</v>
      <v>Kilotonnen pro Jahr (2016)</v>
      <v>2018</v>
      <v>2018</v>
      <v>2019</v>
      <v>2014</v>
      <v>2019</v>
      <v>2015</v>
      <v>2016</v>
      <v>2016</v>
      <v>2016</v>
      <v>2016</v>
      <v>2016</v>
      <v>2016</v>
      <v>2016</v>
    </spb>
    <spb s="0">
      <v xml:space="preserve">Wikipedia	</v>
      <v xml:space="preserve">CC BY-SA 3.0	</v>
      <v xml:space="preserve">https://de.wikipedia.org/wiki/Chongqing	</v>
      <v xml:space="preserve">https://creativecommons.org/licenses/by-sa/3.0	</v>
    </spb>
    <spb s="0">
      <v xml:space="preserve">Wikipedia	</v>
      <v xml:space="preserve">CC-BY-SA	</v>
      <v xml:space="preserve">http://en.wikipedia.org/wiki/Chongqing	</v>
      <v xml:space="preserve">http://creativecommons.org/licenses/by-sa/3.0/	</v>
    </spb>
    <spb s="54">
      <v>589</v>
      <v>589</v>
      <v>590</v>
      <v>589</v>
      <v>589</v>
      <v>589</v>
      <v>589</v>
      <v>589</v>
    </spb>
    <spb s="3">
      <v>40</v>
      <v>Name</v>
      <v>LearnMoreOnLink</v>
    </spb>
    <spb s="0">
      <v xml:space="preserve">Wikipedia	</v>
      <v xml:space="preserve">CC BY-SA 3.0	</v>
      <v xml:space="preserve">https://de.wikipedia.org/wiki/Peking	</v>
      <v xml:space="preserve">https://creativecommons.org/licenses/by-sa/3.0	</v>
    </spb>
    <spb s="0">
      <v xml:space="preserve">Wikipedia	</v>
      <v xml:space="preserve">CC-BY-SA	</v>
      <v xml:space="preserve">http://en.wikipedia.org/wiki/Beijing	</v>
      <v xml:space="preserve">http://creativecommons.org/licenses/by-sa/3.0/	</v>
    </spb>
    <spb s="54">
      <v>593</v>
      <v>593</v>
      <v>594</v>
      <v>593</v>
      <v>593</v>
      <v>593</v>
      <v>593</v>
      <v>593</v>
    </spb>
    <spb s="0">
      <v xml:space="preserve">Wikipedia	</v>
      <v xml:space="preserve">CC BY-SA 3.0	</v>
      <v xml:space="preserve">https://de.wikipedia.org/wiki/Tianjin	</v>
      <v xml:space="preserve">https://creativecommons.org/licenses/by-sa/3.0	</v>
    </spb>
    <spb s="0">
      <v xml:space="preserve">Wikipedia	</v>
      <v xml:space="preserve">CC-BY-SA	</v>
      <v xml:space="preserve">http://en.wikipedia.org/wiki/Tianjin	</v>
      <v xml:space="preserve">http://creativecommons.org/licenses/by-sa/3.0/	</v>
    </spb>
    <spb s="54">
      <v>596</v>
      <v>596</v>
      <v>597</v>
      <v>596</v>
      <v>596</v>
      <v>596</v>
      <v>596</v>
      <v>596</v>
    </spb>
    <spb s="86">
      <v>Image</v>
      <v>Name</v>
      <v>Area</v>
      <v>Abbreviation</v>
      <v>UniqueName</v>
      <v>Population</v>
      <v>Country/region</v>
      <v>Description</v>
      <v>LearnMoreOnLink</v>
      <v>Capital/Major City</v>
    </spb>
    <spb s="3">
      <v>41</v>
      <v>Name</v>
      <v>LearnMoreOnLink</v>
    </spb>
    <spb s="0">
      <v xml:space="preserve">Wikipedia	</v>
      <v xml:space="preserve">CC BY-SA 3.0	</v>
      <v xml:space="preserve">https://de.wikipedia.org/wiki/Shanghai	</v>
      <v xml:space="preserve">https://creativecommons.org/licenses/by-sa/3.0	</v>
    </spb>
    <spb s="0">
      <v xml:space="preserve">Wikipedia	</v>
      <v xml:space="preserve">CC-BY-SA	</v>
      <v xml:space="preserve">http://en.wikipedia.org/wiki/Shanghai	</v>
      <v xml:space="preserve">http://creativecommons.org/licenses/by-sa/3.0/	</v>
    </spb>
    <spb s="54">
      <v>601</v>
      <v>601</v>
      <v>602</v>
      <v>601</v>
      <v>601</v>
      <v>601</v>
      <v>601</v>
      <v>601</v>
    </spb>
    <spb s="0">
      <v xml:space="preserve">Wikipedia	Cia	travel.state.gov	</v>
      <v xml:space="preserve">CC-BY-SA			</v>
      <v xml:space="preserve">http://en.wikipedia.org/wiki/Hong_Kong	https://www.cia.gov/library/publications/the-world-factbook/geos/hk.html?Transportation	https://travel.state.gov/content/travel/en/international-travel/International-Travel-Country-Information-Pages/HongKong.html	</v>
      <v xml:space="preserve">http://creativecommons.org/licenses/by-sa/3.0/			</v>
    </spb>
    <spb s="0">
      <v xml:space="preserve">Wikipedia	</v>
      <v xml:space="preserve">CC BY-SA 3.0	</v>
      <v xml:space="preserve">https://de.wikipedia.org/wiki/Hongkong	</v>
      <v xml:space="preserve">https://creativecommons.org/licenses/by-sa/3.0	</v>
    </spb>
    <spb s="0">
      <v xml:space="preserve">Wikipedia	</v>
      <v xml:space="preserve">CC-BY-SA	</v>
      <v xml:space="preserve">http://en.wikipedia.org/wiki/Hong_Kong	</v>
      <v xml:space="preserve">http://creativecommons.org/licenses/by-sa/3.0/	</v>
    </spb>
    <spb s="0">
      <v xml:space="preserve">Cia	</v>
      <v xml:space="preserve">	</v>
      <v xml:space="preserve">https://www.cia.gov/library/publications/the-world-factbook/geos/hk.html?Transportation	</v>
      <v xml:space="preserve">	</v>
    </spb>
    <spb s="0">
      <v xml:space="preserve">Wikipedia	Wikipedia	</v>
      <v xml:space="preserve">CC-BY-SA	CC-BY-SA	</v>
      <v xml:space="preserve">http://en.wikipedia.org/wiki/Hong_Kong	http://de.wikipedia.org/wiki/Hongkong	</v>
      <v xml:space="preserve">http://creativecommons.org/licenses/by-sa/3.0/	http://creativecommons.org/licenses/by-sa/3.0/	</v>
    </spb>
    <spb s="87">
      <v>604</v>
      <v>12</v>
      <v>605</v>
      <v>605</v>
      <v>606</v>
      <v>605</v>
      <v>605</v>
      <v>604</v>
      <v>605</v>
      <v>606</v>
      <v>605</v>
      <v>15</v>
      <v>605</v>
      <v>607</v>
      <v>605</v>
      <v>17</v>
      <v>18</v>
      <v>607</v>
      <v>607</v>
      <v>607</v>
      <v>605</v>
      <v>19</v>
      <v>20</v>
      <v>608</v>
      <v>23</v>
      <v>25</v>
      <v>607</v>
      <v>607</v>
      <v>26</v>
      <v>607</v>
      <v>604</v>
    </spb>
    <spb s="88">
      <v>GDP</v>
      <v>CPI</v>
      <v>Image</v>
      <v>Name</v>
      <v>Area</v>
      <v>Abbreviation</v>
      <v>Calling code</v>
      <v>UniqueName</v>
      <v>VDPID/VSID</v>
      <v>Gasoline price</v>
      <v>Population</v>
      <v>Minimum wage</v>
      <v>Description</v>
      <v>Birth rate</v>
      <v>Largest city</v>
      <v>Currency code</v>
      <v>Agricultural land (%)</v>
      <v>National anthem</v>
      <v>Electric power consumption</v>
      <v>LearnMoreOnLink</v>
      <v>Life expectancy</v>
      <v>Unemployment rate</v>
      <v>Total tax rate</v>
      <v>CPI Change (%)</v>
      <v>Official name</v>
      <v>Physicians per thousand</v>
      <v>Fertility rate</v>
      <v>Capital/Major City</v>
      <v>Urban population</v>
      <v>Carbon dioxide emissions</v>
      <v>Gross primary education enrollment (%)</v>
      <v>Gross tertiary education enrollment (%)</v>
      <v>Population: Labor force participation (%)</v>
      <v>Fossil fuel energy consumption</v>
      <v>Market cap of listed companies</v>
    </spb>
    <spb s="3">
      <v>42</v>
      <v>Name</v>
      <v>LearnMoreOnLink</v>
    </spb>
    <spb s="89">
      <v>2019</v>
      <v>2019</v>
      <v>Quadratkilometer</v>
      <v>pro Liter (2016)</v>
      <v>2025</v>
      <v>pro Tausend (2018)</v>
      <v>2016</v>
      <v>kWh (2014)</v>
      <v>Jahre (2018)</v>
      <v>2019</v>
      <v>2019</v>
      <v>2019</v>
      <v>2018</v>
      <v>1995</v>
      <v>2019</v>
      <v>Kilotonnen pro Jahr (2016)</v>
      <v>2018</v>
      <v>2018</v>
      <v>2019</v>
      <v>2014</v>
      <v>2019</v>
    </spb>
    <spb s="0">
      <v xml:space="preserve">Wikipedia	Cia	travel.state.gov	</v>
      <v xml:space="preserve">CC-BY-SA			</v>
      <v xml:space="preserve">http://en.wikipedia.org/wiki/Barbados	https://www.cia.gov/library/publications/the-world-factbook/geos/bb.html?Transportation	https://travel.state.gov/content/travel/en/international-travel/International-Travel-Country-Information-Pages/Barbados.html	</v>
      <v xml:space="preserve">http://creativecommons.org/licenses/by-sa/3.0/			</v>
    </spb>
    <spb s="0">
      <v xml:space="preserve">Wikipedia	</v>
      <v xml:space="preserve">CC BY-SA 3.0	</v>
      <v xml:space="preserve">https://de.wikipedia.org/wiki/Barbados	</v>
      <v xml:space="preserve">https://creativecommons.org/licenses/by-sa/3.0	</v>
    </spb>
    <spb s="0">
      <v xml:space="preserve">Wikipedia	</v>
      <v xml:space="preserve">CC-BY-SA	</v>
      <v xml:space="preserve">http://en.wikipedia.org/wiki/Barbados	</v>
      <v xml:space="preserve">http://creativecommons.org/licenses/by-sa/3.0/	</v>
    </spb>
    <spb s="0">
      <v xml:space="preserve">Cia	</v>
      <v xml:space="preserve">	</v>
      <v xml:space="preserve">https://www.cia.gov/library/publications/the-world-factbook/geos/bb.html?Transportation	</v>
      <v xml:space="preserve">	</v>
    </spb>
    <spb s="90">
      <v>613</v>
      <v>12</v>
      <v>614</v>
      <v>614</v>
      <v>615</v>
      <v>614</v>
      <v>614</v>
      <v>613</v>
      <v>614</v>
      <v>615</v>
      <v>614</v>
      <v>15</v>
      <v>614</v>
      <v>614</v>
      <v>616</v>
      <v>614</v>
      <v>616</v>
      <v>18</v>
      <v>616</v>
      <v>616</v>
      <v>616</v>
      <v>614</v>
      <v>19</v>
      <v>20</v>
      <v>21</v>
      <v>616</v>
      <v>614</v>
      <v>22</v>
      <v>23</v>
      <v>24</v>
      <v>25</v>
      <v>616</v>
      <v>616</v>
      <v>26</v>
      <v>616</v>
      <v>613</v>
      <v>616</v>
    </spb>
    <spb s="91">
      <v>GDP</v>
      <v>CPI</v>
      <v>Image</v>
      <v>Name</v>
      <v>Area</v>
      <v>Abbreviation</v>
      <v>Calling code</v>
      <v>UniqueName</v>
      <v>VDPID/VSID</v>
      <v>Gasoline price</v>
      <v>Population</v>
      <v>Minimum wage</v>
      <v>Description</v>
      <v>Birth rate</v>
      <v>Largest city</v>
      <v>Currency code</v>
      <v>Agricultural land (%)</v>
      <v>National anthem</v>
      <v>Forested area (%)</v>
      <v>LearnMoreOnLink</v>
      <v>Life expectancy</v>
      <v>Unemployment rate</v>
      <v>Total tax rate</v>
      <v>CPI Change (%)</v>
      <v>Official name</v>
      <v>Physicians per thousand</v>
      <v>Fertility rate</v>
      <v>Maternal mortality ratio</v>
      <v>Tax revenue (%)</v>
      <v>Capital/Major City</v>
      <v>Armed forces size</v>
      <v>Urban population</v>
      <v>Infant mortality</v>
      <v>Carbon dioxide emissions</v>
      <v>Gross primary education enrollment (%)</v>
      <v>Gross tertiary education enrollment (%)</v>
      <v>Population: Labor force participation (%)</v>
      <v>Fossil fuel energy consumption</v>
      <v>Market cap of listed companies</v>
      <v>Out of pocket health expenditure (%)</v>
    </spb>
    <spb s="3">
      <v>43</v>
      <v>Name</v>
      <v>LearnMoreOnLink</v>
    </spb>
    <spb s="92">
      <v>2019</v>
      <v>2019</v>
      <v>Quadratkilometer</v>
      <v>pro Liter (2014)</v>
      <v>2025</v>
      <v>pro Tausend (2018)</v>
      <v>2016</v>
      <v>2016</v>
      <v>Jahre (2018)</v>
      <v>2019</v>
      <v>2019</v>
      <v>2019</v>
      <v>2018</v>
      <v>2017</v>
      <v>Todesfälle pro 100.000 (2017)</v>
      <v>2016</v>
      <v>2017</v>
      <v>2019</v>
      <v>pro Tausend (2018)</v>
      <v>Kilotonnen pro Jahr (2016)</v>
      <v>2018</v>
      <v>2011</v>
      <v>2019</v>
      <v>2007</v>
      <v>2019</v>
      <v>2015</v>
    </spb>
    <spb s="0">
      <v xml:space="preserve">Wikipedia	</v>
      <v xml:space="preserve">CC BY-SA 3.0	</v>
      <v xml:space="preserve">https://de.wikipedia.org/wiki/Barcelona	</v>
      <v xml:space="preserve">https://creativecommons.org/licenses/by-sa/3.0	</v>
    </spb>
    <spb s="13">
      <v>621</v>
      <v>621</v>
      <v>621</v>
      <v>621</v>
      <v>621</v>
      <v>621</v>
      <v>621</v>
      <v>621</v>
      <v>621</v>
    </spb>
    <spb s="0">
      <v xml:space="preserve">Wikipedia	Cia	Facebook	</v>
      <v xml:space="preserve">CC-BY-SA			</v>
      <v xml:space="preserve">http://en.wikipedia.org/wiki/Spain	https://www.cia.gov/library/publications/the-world-factbook/geos/sp.html?Transportation	https://www.facebook.com/spain.info.no	</v>
      <v xml:space="preserve">http://creativecommons.org/licenses/by-sa/3.0/			</v>
    </spb>
    <spb s="0">
      <v xml:space="preserve">Wikipedia	</v>
      <v xml:space="preserve">CC BY-SA 3.0	</v>
      <v xml:space="preserve">https://en.wikipedia.org/wiki/Spain	</v>
      <v xml:space="preserve">https://creativecommons.org/licenses/by-sa/3.0	</v>
    </spb>
    <spb s="0">
      <v xml:space="preserve">Wikipedia	</v>
      <v xml:space="preserve">CC-BY-SA	</v>
      <v xml:space="preserve">http://en.wikipedia.org/wiki/Spain	</v>
      <v xml:space="preserve">http://creativecommons.org/licenses/by-sa/3.0/	</v>
    </spb>
    <spb s="0">
      <v xml:space="preserve">Cia	</v>
      <v xml:space="preserve">	</v>
      <v xml:space="preserve">https://www.cia.gov/library/publications/the-world-factbook/geos/sp.html?Transportation	</v>
      <v xml:space="preserve">	</v>
    </spb>
    <spb s="18">
      <v>623</v>
      <v>12</v>
      <v>624</v>
      <v>624</v>
      <v>625</v>
      <v>624</v>
      <v>624</v>
      <v>623</v>
      <v>624</v>
      <v>625</v>
      <v>624</v>
      <v>15</v>
      <v>624</v>
      <v>624</v>
      <v>626</v>
      <v>624</v>
      <v>17</v>
      <v>626</v>
      <v>18</v>
      <v>626</v>
      <v>626</v>
      <v>626</v>
      <v>624</v>
      <v>19</v>
      <v>20</v>
      <v>21</v>
      <v>626</v>
      <v>624</v>
      <v>22</v>
      <v>23</v>
      <v>24</v>
      <v>25</v>
      <v>626</v>
      <v>626</v>
      <v>26</v>
      <v>626</v>
      <v>623</v>
      <v>626</v>
      <v>626</v>
      <v>626</v>
      <v>626</v>
      <v>626</v>
      <v>626</v>
      <v>626</v>
      <v>626</v>
    </spb>
    <spb s="0">
      <v xml:space="preserve">Wikipedia	</v>
      <v xml:space="preserve">CC BY-SA 3.0	</v>
      <v xml:space="preserve">https://de.wikipedia.org/wiki/Madrid	</v>
      <v xml:space="preserve">https://creativecommons.org/licenses/by-sa/3.0	</v>
    </spb>
    <spb s="13">
      <v>628</v>
      <v>628</v>
      <v>628</v>
      <v>628</v>
      <v>628</v>
      <v>628</v>
      <v>628</v>
      <v>628</v>
      <v>628</v>
    </spb>
    <spb s="0">
      <v xml:space="preserve">Wikipedia	</v>
      <v xml:space="preserve">CC BY-SA 3.0	</v>
      <v xml:space="preserve">https://de.wikipedia.org/wiki/Asturien	</v>
      <v xml:space="preserve">https://creativecommons.org/licenses/by-sa/3.0	</v>
    </spb>
    <spb s="0">
      <v xml:space="preserve">Wikipedia	</v>
      <v xml:space="preserve">CC-BY-SA	</v>
      <v xml:space="preserve">http://en.wikipedia.org/wiki/Asturias	</v>
      <v xml:space="preserve">http://creativecommons.org/licenses/by-sa/3.0/	</v>
    </spb>
    <spb s="0">
      <v xml:space="preserve">Ine	</v>
      <v xml:space="preserve">	</v>
      <v xml:space="preserve">http://www.ine.es/jaxiT3/Tabla.htm?t=9681&amp;L=1	</v>
      <v xml:space="preserve">	</v>
    </spb>
    <spb s="24">
      <v>630</v>
      <v>630</v>
      <v>631</v>
      <v>632</v>
      <v>630</v>
      <v>630</v>
      <v>630</v>
      <v>630</v>
      <v>630</v>
      <v>632</v>
      <v>630</v>
      <v>632</v>
    </spb>
    <spb s="26">
      <v>Quadratkilometer</v>
      <v>2011</v>
      <v>2024</v>
      <v>2011</v>
      <v>2011</v>
    </spb>
    <spb s="0">
      <v xml:space="preserve">Wikipedia	</v>
      <v xml:space="preserve">CC BY-SA 3.0	</v>
      <v xml:space="preserve">https://de.wikipedia.org/wiki/Bardufoss	</v>
      <v xml:space="preserve">https://creativecommons.org/licenses/by-sa/3.0	</v>
    </spb>
    <spb s="1">
      <v>635</v>
      <v>635</v>
      <v>635</v>
      <v>635</v>
      <v>635</v>
      <v>635</v>
      <v>635</v>
      <v>635</v>
      <v>635</v>
      <v>635</v>
    </spb>
    <spb s="0">
      <v xml:space="preserve">Wikipedia	Cia	travel.state.gov	</v>
      <v xml:space="preserve">CC-BY-SA			</v>
      <v xml:space="preserve">http://en.wikipedia.org/wiki/Norway	https://www.cia.gov/library/publications/the-world-factbook/geos/no.html?Transportation	https://travel.state.gov/content/travel/en/international-travel/International-Travel-Country-Information-Pages/Norway.html	</v>
      <v xml:space="preserve">http://creativecommons.org/licenses/by-sa/3.0/			</v>
    </spb>
    <spb s="0">
      <v xml:space="preserve">Wikipedia	</v>
      <v xml:space="preserve">CC BY-SA 3.0	</v>
      <v xml:space="preserve">https://en.wikipedia.org/wiki/Norway	</v>
      <v xml:space="preserve">https://creativecommons.org/licenses/by-sa/3.0	</v>
    </spb>
    <spb s="0">
      <v xml:space="preserve">Wikipedia	</v>
      <v xml:space="preserve">CC-BY-SA	</v>
      <v xml:space="preserve">http://en.wikipedia.org/wiki/Norway	</v>
      <v xml:space="preserve">http://creativecommons.org/licenses/by-sa/3.0/	</v>
    </spb>
    <spb s="0">
      <v xml:space="preserve">Cia	</v>
      <v xml:space="preserve">	</v>
      <v xml:space="preserve">https://www.cia.gov/library/publications/the-world-factbook/geos/no.html?Transportation	</v>
      <v xml:space="preserve">	</v>
    </spb>
    <spb s="10">
      <v>637</v>
      <v>12</v>
      <v>638</v>
      <v>638</v>
      <v>639</v>
      <v>638</v>
      <v>638</v>
      <v>637</v>
      <v>638</v>
      <v>638</v>
      <v>15</v>
      <v>638</v>
      <v>638</v>
      <v>640</v>
      <v>638</v>
      <v>17</v>
      <v>640</v>
      <v>18</v>
      <v>640</v>
      <v>640</v>
      <v>640</v>
      <v>638</v>
      <v>19</v>
      <v>20</v>
      <v>21</v>
      <v>640</v>
      <v>638</v>
      <v>22</v>
      <v>23</v>
      <v>24</v>
      <v>25</v>
      <v>640</v>
      <v>640</v>
      <v>26</v>
      <v>640</v>
      <v>637</v>
      <v>640</v>
      <v>640</v>
      <v>640</v>
      <v>640</v>
      <v>640</v>
      <v>640</v>
      <v>640</v>
      <v>640</v>
    </spb>
    <spb s="0">
      <v xml:space="preserve">Wikipedia	</v>
      <v xml:space="preserve">CC BY-SA 3.0	</v>
      <v xml:space="preserve">https://de.wikipedia.org/wiki/Oslo	</v>
      <v xml:space="preserve">https://creativecommons.org/licenses/by-sa/3.0	</v>
    </spb>
    <spb s="0">
      <v xml:space="preserve">Wikipedia	</v>
      <v xml:space="preserve">CC-BY-SA	</v>
      <v xml:space="preserve">http://en.wikipedia.org/wiki/Oslo	</v>
      <v xml:space="preserve">http://creativecommons.org/licenses/by-sa/3.0/	</v>
    </spb>
    <spb s="22">
      <v>642</v>
      <v>642</v>
      <v>643</v>
      <v>642</v>
      <v>642</v>
      <v>642</v>
      <v>642</v>
    </spb>
    <spb s="0">
      <v xml:space="preserve">Wikipedia	</v>
      <v xml:space="preserve">CC BY-SA 3.0	</v>
      <v xml:space="preserve">https://en.wikipedia.org/wiki/Oslo	</v>
      <v xml:space="preserve">https://creativecommons.org/licenses/by-sa/3.0	</v>
    </spb>
    <spb s="0">
      <v xml:space="preserve">Wikipedia	</v>
      <v xml:space="preserve">CC BY-SA 3.0	</v>
      <v xml:space="preserve">https://de.wikipedia.org/wiki/Bari	</v>
      <v xml:space="preserve">https://creativecommons.org/licenses/by-sa/3.0	</v>
    </spb>
    <spb s="1">
      <v>646</v>
      <v>646</v>
      <v>646</v>
      <v>646</v>
      <v>646</v>
      <v>646</v>
      <v>646</v>
      <v>646</v>
      <v>646</v>
      <v>646</v>
    </spb>
    <spb s="0">
      <v xml:space="preserve">Wikipedia	Wikipedia	Cia	travel.state.gov	</v>
      <v xml:space="preserve">CC-BY-SA	CC-BY-SA			</v>
      <v xml:space="preserve">http://es.wikipedia.org/wiki/Italia	http://en.wikipedia.org/wiki/Italy	https://www.cia.gov/library/publications/the-world-factbook/geos/it.html?Transportation	https://travel.state.gov/content/travel/en/international-travel/International-Travel-Country-Information-Pages/SanMarino.html	</v>
      <v xml:space="preserve">http://creativecommons.org/licenses/by-sa/3.0/	http://creativecommons.org/licenses/by-sa/3.0/			</v>
    </spb>
    <spb s="0">
      <v xml:space="preserve">Wikipedia	</v>
      <v xml:space="preserve">CC BY-SA 3.0	</v>
      <v xml:space="preserve">https://en.wikipedia.org/wiki/Italy	</v>
      <v xml:space="preserve">https://creativecommons.org/licenses/by-sa/3.0	</v>
    </spb>
    <spb s="0">
      <v xml:space="preserve">Wikipedia	</v>
      <v xml:space="preserve">CC-BY-SA	</v>
      <v xml:space="preserve">http://en.wikipedia.org/wiki/Italy	</v>
      <v xml:space="preserve">http://creativecommons.org/licenses/by-sa/3.0/	</v>
    </spb>
    <spb s="0">
      <v xml:space="preserve">Cia	</v>
      <v xml:space="preserve">	</v>
      <v xml:space="preserve">https://www.cia.gov/library/publications/the-world-factbook/geos/it.html?Transportation	</v>
      <v xml:space="preserve">	</v>
    </spb>
    <spb s="10">
      <v>648</v>
      <v>12</v>
      <v>649</v>
      <v>649</v>
      <v>650</v>
      <v>649</v>
      <v>649</v>
      <v>648</v>
      <v>649</v>
      <v>649</v>
      <v>15</v>
      <v>649</v>
      <v>649</v>
      <v>651</v>
      <v>649</v>
      <v>17</v>
      <v>651</v>
      <v>18</v>
      <v>651</v>
      <v>651</v>
      <v>651</v>
      <v>649</v>
      <v>19</v>
      <v>20</v>
      <v>21</v>
      <v>651</v>
      <v>649</v>
      <v>22</v>
      <v>23</v>
      <v>24</v>
      <v>25</v>
      <v>651</v>
      <v>651</v>
      <v>26</v>
      <v>651</v>
      <v>648</v>
      <v>651</v>
      <v>651</v>
      <v>651</v>
      <v>651</v>
      <v>651</v>
      <v>651</v>
      <v>651</v>
      <v>651</v>
    </spb>
    <spb s="12">
      <v>2019</v>
      <v>2019</v>
      <v>Quadratkilometer</v>
      <v>pro Liter (2016)</v>
      <v>2025</v>
      <v>pro Tausend (2018)</v>
      <v>2016</v>
      <v>kWh (2014)</v>
      <v>2016</v>
      <v>Jahre (2018)</v>
      <v>2019</v>
      <v>2019</v>
      <v>2019</v>
      <v>2018</v>
      <v>2018</v>
      <v>Todesfälle pro 100.000 (2017)</v>
      <v>2018</v>
      <v>2017</v>
      <v>2019</v>
      <v>pro Tausend (2018)</v>
      <v>Kilotonnen pro Jahr (2014)</v>
      <v>2017</v>
      <v>2017</v>
      <v>2019</v>
      <v>2015</v>
      <v>2008</v>
      <v>2015</v>
      <v>2017</v>
      <v>2017</v>
      <v>2017</v>
      <v>2017</v>
      <v>2017</v>
      <v>2017</v>
      <v>2017</v>
    </spb>
    <spb s="0">
      <v xml:space="preserve">Wikipedia	</v>
      <v xml:space="preserve">CC BY-SA 3.0	</v>
      <v xml:space="preserve">https://de.wikipedia.org/wiki/Rom	</v>
      <v xml:space="preserve">https://creativecommons.org/licenses/by-sa/3.0	</v>
    </spb>
    <spb s="1">
      <v>654</v>
      <v>654</v>
      <v>654</v>
      <v>654</v>
      <v>654</v>
      <v>654</v>
      <v>654</v>
      <v>654</v>
      <v>654</v>
      <v>654</v>
    </spb>
    <spb s="0">
      <v xml:space="preserve">Wikipedia	</v>
      <v xml:space="preserve">CC BY-SA 3.0	</v>
      <v xml:space="preserve">https://de.wikipedia.org/wiki/Barquisimeto	</v>
      <v xml:space="preserve">https://creativecommons.org/licenses/by-sa/3.0	</v>
    </spb>
    <spb s="13">
      <v>656</v>
      <v>656</v>
      <v>656</v>
      <v>656</v>
      <v>656</v>
      <v>656</v>
      <v>656</v>
      <v>656</v>
      <v>656</v>
    </spb>
    <spb s="0">
      <v xml:space="preserve">Wikipedia	</v>
      <v xml:space="preserve">CC BY-SA 3.0	</v>
      <v xml:space="preserve">https://de.wikipedia.org/wiki/Barranquilla	</v>
      <v xml:space="preserve">https://creativecommons.org/licenses/by-sa/3.0	</v>
    </spb>
    <spb s="13">
      <v>658</v>
      <v>658</v>
      <v>658</v>
      <v>658</v>
      <v>658</v>
      <v>658</v>
      <v>658</v>
      <v>658</v>
      <v>658</v>
    </spb>
    <spb s="0">
      <v xml:space="preserve">Wikipedia	Cia	travel.state.gov	</v>
      <v xml:space="preserve">CC-BY-SA			</v>
      <v xml:space="preserve">http://en.wikipedia.org/wiki/Colombia	https://www.cia.gov/library/publications/the-world-factbook/geos/co.html?Transportation	https://travel.state.gov/content/travel/en/international-travel/International-Travel-Country-Information-Pages/Colombia.html	</v>
      <v xml:space="preserve">http://creativecommons.org/licenses/by-sa/3.0/			</v>
    </spb>
    <spb s="0">
      <v xml:space="preserve">Wikipedia	</v>
      <v xml:space="preserve">CC BY-SA 3.0	</v>
      <v xml:space="preserve">https://en.wikipedia.org/wiki/Colombia	</v>
      <v xml:space="preserve">https://creativecommons.org/licenses/by-sa/3.0	</v>
    </spb>
    <spb s="0">
      <v xml:space="preserve">Wikipedia	</v>
      <v xml:space="preserve">CC-BY-SA	</v>
      <v xml:space="preserve">http://en.wikipedia.org/wiki/Colombia	</v>
      <v xml:space="preserve">http://creativecommons.org/licenses/by-sa/3.0/	</v>
    </spb>
    <spb s="0">
      <v xml:space="preserve">Cia	</v>
      <v xml:space="preserve">	</v>
      <v xml:space="preserve">https://www.cia.gov/library/publications/the-world-factbook/geos/co.html?Transportation	</v>
      <v xml:space="preserve">	</v>
    </spb>
    <spb s="18">
      <v>660</v>
      <v>12</v>
      <v>661</v>
      <v>661</v>
      <v>662</v>
      <v>661</v>
      <v>661</v>
      <v>660</v>
      <v>661</v>
      <v>662</v>
      <v>661</v>
      <v>15</v>
      <v>661</v>
      <v>661</v>
      <v>663</v>
      <v>661</v>
      <v>17</v>
      <v>663</v>
      <v>18</v>
      <v>663</v>
      <v>663</v>
      <v>663</v>
      <v>661</v>
      <v>19</v>
      <v>20</v>
      <v>21</v>
      <v>663</v>
      <v>661</v>
      <v>22</v>
      <v>23</v>
      <v>24</v>
      <v>25</v>
      <v>663</v>
      <v>663</v>
      <v>26</v>
      <v>663</v>
      <v>660</v>
      <v>663</v>
      <v>663</v>
      <v>663</v>
      <v>663</v>
      <v>663</v>
      <v>663</v>
      <v>663</v>
      <v>663</v>
    </spb>
    <spb s="0">
      <v xml:space="preserve">Wikipedia	</v>
      <v xml:space="preserve">CC BY-SA 3.0	</v>
      <v xml:space="preserve">https://de.wikipedia.org/wiki/Bogot%C3%A1	</v>
      <v xml:space="preserve">https://creativecommons.org/licenses/by-sa/3.0	</v>
    </spb>
    <spb s="0">
      <v xml:space="preserve">Wikipedia	</v>
      <v xml:space="preserve">CC-BY-SA	</v>
      <v xml:space="preserve">http://en.wikipedia.org/wiki/Bogotá	</v>
      <v xml:space="preserve">http://creativecommons.org/licenses/by-sa/3.0/	</v>
    </spb>
    <spb s="22">
      <v>665</v>
      <v>665</v>
      <v>666</v>
      <v>665</v>
      <v>665</v>
      <v>665</v>
      <v>665</v>
    </spb>
    <spb s="93">
      <v>Image</v>
      <v>Name</v>
      <v>Area</v>
      <v>Abbreviation</v>
      <v>UniqueName</v>
      <v>VDPID/VSID</v>
      <v>Population</v>
      <v>Country/region</v>
      <v>Description</v>
      <v>Housing units</v>
      <v>LearnMoreOnLink</v>
    </spb>
    <spb s="3">
      <v>44</v>
      <v>Name</v>
      <v>LearnMoreOnLink</v>
    </spb>
    <spb s="94">
      <v>Quadratkilometer</v>
      <v>2024</v>
      <v>2005</v>
    </spb>
    <spb s="0">
      <v xml:space="preserve">Wikipedia	</v>
      <v xml:space="preserve">CC BY-SA 3.0	</v>
      <v xml:space="preserve">https://de.wikipedia.org/wiki/Basel	</v>
      <v xml:space="preserve">https://creativecommons.org/licenses/by-sa/3.0	</v>
    </spb>
    <spb s="13">
      <v>671</v>
      <v>671</v>
      <v>671</v>
      <v>671</v>
      <v>671</v>
      <v>671</v>
      <v>671</v>
      <v>671</v>
      <v>671</v>
    </spb>
    <spb s="0">
      <v xml:space="preserve">Wikipedia	</v>
      <v xml:space="preserve">CC BY-SA 3.0	</v>
      <v xml:space="preserve">https://de.wikipedia.org/wiki/Basra	</v>
      <v xml:space="preserve">https://creativecommons.org/licenses/by-sa/3.0	</v>
    </spb>
    <spb s="13">
      <v>673</v>
      <v>673</v>
      <v>673</v>
      <v>673</v>
      <v>673</v>
      <v>673</v>
      <v>673</v>
      <v>673</v>
      <v>673</v>
    </spb>
    <spb s="0">
      <v xml:space="preserve">Wikipedia	</v>
      <v xml:space="preserve">CC BY-SA 3.0	</v>
      <v xml:space="preserve">https://de.wikipedia.org/wiki/Bastia	</v>
      <v xml:space="preserve">https://creativecommons.org/licenses/by-sa/3.0	</v>
    </spb>
    <spb s="1">
      <v>675</v>
      <v>675</v>
      <v>675</v>
      <v>675</v>
      <v>675</v>
      <v>675</v>
      <v>675</v>
      <v>675</v>
      <v>675</v>
      <v>675</v>
    </spb>
    <spb s="0">
      <v xml:space="preserve">Wikipedia	</v>
      <v xml:space="preserve">CC BY-SA 3.0	</v>
      <v xml:space="preserve">https://de.wikipedia.org/wiki/Baton_Rouge	</v>
      <v xml:space="preserve">https://creativecommons.org/licenses/by-sa/3.0	</v>
    </spb>
    <spb s="1">
      <v>677</v>
      <v>677</v>
      <v>677</v>
      <v>677</v>
      <v>677</v>
      <v>677</v>
      <v>677</v>
      <v>677</v>
      <v>677</v>
      <v>677</v>
    </spb>
    <spb s="0">
      <v xml:space="preserve">Wikipedia	</v>
      <v xml:space="preserve">CC BY-SA 3.0	</v>
      <v xml:space="preserve">https://de.wikipedia.org/wiki/Battle_Creek_(Michigan)	</v>
      <v xml:space="preserve">https://creativecommons.org/licenses/by-sa/3.0	</v>
    </spb>
    <spb s="1">
      <v>679</v>
      <v>679</v>
      <v>679</v>
      <v>679</v>
      <v>679</v>
      <v>679</v>
      <v>679</v>
      <v>679</v>
      <v>679</v>
      <v>679</v>
    </spb>
    <spb s="0">
      <v xml:space="preserve">Wikipedia	</v>
      <v xml:space="preserve">CC BY-SA 3.0	</v>
      <v xml:space="preserve">https://de.wikipedia.org/wiki/Bay_City_(Michigan)	</v>
      <v xml:space="preserve">https://creativecommons.org/licenses/by-sa/3.0	</v>
    </spb>
    <spb s="1">
      <v>681</v>
      <v>681</v>
      <v>681</v>
      <v>681</v>
      <v>681</v>
      <v>681</v>
      <v>681</v>
      <v>681</v>
      <v>681</v>
      <v>681</v>
    </spb>
    <spb s="0">
      <v xml:space="preserve">Wikipedia	</v>
      <v xml:space="preserve">CC BY-SA 3.0	</v>
      <v xml:space="preserve">https://de.wikipedia.org/wiki/Beaumont_(Texas)	</v>
      <v xml:space="preserve">https://creativecommons.org/licenses/by-sa/3.0	</v>
    </spb>
    <spb s="1">
      <v>683</v>
      <v>683</v>
      <v>683</v>
      <v>683</v>
      <v>683</v>
      <v>683</v>
      <v>683</v>
      <v>683</v>
      <v>683</v>
      <v>683</v>
    </spb>
    <spb s="0">
      <v xml:space="preserve">Wikipedia	</v>
      <v xml:space="preserve">CC BY-SA 3.0	</v>
      <v xml:space="preserve">https://de.wikipedia.org/wiki/Beira_(Mosambik)	</v>
      <v xml:space="preserve">https://creativecommons.org/licenses/by-sa/3.0	</v>
    </spb>
    <spb s="13">
      <v>685</v>
      <v>685</v>
      <v>685</v>
      <v>685</v>
      <v>685</v>
      <v>685</v>
      <v>685</v>
      <v>685</v>
      <v>685</v>
    </spb>
    <spb s="0">
      <v xml:space="preserve">Wikipedia	Cia	travel.state.gov	</v>
      <v xml:space="preserve">CC-BY-SA			</v>
      <v xml:space="preserve">http://en.wikipedia.org/wiki/Mozambique	https://www.cia.gov/library/publications/the-world-factbook/geos/mz.html?Transportation	https://travel.state.gov/content/travel/en/international-travel/International-Travel-Country-Information-Pages/Mozambique.html	</v>
      <v xml:space="preserve">http://creativecommons.org/licenses/by-sa/3.0/			</v>
    </spb>
    <spb s="0">
      <v xml:space="preserve">Wikipedia	</v>
      <v xml:space="preserve">CC BY-SA 3.0	</v>
      <v xml:space="preserve">https://en.wikipedia.org/wiki/Mozambique	</v>
      <v xml:space="preserve">https://creativecommons.org/licenses/by-sa/3.0	</v>
    </spb>
    <spb s="0">
      <v xml:space="preserve">Wikipedia	</v>
      <v xml:space="preserve">CC-BY-SA	</v>
      <v xml:space="preserve">http://en.wikipedia.org/wiki/Mozambique	</v>
      <v xml:space="preserve">http://creativecommons.org/licenses/by-sa/3.0/	</v>
    </spb>
    <spb s="0">
      <v xml:space="preserve">Cia	</v>
      <v xml:space="preserve">	</v>
      <v xml:space="preserve">https://www.cia.gov/library/publications/the-world-factbook/geos/mz.html?Transportation	</v>
      <v xml:space="preserve">	</v>
    </spb>
    <spb s="34">
      <v>687</v>
      <v>12</v>
      <v>688</v>
      <v>688</v>
      <v>689</v>
      <v>688</v>
      <v>688</v>
      <v>687</v>
      <v>688</v>
      <v>689</v>
      <v>688</v>
      <v>15</v>
      <v>688</v>
      <v>688</v>
      <v>690</v>
      <v>688</v>
      <v>17</v>
      <v>690</v>
      <v>18</v>
      <v>690</v>
      <v>690</v>
      <v>690</v>
      <v>688</v>
      <v>19</v>
      <v>20</v>
      <v>21</v>
      <v>690</v>
      <v>688</v>
      <v>22</v>
      <v>23</v>
      <v>24</v>
      <v>25</v>
      <v>690</v>
      <v>690</v>
      <v>26</v>
      <v>690</v>
      <v>690</v>
      <v>690</v>
      <v>690</v>
      <v>690</v>
      <v>690</v>
      <v>690</v>
      <v>690</v>
      <v>690</v>
    </spb>
    <spb s="36">
      <v>2019</v>
      <v>2019</v>
      <v>Quadratkilometer</v>
      <v>pro Liter (2016)</v>
      <v>2025</v>
      <v>pro Tausend (2018)</v>
      <v>2016</v>
      <v>kWh (2014)</v>
      <v>2016</v>
      <v>Jahre (2018)</v>
      <v>2019</v>
      <v>2019</v>
      <v>2019</v>
      <v>2018</v>
      <v>2018</v>
      <v>Todesfälle pro 100.000 (2017)</v>
      <v>2018</v>
      <v>2017</v>
      <v>2019</v>
      <v>pro Tausend (2018)</v>
      <v>Kilotonnen pro Jahr (2016)</v>
      <v>2018</v>
      <v>2018</v>
      <v>2019</v>
      <v>2014</v>
      <v>2015</v>
      <v>2014</v>
      <v>2014</v>
      <v>2014</v>
      <v>2014</v>
      <v>2014</v>
      <v>2014</v>
      <v>2014</v>
    </spb>
    <spb s="0">
      <v xml:space="preserve">Wikipedia	</v>
      <v xml:space="preserve">CC BY-SA 3.0	</v>
      <v xml:space="preserve">https://de.wikipedia.org/wiki/Maputo	</v>
      <v xml:space="preserve">https://creativecommons.org/licenses/by-sa/3.0	</v>
    </spb>
    <spb s="0">
      <v xml:space="preserve">Wikipedia	</v>
      <v xml:space="preserve">CC-BY-SA	</v>
      <v xml:space="preserve">http://en.wikipedia.org/wiki/Maputo	</v>
      <v xml:space="preserve">http://creativecommons.org/licenses/by-sa/3.0/	</v>
    </spb>
    <spb s="22">
      <v>693</v>
      <v>693</v>
      <v>694</v>
      <v>693</v>
      <v>693</v>
      <v>693</v>
      <v>693</v>
    </spb>
    <spb s="0">
      <v xml:space="preserve">Wikipedia	</v>
      <v xml:space="preserve">CC BY-SA 3.0	</v>
      <v xml:space="preserve">https://de.wikipedia.org/wiki/Beirut	</v>
      <v xml:space="preserve">https://creativecommons.org/licenses/by-sa/3.0	</v>
    </spb>
    <spb s="13">
      <v>696</v>
      <v>696</v>
      <v>696</v>
      <v>696</v>
      <v>696</v>
      <v>696</v>
      <v>696</v>
      <v>696</v>
      <v>696</v>
    </spb>
    <spb s="0">
      <v xml:space="preserve">Wikipedia	Cia	travel.state.gov	</v>
      <v xml:space="preserve">CC-BY-SA			</v>
      <v xml:space="preserve">http://en.wikipedia.org/wiki/Lebanon	https://www.cia.gov/library/publications/the-world-factbook/geos/le.html?Transportation	https://travel.state.gov/content/travel/en/international-travel/International-Travel-Country-Information-Pages/Lebanon.html	</v>
      <v xml:space="preserve">http://creativecommons.org/licenses/by-sa/3.0/			</v>
    </spb>
    <spb s="0">
      <v xml:space="preserve">Wikipedia	</v>
      <v xml:space="preserve">CC BY-SA 3.0	</v>
      <v xml:space="preserve">https://en.wikipedia.org/wiki/Lebanon	</v>
      <v xml:space="preserve">https://creativecommons.org/licenses/by-sa/3.0	</v>
    </spb>
    <spb s="0">
      <v xml:space="preserve">Wikipedia	</v>
      <v xml:space="preserve">CC-BY-SA	</v>
      <v xml:space="preserve">http://en.wikipedia.org/wiki/Lebanon	</v>
      <v xml:space="preserve">http://creativecommons.org/licenses/by-sa/3.0/	</v>
    </spb>
    <spb s="0">
      <v xml:space="preserve">Cia	</v>
      <v xml:space="preserve">	</v>
      <v xml:space="preserve">https://www.cia.gov/library/publications/the-world-factbook/geos/le.html?Transportation	</v>
      <v xml:space="preserve">	</v>
    </spb>
    <spb s="18">
      <v>698</v>
      <v>12</v>
      <v>699</v>
      <v>699</v>
      <v>700</v>
      <v>699</v>
      <v>699</v>
      <v>698</v>
      <v>699</v>
      <v>700</v>
      <v>699</v>
      <v>15</v>
      <v>699</v>
      <v>699</v>
      <v>701</v>
      <v>699</v>
      <v>17</v>
      <v>701</v>
      <v>18</v>
      <v>701</v>
      <v>701</v>
      <v>701</v>
      <v>699</v>
      <v>19</v>
      <v>20</v>
      <v>21</v>
      <v>701</v>
      <v>699</v>
      <v>22</v>
      <v>23</v>
      <v>24</v>
      <v>25</v>
      <v>701</v>
      <v>701</v>
      <v>26</v>
      <v>701</v>
      <v>698</v>
      <v>701</v>
      <v>701</v>
      <v>701</v>
      <v>701</v>
      <v>701</v>
      <v>701</v>
      <v>701</v>
      <v>701</v>
    </spb>
    <spb s="12">
      <v>2019</v>
      <v>2019</v>
      <v>Quadratkilometer</v>
      <v>pro Liter (2016)</v>
      <v>2025</v>
      <v>pro Tausend (2018)</v>
      <v>2016</v>
      <v>kWh (2014)</v>
      <v>2016</v>
      <v>Jahre (2018)</v>
      <v>2019</v>
      <v>2019</v>
      <v>2019</v>
      <v>2018</v>
      <v>2018</v>
      <v>Todesfälle pro 100.000 (2017)</v>
      <v>2018</v>
      <v>2017</v>
      <v>2019</v>
      <v>pro Tausend (2018)</v>
      <v>Kilotonnen pro Jahr (2016)</v>
      <v>1985</v>
      <v>1985</v>
      <v>2019</v>
      <v>2014</v>
      <v>2019</v>
      <v>2015</v>
      <v>2011</v>
      <v>2011</v>
      <v>2011</v>
      <v>2011</v>
      <v>2011</v>
      <v>2011</v>
      <v>2011</v>
    </spb>
    <spb s="0">
      <v xml:space="preserve">Wikipedia	</v>
      <v xml:space="preserve">CC BY-SA 3.0	</v>
      <v xml:space="preserve">https://de.wikipedia.org/wiki/Bel%C3%A9m_(Par%C3%A1)	</v>
      <v xml:space="preserve">https://creativecommons.org/licenses/by-sa/3.0	</v>
    </spb>
    <spb s="13">
      <v>704</v>
      <v>704</v>
      <v>704</v>
      <v>704</v>
      <v>704</v>
      <v>704</v>
      <v>704</v>
      <v>704</v>
      <v>704</v>
    </spb>
    <spb s="0">
      <v xml:space="preserve">Wikipedia	Cia	travel.state.gov	</v>
      <v xml:space="preserve">CC-BY-SA			</v>
      <v xml:space="preserve">http://en.wikipedia.org/wiki/Brazil	https://www.cia.gov/library/publications/the-world-factbook/geos/br.html?Transportation	https://travel.state.gov/content/travel/en/international-travel/International-Travel-Country-Information-Pages/Brazil.html	</v>
      <v xml:space="preserve">http://creativecommons.org/licenses/by-sa/3.0/			</v>
    </spb>
    <spb s="0">
      <v xml:space="preserve">Wikipedia	</v>
      <v xml:space="preserve">CC BY-SA 3.0	</v>
      <v xml:space="preserve">https://en.wikipedia.org/wiki/Brazil	</v>
      <v xml:space="preserve">https://creativecommons.org/licenses/by-sa/3.0	</v>
    </spb>
    <spb s="0">
      <v xml:space="preserve">Wikipedia	</v>
      <v xml:space="preserve">CC-BY-SA	</v>
      <v xml:space="preserve">http://en.wikipedia.org/wiki/Brazil	</v>
      <v xml:space="preserve">http://creativecommons.org/licenses/by-sa/3.0/	</v>
    </spb>
    <spb s="0">
      <v xml:space="preserve">Cia	</v>
      <v xml:space="preserve">	</v>
      <v xml:space="preserve">https://www.cia.gov/library/publications/the-world-factbook/geos/br.html?Transportation	</v>
      <v xml:space="preserve">	</v>
    </spb>
    <spb s="18">
      <v>706</v>
      <v>12</v>
      <v>707</v>
      <v>707</v>
      <v>708</v>
      <v>707</v>
      <v>707</v>
      <v>706</v>
      <v>707</v>
      <v>708</v>
      <v>707</v>
      <v>15</v>
      <v>707</v>
      <v>707</v>
      <v>709</v>
      <v>707</v>
      <v>17</v>
      <v>709</v>
      <v>18</v>
      <v>709</v>
      <v>709</v>
      <v>709</v>
      <v>707</v>
      <v>19</v>
      <v>20</v>
      <v>21</v>
      <v>709</v>
      <v>707</v>
      <v>22</v>
      <v>23</v>
      <v>24</v>
      <v>25</v>
      <v>709</v>
      <v>709</v>
      <v>26</v>
      <v>709</v>
      <v>706</v>
      <v>709</v>
      <v>709</v>
      <v>709</v>
      <v>709</v>
      <v>709</v>
      <v>709</v>
      <v>709</v>
      <v>709</v>
    </spb>
    <spb s="12">
      <v>2019</v>
      <v>2019</v>
      <v>Quadratkilometer</v>
      <v>pro Liter (2016)</v>
      <v>2025</v>
      <v>pro Tausend (2018)</v>
      <v>2016</v>
      <v>kWh (2014)</v>
      <v>2016</v>
      <v>Jahre (2018)</v>
      <v>2019</v>
      <v>2019</v>
      <v>2019</v>
      <v>2018</v>
      <v>2018</v>
      <v>Todesfälle pro 100.000 (2017)</v>
      <v>2018</v>
      <v>2017</v>
      <v>2019</v>
      <v>pro Tausend (2018)</v>
      <v>Kilotonnen pro Jahr (2016)</v>
      <v>2017</v>
      <v>2017</v>
      <v>2019</v>
      <v>2014</v>
      <v>2019</v>
      <v>2015</v>
      <v>2018</v>
      <v>2018</v>
      <v>2018</v>
      <v>2018</v>
      <v>2018</v>
      <v>2018</v>
      <v>2018</v>
    </spb>
    <spb s="0">
      <v xml:space="preserve">Wikipedia	</v>
      <v xml:space="preserve">CC BY-SA 3.0	</v>
      <v xml:space="preserve">https://de.wikipedia.org/wiki/S%C3%A3o_Paulo	</v>
      <v xml:space="preserve">https://creativecommons.org/licenses/by-sa/3.0	</v>
    </spb>
    <spb s="13">
      <v>712</v>
      <v>712</v>
      <v>712</v>
      <v>712</v>
      <v>712</v>
      <v>712</v>
      <v>712</v>
      <v>712</v>
      <v>712</v>
    </spb>
    <spb s="0">
      <v xml:space="preserve">Wikipedia	</v>
      <v xml:space="preserve">CC BY-SA 3.0	</v>
      <v xml:space="preserve">https://de.wikipedia.org/wiki/Bras%C3%ADlia	</v>
      <v xml:space="preserve">https://creativecommons.org/licenses/by-sa/3.0	</v>
    </spb>
    <spb s="13">
      <v>714</v>
      <v>714</v>
      <v>714</v>
      <v>714</v>
      <v>714</v>
      <v>714</v>
      <v>714</v>
      <v>714</v>
      <v>714</v>
    </spb>
    <spb s="0">
      <v xml:space="preserve">Wikipedia	</v>
      <v xml:space="preserve">CC BY-SA 3.0	</v>
      <v xml:space="preserve">https://de.wikipedia.org/wiki/Belgrad	</v>
      <v xml:space="preserve">https://creativecommons.org/licenses/by-sa/3.0	</v>
    </spb>
    <spb s="0">
      <v xml:space="preserve">Wikipedia	</v>
      <v xml:space="preserve">CC-BY-SA	</v>
      <v xml:space="preserve">http://en.wikipedia.org/wiki/Belgrade	</v>
      <v xml:space="preserve">http://creativecommons.org/licenses/by-sa/3.0/	</v>
    </spb>
    <spb s="22">
      <v>716</v>
      <v>716</v>
      <v>717</v>
      <v>716</v>
      <v>716</v>
      <v>716</v>
      <v>716</v>
    </spb>
    <spb s="0">
      <v xml:space="preserve">Wikipedia	Cia	</v>
      <v xml:space="preserve">CC-BY-SA		</v>
      <v xml:space="preserve">http://en.wikipedia.org/wiki/Serbia	https://www.cia.gov/library/publications/the-world-factbook/geos/ri.html?Transportation	</v>
      <v xml:space="preserve">http://creativecommons.org/licenses/by-sa/3.0/		</v>
    </spb>
    <spb s="0">
      <v xml:space="preserve">Wikipedia	</v>
      <v xml:space="preserve">CC BY-SA 3.0	</v>
      <v xml:space="preserve">https://en.wikipedia.org/wiki/Serbia	</v>
      <v xml:space="preserve">https://creativecommons.org/licenses/by-sa/3.0	</v>
    </spb>
    <spb s="0">
      <v xml:space="preserve">Wikipedia	</v>
      <v xml:space="preserve">CC-BY-SA	</v>
      <v xml:space="preserve">http://en.wikipedia.org/wiki/Serbia	</v>
      <v xml:space="preserve">http://creativecommons.org/licenses/by-sa/3.0/	</v>
    </spb>
    <spb s="0">
      <v xml:space="preserve">Cia	</v>
      <v xml:space="preserve">	</v>
      <v xml:space="preserve">https://www.cia.gov/library/publications/the-world-factbook/geos/ri.html?Transportation	</v>
      <v xml:space="preserve">	</v>
    </spb>
    <spb s="18">
      <v>719</v>
      <v>12</v>
      <v>720</v>
      <v>720</v>
      <v>721</v>
      <v>720</v>
      <v>720</v>
      <v>719</v>
      <v>720</v>
      <v>721</v>
      <v>720</v>
      <v>15</v>
      <v>720</v>
      <v>720</v>
      <v>722</v>
      <v>720</v>
      <v>17</v>
      <v>722</v>
      <v>18</v>
      <v>722</v>
      <v>722</v>
      <v>722</v>
      <v>720</v>
      <v>19</v>
      <v>20</v>
      <v>21</v>
      <v>722</v>
      <v>720</v>
      <v>22</v>
      <v>23</v>
      <v>24</v>
      <v>25</v>
      <v>722</v>
      <v>722</v>
      <v>26</v>
      <v>722</v>
      <v>719</v>
      <v>722</v>
      <v>722</v>
      <v>722</v>
      <v>722</v>
      <v>722</v>
      <v>722</v>
      <v>722</v>
      <v>722</v>
    </spb>
    <spb s="12">
      <v>2019</v>
      <v>2019</v>
      <v>Quadratkilometer</v>
      <v>pro Liter (2016)</v>
      <v>2025</v>
      <v>pro Tausend (2018)</v>
      <v>2016</v>
      <v>kWh (2014)</v>
      <v>2016</v>
      <v>Jahre (2018)</v>
      <v>2019</v>
      <v>2019</v>
      <v>2019</v>
      <v>2018</v>
      <v>2016</v>
      <v>Todesfälle pro 100.000 (2017)</v>
      <v>2012</v>
      <v>2017</v>
      <v>2019</v>
      <v>pro Tausend (2018)</v>
      <v>Kilotonnen pro Jahr (2016)</v>
      <v>2018</v>
      <v>2018</v>
      <v>2019</v>
      <v>2014</v>
      <v>2011</v>
      <v>2015</v>
      <v>2017</v>
      <v>2017</v>
      <v>2017</v>
      <v>2017</v>
      <v>2017</v>
      <v>2017</v>
      <v>2017</v>
    </spb>
    <spb s="0">
      <v xml:space="preserve">Wikipedia	Cia	travel.state.gov	</v>
      <v xml:space="preserve">CC-BY-SA			</v>
      <v xml:space="preserve">http://en.wikipedia.org/wiki/Belize	https://www.cia.gov/library/publications/the-world-factbook/geos/bh.html?Transportation	https://travel.state.gov/content/travel/en/international-travel/International-Travel-Country-Information-Pages/Belize.html	</v>
      <v xml:space="preserve">http://creativecommons.org/licenses/by-sa/3.0/			</v>
    </spb>
    <spb s="0">
      <v xml:space="preserve">Wikipedia	</v>
      <v xml:space="preserve">CC BY-SA 3.0	</v>
      <v xml:space="preserve">https://de.wikipedia.org/wiki/Belize	</v>
      <v xml:space="preserve">https://creativecommons.org/licenses/by-sa/3.0	</v>
    </spb>
    <spb s="0">
      <v xml:space="preserve">Wikipedia	</v>
      <v xml:space="preserve">CC-BY-SA	</v>
      <v xml:space="preserve">http://en.wikipedia.org/wiki/Belize	</v>
      <v xml:space="preserve">http://creativecommons.org/licenses/by-sa/3.0/	</v>
    </spb>
    <spb s="0">
      <v xml:space="preserve">Cia	</v>
      <v xml:space="preserve">	</v>
      <v xml:space="preserve">https://www.cia.gov/library/publications/the-world-factbook/geos/bh.html?Transportation	</v>
      <v xml:space="preserve">	</v>
    </spb>
    <spb s="95">
      <v>725</v>
      <v>12</v>
      <v>726</v>
      <v>726</v>
      <v>727</v>
      <v>726</v>
      <v>726</v>
      <v>725</v>
      <v>726</v>
      <v>727</v>
      <v>726</v>
      <v>15</v>
      <v>726</v>
      <v>726</v>
      <v>728</v>
      <v>726</v>
      <v>728</v>
      <v>18</v>
      <v>728</v>
      <v>728</v>
      <v>728</v>
      <v>726</v>
      <v>19</v>
      <v>20</v>
      <v>21</v>
      <v>728</v>
      <v>726</v>
      <v>22</v>
      <v>23</v>
      <v>24</v>
      <v>25</v>
      <v>728</v>
      <v>728</v>
      <v>26</v>
      <v>728</v>
      <v>728</v>
      <v>728</v>
      <v>728</v>
      <v>728</v>
      <v>728</v>
      <v>728</v>
      <v>728</v>
      <v>728</v>
    </spb>
    <spb s="84">
      <v>2019</v>
      <v>2017</v>
      <v>Quadratkilometer</v>
      <v>pro Liter (2016)</v>
      <v>2025</v>
      <v>pro Tausend (2018)</v>
      <v>2016</v>
      <v>2016</v>
      <v>Jahre (2018)</v>
      <v>2019</v>
      <v>2019</v>
      <v>2015</v>
      <v>2018</v>
      <v>2017</v>
      <v>Todesfälle pro 100.000 (2017)</v>
      <v>2017</v>
      <v>2017</v>
      <v>2019</v>
      <v>pro Tausend (2018)</v>
      <v>Kilotonnen pro Jahr (2016)</v>
      <v>2018</v>
      <v>2017</v>
      <v>2019</v>
      <v>2007</v>
      <v>2015</v>
      <v>1999</v>
      <v>1999</v>
      <v>1999</v>
      <v>1999</v>
      <v>1999</v>
      <v>1999</v>
      <v>1999</v>
    </spb>
    <spb s="0">
      <v xml:space="preserve">Wikipedia	</v>
      <v xml:space="preserve">CC BY-SA 3.0	</v>
      <v xml:space="preserve">https://de.wikipedia.org/wiki/Bellingham_(Washington)	</v>
      <v xml:space="preserve">https://creativecommons.org/licenses/by-sa/3.0	</v>
    </spb>
    <spb s="1">
      <v>731</v>
      <v>731</v>
      <v>731</v>
      <v>731</v>
      <v>731</v>
      <v>731</v>
      <v>731</v>
      <v>731</v>
      <v>731</v>
      <v>731</v>
    </spb>
    <spb s="0">
      <v xml:space="preserve">Wikipedia	</v>
      <v xml:space="preserve">CC BY-SA 3.0	</v>
      <v xml:space="preserve">https://de.wikipedia.org/wiki/Belo_Horizonte	</v>
      <v xml:space="preserve">https://creativecommons.org/licenses/by-sa/3.0	</v>
    </spb>
    <spb s="13">
      <v>733</v>
      <v>733</v>
      <v>733</v>
      <v>733</v>
      <v>733</v>
      <v>733</v>
      <v>733</v>
      <v>733</v>
      <v>733</v>
    </spb>
    <spb s="0">
      <v xml:space="preserve">Wikipedia	</v>
      <v xml:space="preserve">CC BY-SA 3.0	</v>
      <v xml:space="preserve">https://de.wikipedia.org/wiki/Bengasi	</v>
      <v xml:space="preserve">https://creativecommons.org/licenses/by-sa/3.0	</v>
    </spb>
    <spb s="0">
      <v xml:space="preserve">Wikipedia	</v>
      <v xml:space="preserve">CC-BY-SA	</v>
      <v xml:space="preserve">http://en.wikipedia.org/wiki/Benghazi	</v>
      <v xml:space="preserve">http://creativecommons.org/licenses/by-sa/3.0/	</v>
    </spb>
    <spb s="22">
      <v>735</v>
      <v>735</v>
      <v>736</v>
      <v>735</v>
      <v>735</v>
      <v>735</v>
      <v>735</v>
    </spb>
    <spb s="0">
      <v xml:space="preserve">Wikipedia	Cia	travel.state.gov	</v>
      <v xml:space="preserve">CC-BY-SA			</v>
      <v xml:space="preserve">http://en.wikipedia.org/wiki/Libya	https://www.cia.gov/library/publications/the-world-factbook/geos/ly.html?Transportation	https://travel.state.gov/content/travel/en/international-travel/International-Travel-Country-Information-Pages/Libya.html	</v>
      <v xml:space="preserve">http://creativecommons.org/licenses/by-sa/3.0/			</v>
    </spb>
    <spb s="0">
      <v xml:space="preserve">Wikipedia	</v>
      <v xml:space="preserve">CC BY-SA 3.0	</v>
      <v xml:space="preserve">https://en.wikipedia.org/wiki/Libya	</v>
      <v xml:space="preserve">https://creativecommons.org/licenses/by-sa/3.0	</v>
    </spb>
    <spb s="0">
      <v xml:space="preserve">Wikipedia	</v>
      <v xml:space="preserve">CC-BY-SA	</v>
      <v xml:space="preserve">http://en.wikipedia.org/wiki/Libya	</v>
      <v xml:space="preserve">http://creativecommons.org/licenses/by-sa/3.0/	</v>
    </spb>
    <spb s="0">
      <v xml:space="preserve">Cia	</v>
      <v xml:space="preserve">	</v>
      <v xml:space="preserve">https://www.cia.gov/library/publications/the-world-factbook/geos/ly.html?Transportation	</v>
      <v xml:space="preserve">	</v>
    </spb>
    <spb s="96">
      <v>738</v>
      <v>12</v>
      <v>739</v>
      <v>739</v>
      <v>740</v>
      <v>739</v>
      <v>739</v>
      <v>738</v>
      <v>739</v>
      <v>740</v>
      <v>739</v>
      <v>15</v>
      <v>739</v>
      <v>739</v>
      <v>741</v>
      <v>739</v>
      <v>17</v>
      <v>741</v>
      <v>18</v>
      <v>741</v>
      <v>741</v>
      <v>741</v>
      <v>739</v>
      <v>19</v>
      <v>20</v>
      <v>21</v>
      <v>739</v>
      <v>22</v>
      <v>23</v>
      <v>24</v>
      <v>25</v>
      <v>741</v>
      <v>741</v>
      <v>26</v>
      <v>741</v>
      <v>741</v>
    </spb>
    <spb s="97">
      <v>GDP</v>
      <v>CPI</v>
      <v>Image</v>
      <v>Name</v>
      <v>Area</v>
      <v>Abbreviation</v>
      <v>Calling code</v>
      <v>UniqueName</v>
      <v>VDPID/VSID</v>
      <v>Gasoline price</v>
      <v>Population</v>
      <v>Minimum wage</v>
      <v>Description</v>
      <v>Birth rate</v>
      <v>Largest city</v>
      <v>Currency code</v>
      <v>Agricultural land (%)</v>
      <v>National anthem</v>
      <v>Electric power consumption</v>
      <v>Forested area (%)</v>
      <v>LearnMoreOnLink</v>
      <v>Life expectancy</v>
      <v>Unemployment rate</v>
      <v>Total tax rate</v>
      <v>CPI Change (%)</v>
      <v>Official name</v>
      <v>Physicians per thousand</v>
      <v>Fertility rate</v>
      <v>Maternal mortality ratio</v>
      <v>Capital/Major City</v>
      <v>Armed forces size</v>
      <v>Urban population</v>
      <v>Infant mortality</v>
      <v>Carbon dioxide emissions</v>
      <v>Gross primary education enrollment (%)</v>
      <v>Gross tertiary education enrollment (%)</v>
      <v>Population: Labor force participation (%)</v>
      <v>Fossil fuel energy consumption</v>
      <v>Out of pocket health expenditure (%)</v>
    </spb>
    <spb s="3">
      <v>45</v>
      <v>Name</v>
      <v>LearnMoreOnLink</v>
    </spb>
    <spb s="81">
      <v>2019</v>
      <v>2013</v>
      <v>Quadratkilometer</v>
      <v>pro Liter (2016)</v>
      <v>2025</v>
      <v>pro Tausend (2018)</v>
      <v>2016</v>
      <v>kWh (2014)</v>
      <v>2016</v>
      <v>Jahre (2018)</v>
      <v>2019</v>
      <v>2019</v>
      <v>2013</v>
      <v>2018</v>
      <v>2017</v>
      <v>Todesfälle pro 100.000 (2017)</v>
      <v>2014</v>
      <v>2019</v>
      <v>pro Tausend (2018)</v>
      <v>Kilotonnen pro Jahr (2016)</v>
      <v>2006</v>
      <v>2003</v>
      <v>2019</v>
      <v>2014</v>
      <v>2011</v>
    </spb>
    <spb s="0">
      <v xml:space="preserve">Wikipedia	</v>
      <v xml:space="preserve">CC BY-SA 3.0	</v>
      <v xml:space="preserve">https://en.wikipedia.org/wiki/Bergen	</v>
      <v xml:space="preserve">https://creativecommons.org/licenses/by-sa/3.0	</v>
    </spb>
    <spb s="13">
      <v>746</v>
      <v>746</v>
      <v>746</v>
      <v>746</v>
      <v>746</v>
      <v>746</v>
      <v>746</v>
      <v>746</v>
      <v>746</v>
    </spb>
    <spb s="0">
      <v xml:space="preserve">Wikipedia	</v>
      <v xml:space="preserve">CC BY-SA 3.0	</v>
      <v xml:space="preserve">https://de.wikipedia.org/wiki/Berlin	</v>
      <v xml:space="preserve">https://creativecommons.org/licenses/by-sa/3.0	</v>
    </spb>
    <spb s="0">
      <v xml:space="preserve">Wikipedia	</v>
      <v xml:space="preserve">CC-BY-SA	</v>
      <v xml:space="preserve">http://en.wikipedia.org/wiki/Berlin	</v>
      <v xml:space="preserve">http://creativecommons.org/licenses/by-sa/3.0/	</v>
    </spb>
    <spb s="0">
      <v xml:space="preserve">ergebnisse.zensus2011.de	</v>
      <v xml:space="preserve">	</v>
      <v xml:space="preserve">https://ergebnisse.zensus2011.de/?locale=en#dynTable:statUnit=WOHNUNG;absRel=ANZAHL;ags=01,02,03,04,05,06,07,08,09,10,11,12,13,14,15,16;agsAxis=X;yAxis=ZAHLWOHNGN_HHG	</v>
      <v xml:space="preserve">	</v>
    </spb>
    <spb s="98">
      <v>748</v>
      <v>748</v>
      <v>749</v>
      <v>750</v>
      <v>748</v>
      <v>748</v>
      <v>748</v>
      <v>748</v>
      <v>750</v>
      <v>750</v>
    </spb>
    <spb s="99">
      <v>Image</v>
      <v>Name</v>
      <v>Area</v>
      <v>Abbreviation</v>
      <v>Households</v>
      <v>UniqueName</v>
      <v>VDPID/VSID</v>
      <v>Population</v>
      <v>Country/region</v>
      <v>Description</v>
      <v>Housing units</v>
      <v>LearnMoreOnLink</v>
      <v>Persons per household</v>
    </spb>
    <spb s="3">
      <v>46</v>
      <v>Name</v>
      <v>LearnMoreOnLink</v>
    </spb>
    <spb s="0">
      <v xml:space="preserve">Wikipedia	</v>
      <v xml:space="preserve">CC BY-SA 3.0	</v>
      <v xml:space="preserve">https://de.wikipedia.org/wiki/Berlin-Tegel	</v>
      <v xml:space="preserve">https://creativecommons.org/licenses/by-sa/3.0	</v>
    </spb>
    <spb s="13">
      <v>754</v>
      <v>754</v>
      <v>754</v>
      <v>754</v>
      <v>754</v>
      <v>754</v>
      <v>754</v>
      <v>754</v>
      <v>754</v>
    </spb>
    <spb s="0">
      <v xml:space="preserve">Wikipedia	</v>
      <v xml:space="preserve">CC BY-SA 3.0	</v>
      <v xml:space="preserve">https://en.wikipedia.org/wiki/Tegel	</v>
      <v xml:space="preserve">https://creativecommons.org/licenses/by-sa/3.0	</v>
    </spb>
    <spb s="0">
      <v xml:space="preserve">Wikipedia	Cia	travel.state.gov	</v>
      <v xml:space="preserve">CC-BY-SA			</v>
      <v xml:space="preserve">http://en.wikipedia.org/wiki/Germany	https://www.cia.gov/library/publications/the-world-factbook/geos/gm.html?Transportation	https://travel.state.gov/content/travel/en/international-travel/International-Travel-Country-Information-Pages/Germany.html	</v>
      <v xml:space="preserve">http://creativecommons.org/licenses/by-sa/3.0/			</v>
    </spb>
    <spb s="0">
      <v xml:space="preserve">Wikipedia	</v>
      <v xml:space="preserve">CC BY-SA 3.0	</v>
      <v xml:space="preserve">https://en.wikipedia.org/wiki/Germany	</v>
      <v xml:space="preserve">https://creativecommons.org/licenses/by-sa/3.0	</v>
    </spb>
    <spb s="0">
      <v xml:space="preserve">Wikipedia	</v>
      <v xml:space="preserve">CC-BY-SA	</v>
      <v xml:space="preserve">http://en.wikipedia.org/wiki/Germany	</v>
      <v xml:space="preserve">http://creativecommons.org/licenses/by-sa/3.0/	</v>
    </spb>
    <spb s="0">
      <v xml:space="preserve">Cia	</v>
      <v xml:space="preserve">	</v>
      <v xml:space="preserve">https://www.cia.gov/library/publications/the-world-factbook/geos/gm.html?Transportation	</v>
      <v xml:space="preserve">	</v>
    </spb>
    <spb s="18">
      <v>757</v>
      <v>12</v>
      <v>758</v>
      <v>758</v>
      <v>759</v>
      <v>758</v>
      <v>758</v>
      <v>757</v>
      <v>758</v>
      <v>759</v>
      <v>758</v>
      <v>15</v>
      <v>758</v>
      <v>758</v>
      <v>760</v>
      <v>758</v>
      <v>17</v>
      <v>760</v>
      <v>18</v>
      <v>760</v>
      <v>760</v>
      <v>760</v>
      <v>758</v>
      <v>19</v>
      <v>20</v>
      <v>21</v>
      <v>760</v>
      <v>758</v>
      <v>22</v>
      <v>23</v>
      <v>24</v>
      <v>25</v>
      <v>760</v>
      <v>760</v>
      <v>26</v>
      <v>760</v>
      <v>757</v>
      <v>760</v>
      <v>760</v>
      <v>760</v>
      <v>760</v>
      <v>760</v>
      <v>760</v>
      <v>760</v>
      <v>760</v>
    </spb>
    <spb s="12">
      <v>2019</v>
      <v>2019</v>
      <v>Quadratkilometer</v>
      <v>pro Liter (2016)</v>
      <v>2025</v>
      <v>pro Tausend (2018)</v>
      <v>2016</v>
      <v>kWh (2014)</v>
      <v>2016</v>
      <v>Jahre (2018)</v>
      <v>2019</v>
      <v>2019</v>
      <v>2019</v>
      <v>2018</v>
      <v>2017</v>
      <v>Todesfälle pro 100.000 (2017)</v>
      <v>2018</v>
      <v>2017</v>
      <v>2019</v>
      <v>pro Tausend (2018)</v>
      <v>Kilotonnen pro Jahr (2016)</v>
      <v>2017</v>
      <v>2017</v>
      <v>2019</v>
      <v>2015</v>
      <v>2019</v>
      <v>2015</v>
      <v>2016</v>
      <v>2016</v>
      <v>2016</v>
      <v>2016</v>
      <v>2016</v>
      <v>2016</v>
      <v>2016</v>
    </spb>
    <spb s="0">
      <v xml:space="preserve">Wikipedia	</v>
      <v xml:space="preserve">CC BY-SA 3.0	</v>
      <v xml:space="preserve">https://de.wikipedia.org/wiki/Hamburg	</v>
      <v xml:space="preserve">https://creativecommons.org/licenses/by-sa/3.0	</v>
    </spb>
    <spb s="0">
      <v xml:space="preserve">Wikipedia	</v>
      <v xml:space="preserve">CC-BY-SA	</v>
      <v xml:space="preserve">http://en.wikipedia.org/wiki/Hamburg	</v>
      <v xml:space="preserve">http://creativecommons.org/licenses/by-sa/3.0/	</v>
    </spb>
    <spb s="98">
      <v>763</v>
      <v>763</v>
      <v>764</v>
      <v>750</v>
      <v>763</v>
      <v>763</v>
      <v>763</v>
      <v>763</v>
      <v>750</v>
      <v>750</v>
    </spb>
    <spb s="3">
      <v>47</v>
      <v>Name</v>
      <v>LearnMoreOnLink</v>
    </spb>
    <spb s="0">
      <v xml:space="preserve">Wikipedia	Cia	travel.state.gov	</v>
      <v xml:space="preserve">CC-BY-SA			</v>
      <v xml:space="preserve">http://en.wikipedia.org/wiki/Bermuda	https://www.cia.gov/library/publications/the-world-factbook/geos/bd.html?Transportation	https://travel.state.gov/content/travel/en/international-travel/International-Travel-Country-Information-Pages/Bermuda.html	</v>
      <v xml:space="preserve">http://creativecommons.org/licenses/by-sa/3.0/			</v>
    </spb>
    <spb s="0">
      <v xml:space="preserve">Wikipedia	</v>
      <v xml:space="preserve">CC BY-SA 3.0	</v>
      <v xml:space="preserve">https://de.wikipedia.org/wiki/Bermuda	</v>
      <v xml:space="preserve">https://creativecommons.org/licenses/by-sa/3.0	</v>
    </spb>
    <spb s="0">
      <v xml:space="preserve">Wikipedia	</v>
      <v xml:space="preserve">CC-BY-SA	</v>
      <v xml:space="preserve">http://en.wikipedia.org/wiki/Bermuda	</v>
      <v xml:space="preserve">http://creativecommons.org/licenses/by-sa/3.0/	</v>
    </spb>
    <spb s="0">
      <v xml:space="preserve">Cia	</v>
      <v xml:space="preserve">	</v>
      <v xml:space="preserve">https://www.cia.gov/library/publications/the-world-factbook/geos/bd.html?Transportation	</v>
      <v xml:space="preserve">	</v>
    </spb>
    <spb s="100">
      <v>767</v>
      <v>768</v>
      <v>768</v>
      <v>769</v>
      <v>768</v>
      <v>768</v>
      <v>768</v>
      <v>768</v>
      <v>15</v>
      <v>768</v>
      <v>768</v>
      <v>770</v>
      <v>768</v>
      <v>770</v>
      <v>18</v>
      <v>768</v>
      <v>19</v>
      <v>20</v>
      <v>768</v>
      <v>23</v>
      <v>25</v>
      <v>770</v>
      <v>770</v>
      <v>767</v>
    </spb>
    <spb s="101">
      <v>GDP</v>
      <v>Image</v>
      <v>Name</v>
      <v>Area</v>
      <v>Abbreviation</v>
      <v>Calling code</v>
      <v>UniqueName</v>
      <v>VDPID/VSID</v>
      <v>Population</v>
      <v>Description</v>
      <v>Birth rate</v>
      <v>Largest city</v>
      <v>Currency code</v>
      <v>Agricultural land (%)</v>
      <v>National anthem</v>
      <v>Forested area (%)</v>
      <v>LearnMoreOnLink</v>
      <v>Life expectancy</v>
      <v>Official name</v>
      <v>Physicians per thousand</v>
      <v>Fertility rate</v>
      <v>Capital/Major City</v>
      <v>Urban population</v>
      <v>Carbon dioxide emissions</v>
      <v>Gross primary education enrollment (%)</v>
      <v>Gross tertiary education enrollment (%)</v>
      <v>Market cap of listed companies</v>
    </spb>
    <spb s="3">
      <v>48</v>
      <v>Name</v>
      <v>LearnMoreOnLink</v>
    </spb>
    <spb s="102">
      <v>2013</v>
      <v>Quadratkilometer</v>
      <v>2025</v>
      <v>pro Tausend (2018)</v>
      <v>2016</v>
      <v>2016</v>
      <v>Jahre (2018)</v>
      <v>2018</v>
      <v>1997</v>
      <v>2019</v>
      <v>Kilotonnen pro Jahr (2016)</v>
      <v>2015</v>
      <v>2018</v>
      <v>2019</v>
    </spb>
    <spb s="0">
      <v xml:space="preserve">Wikipedia	</v>
      <v xml:space="preserve">CC BY-SA 3.0	</v>
      <v xml:space="preserve">https://de.wikipedia.org/wiki/Bern	</v>
      <v xml:space="preserve">https://creativecommons.org/licenses/by-sa/3.0	</v>
    </spb>
    <spb s="56">
      <v>775</v>
      <v>775</v>
      <v>775</v>
      <v>775</v>
      <v>775</v>
      <v>775</v>
      <v>775</v>
      <v>775</v>
      <v>775</v>
    </spb>
    <spb s="0">
      <v xml:space="preserve">Wikipedia	</v>
      <v xml:space="preserve">CC BY-SA 3.0	</v>
      <v xml:space="preserve">https://de.wikipedia.org/wiki/Bethel_(Alaska)	</v>
      <v xml:space="preserve">https://creativecommons.org/licenses/by-sa/3.0	</v>
    </spb>
    <spb s="56">
      <v>777</v>
      <v>777</v>
      <v>777</v>
      <v>777</v>
      <v>777</v>
      <v>777</v>
      <v>777</v>
      <v>777</v>
      <v>777</v>
    </spb>
    <spb s="0">
      <v xml:space="preserve">Wikipedia	</v>
      <v xml:space="preserve">CC BY-SA 3.0	</v>
      <v xml:space="preserve">https://de.wikipedia.org/wiki/Bettles	</v>
      <v xml:space="preserve">https://creativecommons.org/licenses/by-sa/3.0	</v>
    </spb>
    <spb s="56">
      <v>779</v>
      <v>779</v>
      <v>779</v>
      <v>779</v>
      <v>779</v>
      <v>779</v>
      <v>779</v>
      <v>779</v>
      <v>779</v>
    </spb>
    <spb s="0">
      <v xml:space="preserve">Wikipedia	</v>
      <v xml:space="preserve">CC BY-SA 3.0	</v>
      <v xml:space="preserve">https://de.wikipedia.org/wiki/Cairns	</v>
      <v xml:space="preserve">https://creativecommons.org/licenses/by-sa/3.0	</v>
    </spb>
    <spb s="1">
      <v>781</v>
      <v>781</v>
      <v>781</v>
      <v>781</v>
      <v>781</v>
      <v>781</v>
      <v>781</v>
      <v>781</v>
      <v>781</v>
      <v>781</v>
    </spb>
    <spb s="3">
      <v>49</v>
      <v>Name</v>
      <v>LearnMoreOnLink</v>
    </spb>
    <spb s="0">
      <v xml:space="preserve">Wikipedia	</v>
      <v xml:space="preserve">CC BY-SA 3.0	</v>
      <v xml:space="preserve">https://de.wikipedia.org/wiki/Cajamarca	</v>
      <v xml:space="preserve">https://creativecommons.org/licenses/by-sa/3.0	</v>
    </spb>
    <spb s="13">
      <v>784</v>
      <v>784</v>
      <v>784</v>
      <v>784</v>
      <v>784</v>
      <v>784</v>
      <v>784</v>
      <v>784</v>
      <v>784</v>
    </spb>
    <spb s="0">
      <v xml:space="preserve">Wikipedia	Cia	travel.state.gov	</v>
      <v xml:space="preserve">CC-BY-SA			</v>
      <v xml:space="preserve">http://en.wikipedia.org/wiki/Peru	https://www.cia.gov/library/publications/the-world-factbook/geos/pe.html?Transportation	https://travel.state.gov/content/travel/en/international-travel/International-Travel-Country-Information-Pages/Peru.html	</v>
      <v xml:space="preserve">http://creativecommons.org/licenses/by-sa/3.0/			</v>
    </spb>
    <spb s="0">
      <v xml:space="preserve">Wikipedia	</v>
      <v xml:space="preserve">CC BY-SA 3.0	</v>
      <v xml:space="preserve">https://en.wikipedia.org/wiki/Peru	</v>
      <v xml:space="preserve">https://creativecommons.org/licenses/by-sa/3.0	</v>
    </spb>
    <spb s="0">
      <v xml:space="preserve">Wikipedia	</v>
      <v xml:space="preserve">CC-BY-SA	</v>
      <v xml:space="preserve">http://en.wikipedia.org/wiki/Peru	</v>
      <v xml:space="preserve">http://creativecommons.org/licenses/by-sa/3.0/	</v>
    </spb>
    <spb s="0">
      <v xml:space="preserve">Cia	</v>
      <v xml:space="preserve">	</v>
      <v xml:space="preserve">https://www.cia.gov/library/publications/the-world-factbook/geos/pe.html?Transportation	</v>
      <v xml:space="preserve">	</v>
    </spb>
    <spb s="18">
      <v>786</v>
      <v>12</v>
      <v>787</v>
      <v>787</v>
      <v>788</v>
      <v>787</v>
      <v>787</v>
      <v>786</v>
      <v>787</v>
      <v>788</v>
      <v>787</v>
      <v>15</v>
      <v>787</v>
      <v>787</v>
      <v>789</v>
      <v>787</v>
      <v>17</v>
      <v>789</v>
      <v>18</v>
      <v>789</v>
      <v>789</v>
      <v>789</v>
      <v>787</v>
      <v>19</v>
      <v>20</v>
      <v>21</v>
      <v>789</v>
      <v>787</v>
      <v>22</v>
      <v>23</v>
      <v>24</v>
      <v>25</v>
      <v>789</v>
      <v>789</v>
      <v>26</v>
      <v>789</v>
      <v>786</v>
      <v>789</v>
      <v>789</v>
      <v>789</v>
      <v>789</v>
      <v>789</v>
      <v>789</v>
      <v>789</v>
      <v>789</v>
    </spb>
    <spb s="12">
      <v>2019</v>
      <v>2019</v>
      <v>Quadratkilometer</v>
      <v>pro Liter (2016)</v>
      <v>2025</v>
      <v>pro Tausend (2018)</v>
      <v>2016</v>
      <v>kWh (2014)</v>
      <v>2016</v>
      <v>Jahre (2018)</v>
      <v>2019</v>
      <v>2019</v>
      <v>2019</v>
      <v>2018</v>
      <v>2016</v>
      <v>Todesfälle pro 100.000 (2017)</v>
      <v>2018</v>
      <v>2017</v>
      <v>2019</v>
      <v>pro Tausend (2018)</v>
      <v>Kilotonnen pro Jahr (2016)</v>
      <v>2018</v>
      <v>2017</v>
      <v>2019</v>
      <v>2014</v>
      <v>2019</v>
      <v>2015</v>
      <v>2018</v>
      <v>2018</v>
      <v>2018</v>
      <v>2018</v>
      <v>2018</v>
      <v>2018</v>
      <v>2018</v>
    </spb>
    <spb s="0">
      <v xml:space="preserve">Wikipedia	</v>
      <v xml:space="preserve">CC BY-SA 3.0	</v>
      <v xml:space="preserve">https://de.wikipedia.org/wiki/Lima	</v>
      <v xml:space="preserve">https://creativecommons.org/licenses/by-sa/3.0	</v>
    </spb>
    <spb s="1">
      <v>792</v>
      <v>792</v>
      <v>792</v>
      <v>792</v>
      <v>792</v>
      <v>792</v>
      <v>792</v>
      <v>792</v>
      <v>792</v>
      <v>792</v>
    </spb>
    <spb s="0">
      <v xml:space="preserve">Wikipedia	</v>
      <v xml:space="preserve">CC BY-SA 3.0	</v>
      <v xml:space="preserve">https://de.wikipedia.org/wiki/Region_Tumbes	</v>
      <v xml:space="preserve">https://creativecommons.org/licenses/by-sa/3.0	</v>
    </spb>
    <spb s="103">
      <v>794</v>
      <v>794</v>
      <v>794</v>
      <v>794</v>
      <v>794</v>
      <v>794</v>
      <v>794</v>
      <v>794</v>
    </spb>
    <spb s="104">
      <v>Image</v>
      <v>Name</v>
      <v>Area</v>
      <v>UniqueName</v>
      <v>VDPID/VSID</v>
      <v>Population</v>
      <v>Country/region</v>
      <v>Description</v>
      <v>Largest city</v>
      <v>LearnMoreOnLink</v>
      <v>Capital/Major City</v>
    </spb>
    <spb s="3">
      <v>50</v>
      <v>Name</v>
      <v>LearnMoreOnLink</v>
    </spb>
    <spb s="0">
      <v xml:space="preserve">Wikipedia	</v>
      <v xml:space="preserve">CC BY-SA 3.0	</v>
      <v xml:space="preserve">https://de.wikipedia.org/wiki/Calama	</v>
      <v xml:space="preserve">https://creativecommons.org/licenses/by-sa/3.0	</v>
    </spb>
    <spb s="20">
      <v>798</v>
      <v>798</v>
      <v>798</v>
      <v>798</v>
      <v>798</v>
      <v>798</v>
      <v>798</v>
      <v>798</v>
    </spb>
    <spb s="3">
      <v>51</v>
      <v>Name</v>
      <v>LearnMoreOnLink</v>
    </spb>
    <spb s="0">
      <v xml:space="preserve">Wikipedia	</v>
      <v xml:space="preserve">CC BY-SA 3.0	</v>
      <v xml:space="preserve">https://de.wikipedia.org/wiki/Kolkata	</v>
      <v xml:space="preserve">https://creativecommons.org/licenses/by-sa/3.0	</v>
    </spb>
    <spb s="13">
      <v>801</v>
      <v>801</v>
      <v>801</v>
      <v>801</v>
      <v>801</v>
      <v>801</v>
      <v>801</v>
      <v>801</v>
      <v>801</v>
    </spb>
    <spb s="0">
      <v xml:space="preserve">Wikipedia	</v>
      <v xml:space="preserve">CC BY-SA 3.0	</v>
      <v xml:space="preserve">https://de.wikipedia.org/wiki/Calgary	</v>
      <v xml:space="preserve">https://creativecommons.org/licenses/by-sa/3.0	</v>
    </spb>
    <spb s="13">
      <v>803</v>
      <v>803</v>
      <v>803</v>
      <v>803</v>
      <v>803</v>
      <v>803</v>
      <v>803</v>
      <v>803</v>
      <v>803</v>
    </spb>
    <spb s="0">
      <v xml:space="preserve">Wikipedia	</v>
      <v xml:space="preserve">CC BY-SA 3.0	</v>
      <v xml:space="preserve">https://de.wikipedia.org/wiki/Cali	</v>
      <v xml:space="preserve">https://creativecommons.org/licenses/by-sa/3.0	</v>
    </spb>
    <spb s="1">
      <v>805</v>
      <v>805</v>
      <v>805</v>
      <v>805</v>
      <v>805</v>
      <v>805</v>
      <v>805</v>
      <v>805</v>
      <v>805</v>
      <v>805</v>
    </spb>
    <spb s="0">
      <v xml:space="preserve">Wikipedia	</v>
      <v xml:space="preserve">CC BY-SA 3.0	</v>
      <v xml:space="preserve">https://de.wikipedia.org/wiki/Kozhikode	</v>
      <v xml:space="preserve">https://creativecommons.org/licenses/by-sa/3.0	</v>
    </spb>
    <spb s="1">
      <v>807</v>
      <v>807</v>
      <v>807</v>
      <v>807</v>
      <v>807</v>
      <v>807</v>
      <v>807</v>
      <v>807</v>
      <v>807</v>
      <v>807</v>
    </spb>
    <spb s="0">
      <v xml:space="preserve">Wikipedia	</v>
      <v xml:space="preserve">CC BY-SA 3.0	</v>
      <v xml:space="preserve">https://de.wikipedia.org/wiki/Calvi	</v>
      <v xml:space="preserve">https://creativecommons.org/licenses/by-sa/3.0	</v>
    </spb>
    <spb s="13">
      <v>809</v>
      <v>809</v>
      <v>809</v>
      <v>809</v>
      <v>809</v>
      <v>809</v>
      <v>809</v>
      <v>809</v>
      <v>809</v>
    </spb>
    <spb s="0">
      <v xml:space="preserve">Wikipedia	</v>
      <v xml:space="preserve">CC BY-SA 3.0	</v>
      <v xml:space="preserve">https://de.wikipedia.org/wiki/Cambridge_Bay	</v>
      <v xml:space="preserve">https://creativecommons.org/licenses/by-sa/3.0	</v>
    </spb>
    <spb s="13">
      <v>811</v>
      <v>811</v>
      <v>811</v>
      <v>811</v>
      <v>811</v>
      <v>811</v>
      <v>811</v>
      <v>811</v>
      <v>811</v>
    </spb>
    <spb s="0">
      <v xml:space="preserve">Wikipedia	</v>
      <v xml:space="preserve">CC BY-SA 3.0	</v>
      <v xml:space="preserve">https://de.wikipedia.org/wiki/Campo_Grande	</v>
      <v xml:space="preserve">https://creativecommons.org/licenses/by-sa/3.0	</v>
    </spb>
    <spb s="13">
      <v>813</v>
      <v>813</v>
      <v>813</v>
      <v>813</v>
      <v>813</v>
      <v>813</v>
      <v>813</v>
      <v>813</v>
      <v>813</v>
    </spb>
    <spb s="0">
      <v xml:space="preserve">Wikipedia	</v>
      <v xml:space="preserve">CC BY-SA 3.0	</v>
      <v xml:space="preserve">https://de.wikipedia.org/wiki/Canc%C3%BAn	</v>
      <v xml:space="preserve">https://creativecommons.org/licenses/by-sa/3.0	</v>
    </spb>
    <spb s="0">
      <v xml:space="preserve">Wikipedia	</v>
      <v xml:space="preserve">CC-BY-SA	</v>
      <v xml:space="preserve">http://en.wikipedia.org/wiki/Cancún	</v>
      <v xml:space="preserve">http://creativecommons.org/licenses/by-sa/3.0/	</v>
    </spb>
    <spb s="1">
      <v>815</v>
      <v>816</v>
      <v>815</v>
      <v>815</v>
      <v>815</v>
      <v>815</v>
      <v>815</v>
      <v>815</v>
      <v>815</v>
      <v>815</v>
    </spb>
    <spb s="0">
      <v xml:space="preserve">Wikipedia	</v>
      <v xml:space="preserve">CC BY-SA 3.0	</v>
      <v xml:space="preserve">https://de.wikipedia.org/wiki/Cape_Girardeau_(Missouri)	</v>
      <v xml:space="preserve">https://creativecommons.org/licenses/by-sa/3.0	</v>
    </spb>
    <spb s="1">
      <v>818</v>
      <v>818</v>
      <v>818</v>
      <v>818</v>
      <v>818</v>
      <v>818</v>
      <v>818</v>
      <v>818</v>
      <v>818</v>
      <v>818</v>
    </spb>
    <spb s="0">
      <v xml:space="preserve">Wikipedia	</v>
      <v xml:space="preserve">CC BY-SA 3.0	</v>
      <v xml:space="preserve">https://de.wikipedia.org/wiki/Kapstadt	</v>
      <v xml:space="preserve">https://creativecommons.org/licenses/by-sa/3.0	</v>
    </spb>
    <spb s="1">
      <v>820</v>
      <v>820</v>
      <v>820</v>
      <v>820</v>
      <v>820</v>
      <v>820</v>
      <v>820</v>
      <v>820</v>
      <v>820</v>
      <v>820</v>
    </spb>
    <spb s="0">
      <v xml:space="preserve">Wikipedia	Cia	travel.state.gov	</v>
      <v xml:space="preserve">CC-BY-SA			</v>
      <v xml:space="preserve">http://en.wikipedia.org/wiki/South_Africa	https://www.cia.gov/library/publications/the-world-factbook/geos/sf.html?Transportation	https://travel.state.gov/content/travel/en/international-travel/International-Travel-Country-Information-Pages/SouthAfrica.html	</v>
      <v xml:space="preserve">http://creativecommons.org/licenses/by-sa/3.0/			</v>
    </spb>
    <spb s="0">
      <v xml:space="preserve">Wikipedia	</v>
      <v xml:space="preserve">CC BY-SA 3.0	</v>
      <v xml:space="preserve">https://en.wikipedia.org/wiki/South_Africa	</v>
      <v xml:space="preserve">https://creativecommons.org/licenses/by-sa/3.0	</v>
    </spb>
    <spb s="0">
      <v xml:space="preserve">Wikipedia	</v>
      <v xml:space="preserve">CC-BY-SA	</v>
      <v xml:space="preserve">http://en.wikipedia.org/wiki/South_Africa	</v>
      <v xml:space="preserve">http://creativecommons.org/licenses/by-sa/3.0/	</v>
    </spb>
    <spb s="0">
      <v xml:space="preserve">Cia	</v>
      <v xml:space="preserve">	</v>
      <v xml:space="preserve">https://www.cia.gov/library/publications/the-world-factbook/geos/sf.html?Transportation	</v>
      <v xml:space="preserve">	</v>
    </spb>
    <spb s="10">
      <v>822</v>
      <v>12</v>
      <v>823</v>
      <v>823</v>
      <v>824</v>
      <v>823</v>
      <v>823</v>
      <v>822</v>
      <v>823</v>
      <v>823</v>
      <v>15</v>
      <v>823</v>
      <v>823</v>
      <v>825</v>
      <v>823</v>
      <v>17</v>
      <v>825</v>
      <v>18</v>
      <v>825</v>
      <v>825</v>
      <v>825</v>
      <v>823</v>
      <v>19</v>
      <v>20</v>
      <v>21</v>
      <v>825</v>
      <v>823</v>
      <v>22</v>
      <v>23</v>
      <v>24</v>
      <v>25</v>
      <v>825</v>
      <v>825</v>
      <v>26</v>
      <v>825</v>
      <v>822</v>
      <v>825</v>
      <v>825</v>
      <v>825</v>
      <v>825</v>
      <v>825</v>
      <v>825</v>
      <v>825</v>
      <v>825</v>
    </spb>
    <spb s="12">
      <v>2019</v>
      <v>2019</v>
      <v>Quadratkilometer</v>
      <v>pro Liter (2016)</v>
      <v>2025</v>
      <v>pro Tausend (2018)</v>
      <v>2016</v>
      <v>kWh (2014)</v>
      <v>2016</v>
      <v>Jahre (2018)</v>
      <v>2019</v>
      <v>2019</v>
      <v>2019</v>
      <v>2018</v>
      <v>2017</v>
      <v>Todesfälle pro 100.000 (2017)</v>
      <v>2018</v>
      <v>2017</v>
      <v>2019</v>
      <v>pro Tausend (2018)</v>
      <v>Kilotonnen pro Jahr (2016)</v>
      <v>2017</v>
      <v>2017</v>
      <v>2019</v>
      <v>2014</v>
      <v>2019</v>
      <v>2015</v>
      <v>2014</v>
      <v>2014</v>
      <v>2014</v>
      <v>2014</v>
      <v>2014</v>
      <v>2014</v>
      <v>2014</v>
    </spb>
    <spb s="0">
      <v xml:space="preserve">Wikipedia	</v>
      <v xml:space="preserve">CC BY-SA 3.0	</v>
      <v xml:space="preserve">https://de.wikipedia.org/wiki/Johannesburg	</v>
      <v xml:space="preserve">https://creativecommons.org/licenses/by-sa/3.0	</v>
    </spb>
    <spb s="1">
      <v>828</v>
      <v>828</v>
      <v>828</v>
      <v>828</v>
      <v>828</v>
      <v>828</v>
      <v>828</v>
      <v>828</v>
      <v>828</v>
      <v>828</v>
    </spb>
    <spb s="0">
      <v xml:space="preserve">Wikipedia	</v>
      <v xml:space="preserve">CC BY-SA 3.0	</v>
      <v xml:space="preserve">https://de.wikipedia.org/wiki/Carlsbad_(Kalifornien)	</v>
      <v xml:space="preserve">https://creativecommons.org/licenses/by-sa/3.0	</v>
    </spb>
    <spb s="1">
      <v>830</v>
      <v>830</v>
      <v>830</v>
      <v>830</v>
      <v>830</v>
      <v>830</v>
      <v>830</v>
      <v>830</v>
      <v>830</v>
      <v>830</v>
    </spb>
    <spb s="0">
      <v xml:space="preserve">Wikipedia	</v>
      <v xml:space="preserve">CC BY-SA 3.0	</v>
      <v xml:space="preserve">https://de.wikipedia.org/wiki/Cartagena_(Kolumbien)	</v>
      <v xml:space="preserve">https://creativecommons.org/licenses/by-sa/3.0	</v>
    </spb>
    <spb s="13">
      <v>832</v>
      <v>832</v>
      <v>832</v>
      <v>832</v>
      <v>832</v>
      <v>832</v>
      <v>832</v>
      <v>832</v>
      <v>832</v>
    </spb>
    <spb s="0">
      <v xml:space="preserve">Wikipedia	</v>
      <v xml:space="preserve">CC BY-SA 3.0	</v>
      <v xml:space="preserve">https://de.wikipedia.org/wiki/Car%C3%BApano	</v>
      <v xml:space="preserve">https://creativecommons.org/licenses/by-sa/3.0	</v>
    </spb>
    <spb s="1">
      <v>834</v>
      <v>834</v>
      <v>834</v>
      <v>834</v>
      <v>834</v>
      <v>834</v>
      <v>834</v>
      <v>834</v>
      <v>834</v>
      <v>834</v>
    </spb>
    <spb s="0">
      <v xml:space="preserve">Wikipedia	</v>
      <v xml:space="preserve">CC BY-SA 3.0	</v>
      <v xml:space="preserve">https://de.wikipedia.org/wiki/Casper_(Wyoming)	</v>
      <v xml:space="preserve">https://creativecommons.org/licenses/by-sa/3.0	</v>
    </spb>
    <spb s="1">
      <v>836</v>
      <v>836</v>
      <v>836</v>
      <v>836</v>
      <v>836</v>
      <v>836</v>
      <v>836</v>
      <v>836</v>
      <v>836</v>
      <v>836</v>
    </spb>
    <spb s="105">
      <v>Image</v>
      <v>Name</v>
      <v>Area</v>
      <v>Longitude</v>
      <v>UniqueName</v>
      <v>Population</v>
      <v>Latitude</v>
      <v>Country/region</v>
      <v>Description</v>
      <v>LearnMoreOnLink</v>
      <v>Admin Division 2 (County/district/other)</v>
      <v>Admin Division 1 (State/province/other)</v>
    </spb>
    <spb s="3">
      <v>52</v>
      <v>Name</v>
      <v>LearnMoreOnLink</v>
    </spb>
    <spb s="0">
      <v xml:space="preserve">Wikipedia	</v>
      <v xml:space="preserve">CC BY-SA 3.0	</v>
      <v xml:space="preserve">https://de.wikipedia.org/wiki/Catania	</v>
      <v xml:space="preserve">https://creativecommons.org/licenses/by-sa/3.0	</v>
    </spb>
    <spb s="13">
      <v>840</v>
      <v>840</v>
      <v>840</v>
      <v>840</v>
      <v>840</v>
      <v>840</v>
      <v>840</v>
      <v>840</v>
      <v>840</v>
    </spb>
    <spb s="0">
      <v xml:space="preserve">Wikipedia	</v>
      <v xml:space="preserve">CC BY-SA 3.0	</v>
      <v xml:space="preserve">https://de.wikipedia.org/wiki/Cayenne	</v>
      <v xml:space="preserve">https://creativecommons.org/licenses/by-sa/3.0	</v>
    </spb>
    <spb s="13">
      <v>842</v>
      <v>842</v>
      <v>842</v>
      <v>842</v>
      <v>842</v>
      <v>842</v>
      <v>842</v>
      <v>842</v>
      <v>842</v>
    </spb>
    <spb s="0">
      <v xml:space="preserve">Wikipedia	</v>
      <v xml:space="preserve">CC BY-SA 3.0	</v>
      <v xml:space="preserve">https://de.wikipedia.org/wiki/Provinz_Cebu	</v>
      <v xml:space="preserve">https://creativecommons.org/licenses/by-sa/3.0	</v>
    </spb>
    <spb s="0">
      <v xml:space="preserve">Wikipedia	</v>
      <v xml:space="preserve">CC-BY-SA	</v>
      <v xml:space="preserve">http://en.wikipedia.org/wiki/Cebu	</v>
      <v xml:space="preserve">http://creativecommons.org/licenses/by-sa/3.0/	</v>
    </spb>
    <spb s="65">
      <v>844</v>
      <v>844</v>
      <v>845</v>
      <v>844</v>
      <v>844</v>
      <v>844</v>
      <v>844</v>
      <v>844</v>
      <v>844</v>
    </spb>
    <spb s="0">
      <v xml:space="preserve">Wikipedia	Cia	travel.state.gov	</v>
      <v xml:space="preserve">CC-BY-SA			</v>
      <v xml:space="preserve">http://en.wikipedia.org/wiki/Philippines	https://www.cia.gov/library/publications/the-world-factbook/geos/rp.html?Transportation	https://travel.state.gov/content/travel/en/international-travel/International-Travel-Country-Information-Pages/Philippines.html	</v>
      <v xml:space="preserve">http://creativecommons.org/licenses/by-sa/3.0/			</v>
    </spb>
    <spb s="0">
      <v xml:space="preserve">Wikipedia	</v>
      <v xml:space="preserve">CC BY-SA 3.0	</v>
      <v xml:space="preserve">https://en.wikipedia.org/wiki/Philippines	</v>
      <v xml:space="preserve">https://creativecommons.org/licenses/by-sa/3.0	</v>
    </spb>
    <spb s="0">
      <v xml:space="preserve">Wikipedia	</v>
      <v xml:space="preserve">CC-BY-SA	</v>
      <v xml:space="preserve">http://en.wikipedia.org/wiki/Philippines	</v>
      <v xml:space="preserve">http://creativecommons.org/licenses/by-sa/3.0/	</v>
    </spb>
    <spb s="0">
      <v xml:space="preserve">Cia	</v>
      <v xml:space="preserve">	</v>
      <v xml:space="preserve">https://www.cia.gov/library/publications/the-world-factbook/geos/rp.html?Transportation	</v>
      <v xml:space="preserve">	</v>
    </spb>
    <spb s="18">
      <v>847</v>
      <v>12</v>
      <v>848</v>
      <v>848</v>
      <v>849</v>
      <v>848</v>
      <v>848</v>
      <v>847</v>
      <v>848</v>
      <v>849</v>
      <v>848</v>
      <v>15</v>
      <v>848</v>
      <v>848</v>
      <v>850</v>
      <v>848</v>
      <v>17</v>
      <v>850</v>
      <v>18</v>
      <v>850</v>
      <v>850</v>
      <v>850</v>
      <v>848</v>
      <v>19</v>
      <v>20</v>
      <v>21</v>
      <v>850</v>
      <v>848</v>
      <v>22</v>
      <v>23</v>
      <v>24</v>
      <v>25</v>
      <v>850</v>
      <v>850</v>
      <v>26</v>
      <v>850</v>
      <v>847</v>
      <v>850</v>
      <v>850</v>
      <v>850</v>
      <v>850</v>
      <v>850</v>
      <v>850</v>
      <v>850</v>
      <v>850</v>
    </spb>
    <spb s="12">
      <v>2019</v>
      <v>2019</v>
      <v>Quadratkilometer</v>
      <v>pro Liter (2016)</v>
      <v>2025</v>
      <v>pro Tausend (2018)</v>
      <v>2016</v>
      <v>kWh (2014)</v>
      <v>2016</v>
      <v>Jahre (2018)</v>
      <v>2019</v>
      <v>2019</v>
      <v>2019</v>
      <v>2018</v>
      <v>2017</v>
      <v>Todesfälle pro 100.000 (2017)</v>
      <v>2018</v>
      <v>2017</v>
      <v>2019</v>
      <v>pro Tausend (2018)</v>
      <v>Kilotonnen pro Jahr (2016)</v>
      <v>2017</v>
      <v>2017</v>
      <v>2019</v>
      <v>2014</v>
      <v>2019</v>
      <v>2015</v>
      <v>2015</v>
      <v>2015</v>
      <v>2015</v>
      <v>2015</v>
      <v>2015</v>
      <v>2015</v>
      <v>2015</v>
    </spb>
    <spb s="0">
      <v xml:space="preserve">Wikipedia	</v>
      <v xml:space="preserve">CC BY-SA 3.0	</v>
      <v xml:space="preserve">https://de.wikipedia.org/wiki/Manila	</v>
      <v xml:space="preserve">https://creativecommons.org/licenses/by-sa/3.0	</v>
    </spb>
    <spb s="13">
      <v>853</v>
      <v>853</v>
      <v>853</v>
      <v>853</v>
      <v>853</v>
      <v>853</v>
      <v>853</v>
      <v>853</v>
      <v>853</v>
    </spb>
    <spb s="0">
      <v xml:space="preserve">Wikipedia	</v>
      <v xml:space="preserve">CC BY-SA 3.0	</v>
      <v xml:space="preserve">https://de.wikipedia.org/wiki/Cedar_City_(Utah)	</v>
      <v xml:space="preserve">https://creativecommons.org/licenses/by-sa/3.0	</v>
    </spb>
    <spb s="1">
      <v>855</v>
      <v>855</v>
      <v>855</v>
      <v>855</v>
      <v>855</v>
      <v>855</v>
      <v>855</v>
      <v>855</v>
      <v>855</v>
      <v>855</v>
    </spb>
    <spb s="0">
      <v xml:space="preserve">Wikipedia	</v>
      <v xml:space="preserve">CC BY-SA 3.0	</v>
      <v xml:space="preserve">https://de.wikipedia.org/wiki/Cedar_Rapids_(Iowa)	</v>
      <v xml:space="preserve">https://creativecommons.org/licenses/by-sa/3.0	</v>
    </spb>
    <spb s="1">
      <v>857</v>
      <v>857</v>
      <v>857</v>
      <v>857</v>
      <v>857</v>
      <v>857</v>
      <v>857</v>
      <v>857</v>
      <v>857</v>
      <v>857</v>
    </spb>
    <spb s="0">
      <v xml:space="preserve">Wikipedia	</v>
      <v xml:space="preserve">CC BY-SA 3.0	</v>
      <v xml:space="preserve">https://de.wikipedia.org/wiki/Chachapoyas_(Peru)	</v>
      <v xml:space="preserve">https://creativecommons.org/licenses/by-sa/3.0	</v>
    </spb>
    <spb s="1">
      <v>859</v>
      <v>859</v>
      <v>859</v>
      <v>859</v>
      <v>859</v>
      <v>859</v>
      <v>859</v>
      <v>859</v>
      <v>859</v>
      <v>859</v>
    </spb>
    <spb s="0">
      <v xml:space="preserve">Wikipedia	</v>
      <v xml:space="preserve">CC BY-SA 3.0	</v>
      <v xml:space="preserve">https://de.wikipedia.org/wiki/Champaign_(Illinois)	</v>
      <v xml:space="preserve">https://creativecommons.org/licenses/by-sa/3.0	</v>
    </spb>
    <spb s="1">
      <v>861</v>
      <v>861</v>
      <v>861</v>
      <v>861</v>
      <v>861</v>
      <v>861</v>
      <v>861</v>
      <v>861</v>
      <v>861</v>
      <v>861</v>
    </spb>
    <spb s="0">
      <v xml:space="preserve">Wikipedia	</v>
      <v xml:space="preserve">CC BY-SA 3.0	</v>
      <v xml:space="preserve">https://de.wikipedia.org/wiki/Changchun	</v>
      <v xml:space="preserve">https://creativecommons.org/licenses/by-sa/3.0	</v>
    </spb>
    <spb s="13">
      <v>863</v>
      <v>863</v>
      <v>863</v>
      <v>863</v>
      <v>863</v>
      <v>863</v>
      <v>863</v>
      <v>863</v>
      <v>863</v>
    </spb>
    <spb s="0">
      <v xml:space="preserve">Wikipedia	</v>
      <v xml:space="preserve">CC BY-SA 3.0	</v>
      <v xml:space="preserve">https://de.wikipedia.org/wiki/Changsha	</v>
      <v xml:space="preserve">https://creativecommons.org/licenses/by-sa/3.0	</v>
    </spb>
    <spb s="1">
      <v>865</v>
      <v>865</v>
      <v>865</v>
      <v>865</v>
      <v>865</v>
      <v>865</v>
      <v>865</v>
      <v>865</v>
      <v>865</v>
      <v>865</v>
    </spb>
    <spb s="0">
      <v xml:space="preserve">Wikipedia	</v>
      <v xml:space="preserve">CC BY-SA 3.0	</v>
      <v xml:space="preserve">https://de.wikipedia.org/wiki/Charleston_(South_Carolina)	</v>
      <v xml:space="preserve">https://creativecommons.org/licenses/by-sa/3.0	</v>
    </spb>
    <spb s="1">
      <v>867</v>
      <v>867</v>
      <v>867</v>
      <v>867</v>
      <v>867</v>
      <v>867</v>
      <v>867</v>
      <v>867</v>
      <v>867</v>
      <v>867</v>
    </spb>
    <spb s="0">
      <v xml:space="preserve">Wikipedia	</v>
      <v xml:space="preserve">CC BY-SA 3.0	</v>
      <v xml:space="preserve">https://de.wikipedia.org/wiki/Charlotte_(North_Carolina)	</v>
      <v xml:space="preserve">https://creativecommons.org/licenses/by-sa/3.0	</v>
    </spb>
    <spb s="1">
      <v>869</v>
      <v>869</v>
      <v>869</v>
      <v>869</v>
      <v>869</v>
      <v>869</v>
      <v>869</v>
      <v>869</v>
      <v>869</v>
      <v>869</v>
    </spb>
    <spb s="0">
      <v xml:space="preserve">Wikipedia	</v>
      <v xml:space="preserve">CC BY-SA 3.0	</v>
      <v xml:space="preserve">https://de.wikipedia.org/wiki/Chattanooga_(Tennessee)	</v>
      <v xml:space="preserve">https://creativecommons.org/licenses/by-sa/3.0	</v>
    </spb>
    <spb s="1">
      <v>871</v>
      <v>871</v>
      <v>871</v>
      <v>871</v>
      <v>871</v>
      <v>871</v>
      <v>871</v>
      <v>871</v>
      <v>871</v>
      <v>871</v>
    </spb>
    <spb s="0">
      <v xml:space="preserve">Wikipedia	</v>
      <v xml:space="preserve">CC BY-SA 3.0	</v>
      <v xml:space="preserve">https://de.wikipedia.org/wiki/Chefornak	</v>
      <v xml:space="preserve">https://creativecommons.org/licenses/by-sa/3.0	</v>
    </spb>
    <spb s="56">
      <v>873</v>
      <v>873</v>
      <v>873</v>
      <v>873</v>
      <v>873</v>
      <v>873</v>
      <v>873</v>
      <v>873</v>
      <v>873</v>
    </spb>
    <spb s="0">
      <v xml:space="preserve">Wikipedia	</v>
      <v xml:space="preserve">CC BY-SA 3.0	</v>
      <v xml:space="preserve">https://de.wikipedia.org/wiki/Jeju-si	</v>
      <v xml:space="preserve">https://creativecommons.org/licenses/by-sa/3.0	</v>
    </spb>
    <spb s="13">
      <v>875</v>
      <v>875</v>
      <v>875</v>
      <v>875</v>
      <v>875</v>
      <v>875</v>
      <v>875</v>
      <v>875</v>
      <v>875</v>
    </spb>
    <spb s="3">
      <v>53</v>
      <v>Name</v>
      <v>LearnMoreOnLink</v>
    </spb>
    <spb s="0">
      <v xml:space="preserve">Wikipedia	</v>
      <v xml:space="preserve">CC BY-SA 3.0	</v>
      <v xml:space="preserve">https://de.wikipedia.org/wiki/Chengdu	</v>
      <v xml:space="preserve">https://creativecommons.org/licenses/by-sa/3.0	</v>
    </spb>
    <spb s="13">
      <v>878</v>
      <v>878</v>
      <v>878</v>
      <v>878</v>
      <v>878</v>
      <v>878</v>
      <v>878</v>
      <v>878</v>
      <v>878</v>
    </spb>
    <spb s="0">
      <v xml:space="preserve">Wikipedia	</v>
      <v xml:space="preserve">CC BY-SA 3.0	</v>
      <v xml:space="preserve">https://de.wikipedia.org/wiki/Chetumal	</v>
      <v xml:space="preserve">https://creativecommons.org/licenses/by-sa/3.0	</v>
    </spb>
    <spb s="106">
      <v>880</v>
      <v>880</v>
      <v>880</v>
      <v>880</v>
      <v>880</v>
      <v>880</v>
      <v>880</v>
      <v>880</v>
      <v>880</v>
    </spb>
    <spb s="107">
      <v>Image</v>
      <v>Name</v>
      <v>Longitude</v>
      <v>UniqueName</v>
      <v>VDPID/VSID</v>
      <v>Population</v>
      <v>Latitude</v>
      <v>Country/region</v>
      <v>Description</v>
      <v>LearnMoreOnLink</v>
      <v>Admin Division 2 (County/district/other)</v>
      <v>Admin Division 1 (State/province/other)</v>
    </spb>
    <spb s="3">
      <v>54</v>
      <v>Name</v>
      <v>LearnMoreOnLink</v>
    </spb>
    <spb s="17">
      <v>2020</v>
    </spb>
    <spb s="0">
      <v xml:space="preserve">Wikipedia	</v>
      <v xml:space="preserve">CC BY-SA 3.0	</v>
      <v xml:space="preserve">https://de.wikipedia.org/wiki/Chevak	</v>
      <v xml:space="preserve">https://creativecommons.org/licenses/by-sa/3.0	</v>
    </spb>
    <spb s="56">
      <v>885</v>
      <v>885</v>
      <v>885</v>
      <v>885</v>
      <v>885</v>
      <v>885</v>
      <v>885</v>
      <v>885</v>
      <v>885</v>
    </spb>
    <spb s="0">
      <v xml:space="preserve">Wikipedia	</v>
      <v xml:space="preserve">CC BY-SA 3.0	</v>
      <v xml:space="preserve">https://de.wikipedia.org/wiki/Chiang_Mai	</v>
      <v xml:space="preserve">https://creativecommons.org/licenses/by-sa/3.0	</v>
    </spb>
    <spb s="1">
      <v>887</v>
      <v>887</v>
      <v>887</v>
      <v>887</v>
      <v>887</v>
      <v>887</v>
      <v>887</v>
      <v>887</v>
      <v>887</v>
      <v>887</v>
    </spb>
    <spb s="0">
      <v xml:space="preserve">Wikipedia	</v>
      <v xml:space="preserve">CC BY-SA 3.0	</v>
      <v xml:space="preserve">https://de.wikipedia.org/wiki/Chicago	</v>
      <v xml:space="preserve">https://creativecommons.org/licenses/by-sa/3.0	</v>
    </spb>
    <spb s="1">
      <v>889</v>
      <v>889</v>
      <v>889</v>
      <v>889</v>
      <v>889</v>
      <v>889</v>
      <v>889</v>
      <v>889</v>
      <v>889</v>
      <v>889</v>
    </spb>
    <spb s="0">
      <v xml:space="preserve">Wikipedia	</v>
      <v xml:space="preserve">CC BY-SA 3.0	</v>
      <v xml:space="preserve">https://de.wikipedia.org/wiki/Chich%C3%A9n_Itz%C3%A1	</v>
      <v xml:space="preserve">https://creativecommons.org/licenses/by-sa/3.0	</v>
    </spb>
    <spb s="108">
      <v>891</v>
      <v>891</v>
      <v>891</v>
      <v>891</v>
      <v>891</v>
      <v>891</v>
      <v>891</v>
    </spb>
    <spb s="109">
      <v>Image</v>
      <v>Name</v>
      <v>Longitude</v>
      <v>UniqueName</v>
      <v>Latitude</v>
      <v>Country/region</v>
      <v>Description</v>
      <v>LearnMoreOnLink</v>
      <v>Admin Division 1 (State/province/other)</v>
    </spb>
    <spb s="3">
      <v>55</v>
      <v>Name</v>
      <v>LearnMoreOnLink</v>
    </spb>
    <spb s="0">
      <v xml:space="preserve">Wikipedia	</v>
      <v xml:space="preserve">CC BY-SA 3.0	</v>
      <v xml:space="preserve">https://de.wikipedia.org/wiki/Chiclayo	</v>
      <v xml:space="preserve">https://creativecommons.org/licenses/by-sa/3.0	</v>
    </spb>
    <spb s="13">
      <v>895</v>
      <v>895</v>
      <v>895</v>
      <v>895</v>
      <v>895</v>
      <v>895</v>
      <v>895</v>
      <v>895</v>
      <v>895</v>
    </spb>
    <spb s="0">
      <v xml:space="preserve">Wikipedia	</v>
      <v xml:space="preserve">CC BY-SA 3.0	</v>
      <v xml:space="preserve">https://de.wikipedia.org/wiki/Chico_(Kalifornien)	</v>
      <v xml:space="preserve">https://creativecommons.org/licenses/by-sa/3.0	</v>
    </spb>
    <spb s="1">
      <v>897</v>
      <v>897</v>
      <v>897</v>
      <v>897</v>
      <v>897</v>
      <v>897</v>
      <v>897</v>
      <v>897</v>
      <v>897</v>
      <v>897</v>
    </spb>
    <spb s="0">
      <v xml:space="preserve">Wikipedia	</v>
      <v xml:space="preserve">CC BY-SA 3.0	</v>
      <v xml:space="preserve">https://de.wikipedia.org/wiki/Chignik	</v>
      <v xml:space="preserve">https://creativecommons.org/licenses/by-sa/3.0	</v>
    </spb>
    <spb s="1">
      <v>899</v>
      <v>899</v>
      <v>899</v>
      <v>899</v>
      <v>899</v>
      <v>899</v>
      <v>899</v>
      <v>899</v>
      <v>899</v>
      <v>899</v>
    </spb>
    <spb s="0">
      <v xml:space="preserve">Wikipedia	</v>
      <v xml:space="preserve">CC BY-SA 3.0	</v>
      <v xml:space="preserve">https://de.wikipedia.org/wiki/Chittagong	</v>
      <v xml:space="preserve">https://creativecommons.org/licenses/by-sa/3.0	</v>
    </spb>
    <spb s="1">
      <v>901</v>
      <v>901</v>
      <v>901</v>
      <v>901</v>
      <v>901</v>
      <v>901</v>
      <v>901</v>
      <v>901</v>
      <v>901</v>
      <v>901</v>
    </spb>
    <spb s="0">
      <v xml:space="preserve">Wikipedia	Cia	travel.state.gov	</v>
      <v xml:space="preserve">CC-BY-SA			</v>
      <v xml:space="preserve">http://en.wikipedia.org/wiki/Bangladesh	https://www.cia.gov/library/publications/the-world-factbook/geos/bg.html?Transportation	https://travel.state.gov/content/travel/en/international-travel/International-Travel-Country-Information-Pages/Bangladesh.html	</v>
      <v xml:space="preserve">http://creativecommons.org/licenses/by-sa/3.0/			</v>
    </spb>
    <spb s="0">
      <v xml:space="preserve">Wikipedia	</v>
      <v xml:space="preserve">CC BY-SA 3.0	</v>
      <v xml:space="preserve">https://en.wikipedia.org/wiki/Bangladesh	</v>
      <v xml:space="preserve">https://creativecommons.org/licenses/by-sa/3.0	</v>
    </spb>
    <spb s="0">
      <v xml:space="preserve">Wikipedia	</v>
      <v xml:space="preserve">CC-BY-SA	</v>
      <v xml:space="preserve">http://en.wikipedia.org/wiki/Bangladesh	</v>
      <v xml:space="preserve">http://creativecommons.org/licenses/by-sa/3.0/	</v>
    </spb>
    <spb s="0">
      <v xml:space="preserve">Cia	</v>
      <v xml:space="preserve">	</v>
      <v xml:space="preserve">https://www.cia.gov/library/publications/the-world-factbook/geos/bg.html?Transportation	</v>
      <v xml:space="preserve">	</v>
    </spb>
    <spb s="18">
      <v>903</v>
      <v>12</v>
      <v>904</v>
      <v>904</v>
      <v>905</v>
      <v>904</v>
      <v>904</v>
      <v>903</v>
      <v>904</v>
      <v>905</v>
      <v>904</v>
      <v>15</v>
      <v>904</v>
      <v>904</v>
      <v>906</v>
      <v>904</v>
      <v>17</v>
      <v>906</v>
      <v>18</v>
      <v>906</v>
      <v>906</v>
      <v>906</v>
      <v>904</v>
      <v>19</v>
      <v>20</v>
      <v>21</v>
      <v>906</v>
      <v>904</v>
      <v>22</v>
      <v>23</v>
      <v>24</v>
      <v>25</v>
      <v>906</v>
      <v>906</v>
      <v>26</v>
      <v>906</v>
      <v>903</v>
      <v>906</v>
      <v>906</v>
      <v>906</v>
      <v>906</v>
      <v>906</v>
      <v>906</v>
      <v>906</v>
      <v>906</v>
    </spb>
    <spb s="12">
      <v>2019</v>
      <v>2019</v>
      <v>Quadratkilometer</v>
      <v>pro Liter (2016)</v>
      <v>2025</v>
      <v>pro Tausend (2018)</v>
      <v>2016</v>
      <v>kWh (2014)</v>
      <v>2016</v>
      <v>Jahre (2018)</v>
      <v>2019</v>
      <v>2019</v>
      <v>2019</v>
      <v>2018</v>
      <v>2018</v>
      <v>Todesfälle pro 100.000 (2017)</v>
      <v>2016</v>
      <v>2017</v>
      <v>2019</v>
      <v>pro Tausend (2018)</v>
      <v>Kilotonnen pro Jahr (2016)</v>
      <v>2018</v>
      <v>2018</v>
      <v>2019</v>
      <v>2014</v>
      <v>2018</v>
      <v>2015</v>
      <v>2016</v>
      <v>2016</v>
      <v>2016</v>
      <v>2016</v>
      <v>2016</v>
      <v>2016</v>
      <v>2016</v>
    </spb>
    <spb s="0">
      <v xml:space="preserve">Wikipedia	</v>
      <v xml:space="preserve">CC BY-SA 3.0	</v>
      <v xml:space="preserve">https://de.wikipedia.org/wiki/Dhaka	</v>
      <v xml:space="preserve">https://creativecommons.org/licenses/by-sa/3.0	</v>
    </spb>
    <spb s="1">
      <v>909</v>
      <v>909</v>
      <v>909</v>
      <v>909</v>
      <v>909</v>
      <v>909</v>
      <v>909</v>
      <v>909</v>
      <v>909</v>
      <v>909</v>
    </spb>
    <spb s="0">
      <v xml:space="preserve">Wikipedia	</v>
      <v xml:space="preserve">CC BY-SA 3.0	</v>
      <v xml:space="preserve">https://de.wikipedia.org/wiki/Dakar	</v>
      <v xml:space="preserve">https://creativecommons.org/licenses/by-sa/3.0	</v>
    </spb>
    <spb s="1">
      <v>911</v>
      <v>911</v>
      <v>911</v>
      <v>911</v>
      <v>911</v>
      <v>911</v>
      <v>911</v>
      <v>911</v>
      <v>911</v>
      <v>911</v>
    </spb>
    <spb s="0">
      <v xml:space="preserve">Wikipedia	Cia	travel.state.gov	</v>
      <v xml:space="preserve">CC-BY-SA			</v>
      <v xml:space="preserve">http://en.wikipedia.org/wiki/Senegal	https://www.cia.gov/library/publications/the-world-factbook/geos/sg.html?Transportation	https://travel.state.gov/content/travel/en/international-travel/International-Travel-Country-Information-Pages/Senegal.html	</v>
      <v xml:space="preserve">http://creativecommons.org/licenses/by-sa/3.0/			</v>
    </spb>
    <spb s="0">
      <v xml:space="preserve">Wikipedia	</v>
      <v xml:space="preserve">CC BY-SA 3.0	</v>
      <v xml:space="preserve">https://en.wikipedia.org/wiki/Senegal	</v>
      <v xml:space="preserve">https://creativecommons.org/licenses/by-sa/3.0	</v>
    </spb>
    <spb s="0">
      <v xml:space="preserve">Wikipedia	</v>
      <v xml:space="preserve">CC-BY-SA	</v>
      <v xml:space="preserve">http://en.wikipedia.org/wiki/Senegal	</v>
      <v xml:space="preserve">http://creativecommons.org/licenses/by-sa/3.0/	</v>
    </spb>
    <spb s="0">
      <v xml:space="preserve">Cia	</v>
      <v xml:space="preserve">	</v>
      <v xml:space="preserve">https://www.cia.gov/library/publications/the-world-factbook/geos/sg.html?Transportation	</v>
      <v xml:space="preserve">	</v>
    </spb>
    <spb s="34">
      <v>913</v>
      <v>12</v>
      <v>914</v>
      <v>914</v>
      <v>915</v>
      <v>914</v>
      <v>914</v>
      <v>913</v>
      <v>914</v>
      <v>915</v>
      <v>914</v>
      <v>15</v>
      <v>914</v>
      <v>914</v>
      <v>916</v>
      <v>914</v>
      <v>17</v>
      <v>916</v>
      <v>18</v>
      <v>916</v>
      <v>916</v>
      <v>916</v>
      <v>914</v>
      <v>19</v>
      <v>20</v>
      <v>21</v>
      <v>916</v>
      <v>914</v>
      <v>22</v>
      <v>23</v>
      <v>24</v>
      <v>25</v>
      <v>916</v>
      <v>916</v>
      <v>26</v>
      <v>916</v>
      <v>916</v>
      <v>916</v>
      <v>916</v>
      <v>916</v>
      <v>916</v>
      <v>916</v>
      <v>916</v>
      <v>916</v>
    </spb>
    <spb s="36">
      <v>2019</v>
      <v>2019</v>
      <v>Quadratkilometer</v>
      <v>pro Liter (2016)</v>
      <v>2025</v>
      <v>pro Tausend (2018)</v>
      <v>2016</v>
      <v>kWh (2014)</v>
      <v>2016</v>
      <v>Jahre (2018)</v>
      <v>2019</v>
      <v>2019</v>
      <v>2019</v>
      <v>2018</v>
      <v>2017</v>
      <v>Todesfälle pro 100.000 (2017)</v>
      <v>2018</v>
      <v>2017</v>
      <v>2019</v>
      <v>pro Tausend (2018)</v>
      <v>Kilotonnen pro Jahr (2016)</v>
      <v>2018</v>
      <v>2018</v>
      <v>2019</v>
      <v>2014</v>
      <v>2015</v>
      <v>2011</v>
      <v>2011</v>
      <v>2011</v>
      <v>2011</v>
      <v>2011</v>
      <v>2011</v>
      <v>2011</v>
    </spb>
    <spb s="0">
      <v xml:space="preserve">Wikipedia	</v>
      <v xml:space="preserve">CC BY-SA 3.0	</v>
      <v xml:space="preserve">https://de.wikipedia.org/wiki/Dalaman	</v>
      <v xml:space="preserve">https://creativecommons.org/licenses/by-sa/3.0	</v>
    </spb>
    <spb s="0">
      <v xml:space="preserve">Wikipedia	</v>
      <v xml:space="preserve">CC-BY-SA	</v>
      <v xml:space="preserve">http://en.wikipedia.org/wiki/Dalaman	</v>
      <v xml:space="preserve">http://creativecommons.org/licenses/by-sa/3.0/	</v>
    </spb>
    <spb s="13">
      <v>919</v>
      <v>920</v>
      <v>919</v>
      <v>919</v>
      <v>919</v>
      <v>919</v>
      <v>919</v>
      <v>919</v>
      <v>919</v>
    </spb>
    <spb s="0">
      <v xml:space="preserve">Wikipedia	</v>
      <v xml:space="preserve">CC BY-SA 3.0	</v>
      <v xml:space="preserve">https://de.wikipedia.org/wiki/Dalian	</v>
      <v xml:space="preserve">https://creativecommons.org/licenses/by-sa/3.0	</v>
    </spb>
    <spb s="1">
      <v>922</v>
      <v>922</v>
      <v>922</v>
      <v>922</v>
      <v>922</v>
      <v>922</v>
      <v>922</v>
      <v>922</v>
      <v>922</v>
      <v>922</v>
    </spb>
    <spb s="0">
      <v xml:space="preserve">Wikipedia	</v>
      <v xml:space="preserve">CC BY-SA 3.0	</v>
      <v xml:space="preserve">https://de.wikipedia.org/wiki/Dallas-Fort-Worth-Metroplex	</v>
      <v xml:space="preserve">https://creativecommons.org/licenses/by-sa/3.0	</v>
    </spb>
    <spb s="27">
      <v>924</v>
      <v>924</v>
      <v>924</v>
      <v>924</v>
      <v>924</v>
      <v>924</v>
      <v>924</v>
      <v>924</v>
    </spb>
    <spb s="110">
      <v>Image</v>
      <v>Name</v>
      <v>Longitude</v>
      <v>UniqueName</v>
      <v>Population</v>
      <v>Latitude</v>
      <v>Country/region</v>
      <v>Description</v>
      <v>LearnMoreOnLink</v>
      <v>Admin Division 1 (State/province/other)</v>
    </spb>
    <spb s="3">
      <v>56</v>
      <v>Name</v>
      <v>LearnMoreOnLink</v>
    </spb>
    <spb s="0">
      <v xml:space="preserve">Wikipedia	</v>
      <v xml:space="preserve">CC BY-SA 3.0	</v>
      <v xml:space="preserve">https://de.wikipedia.org/wiki/Dallas	</v>
      <v xml:space="preserve">https://creativecommons.org/licenses/by-sa/3.0	</v>
    </spb>
    <spb s="1">
      <v>928</v>
      <v>928</v>
      <v>928</v>
      <v>928</v>
      <v>928</v>
      <v>928</v>
      <v>928</v>
      <v>928</v>
      <v>928</v>
      <v>928</v>
    </spb>
    <spb s="0">
      <v xml:space="preserve">Wikipedia	</v>
      <v xml:space="preserve">CC BY-SA 3.0	</v>
      <v xml:space="preserve">https://de.wikipedia.org/wiki/Danville_(Kentucky)	</v>
      <v xml:space="preserve">https://creativecommons.org/licenses/by-sa/3.0	</v>
    </spb>
    <spb s="1">
      <v>930</v>
      <v>930</v>
      <v>930</v>
      <v>930</v>
      <v>930</v>
      <v>930</v>
      <v>930</v>
      <v>930</v>
      <v>930</v>
      <v>930</v>
    </spb>
    <spb s="0">
      <v xml:space="preserve">Wikipedia	</v>
      <v xml:space="preserve">CC BY-SA 3.0	</v>
      <v xml:space="preserve">https://de.wikipedia.org/wiki/Daressalam	</v>
      <v xml:space="preserve">https://creativecommons.org/licenses/by-sa/3.0	</v>
    </spb>
    <spb s="0">
      <v xml:space="preserve">Wikipedia	</v>
      <v xml:space="preserve">CC-BY-SA	</v>
      <v xml:space="preserve">http://en.wikipedia.org/wiki/Dar_es_Salaam	</v>
      <v xml:space="preserve">http://creativecommons.org/licenses/by-sa/3.0/	</v>
    </spb>
    <spb s="0">
      <v xml:space="preserve">Wikipedia	Wikipedia	</v>
      <v xml:space="preserve">CC-BY-SA	CC-BY-SA	</v>
      <v xml:space="preserve">http://en.wikipedia.org/wiki/Dar_es_Salaam	http://de.wikipedia.org/wiki/Daressalam	</v>
      <v xml:space="preserve">http://creativecommons.org/licenses/by-sa/3.0/	http://creativecommons.org/licenses/by-sa/3.0/	</v>
    </spb>
    <spb s="54">
      <v>932</v>
      <v>932</v>
      <v>933</v>
      <v>932</v>
      <v>932</v>
      <v>932</v>
      <v>932</v>
      <v>934</v>
    </spb>
    <spb s="0">
      <v xml:space="preserve">Wikipedia	Cia	travel.state.gov	</v>
      <v xml:space="preserve">CC-BY-SA			</v>
      <v xml:space="preserve">http://en.wikipedia.org/wiki/Tanzania	https://www.cia.gov/library/publications/the-world-factbook/geos/tz.html?Transportation	https://travel.state.gov/content/travel/en/international-travel/International-Travel-Country-Information-Pages/Tanzania.html	</v>
      <v xml:space="preserve">http://creativecommons.org/licenses/by-sa/3.0/			</v>
    </spb>
    <spb s="0">
      <v xml:space="preserve">Wikipedia	</v>
      <v xml:space="preserve">CC BY-SA 3.0	</v>
      <v xml:space="preserve">https://en.wikipedia.org/wiki/Tanzania	</v>
      <v xml:space="preserve">https://creativecommons.org/licenses/by-sa/3.0	</v>
    </spb>
    <spb s="0">
      <v xml:space="preserve">Wikipedia	</v>
      <v xml:space="preserve">CC-BY-SA	</v>
      <v xml:space="preserve">http://en.wikipedia.org/wiki/Tanzania	</v>
      <v xml:space="preserve">http://creativecommons.org/licenses/by-sa/3.0/	</v>
    </spb>
    <spb s="0">
      <v xml:space="preserve">Cia	</v>
      <v xml:space="preserve">	</v>
      <v xml:space="preserve">https://www.cia.gov/library/publications/the-world-factbook/geos/tz.html?Transportation	</v>
      <v xml:space="preserve">	</v>
    </spb>
    <spb s="18">
      <v>936</v>
      <v>12</v>
      <v>937</v>
      <v>937</v>
      <v>938</v>
      <v>937</v>
      <v>937</v>
      <v>936</v>
      <v>937</v>
      <v>938</v>
      <v>937</v>
      <v>15</v>
      <v>937</v>
      <v>937</v>
      <v>939</v>
      <v>937</v>
      <v>17</v>
      <v>939</v>
      <v>18</v>
      <v>939</v>
      <v>939</v>
      <v>939</v>
      <v>937</v>
      <v>19</v>
      <v>20</v>
      <v>21</v>
      <v>939</v>
      <v>937</v>
      <v>22</v>
      <v>23</v>
      <v>24</v>
      <v>25</v>
      <v>939</v>
      <v>939</v>
      <v>26</v>
      <v>939</v>
      <v>936</v>
      <v>939</v>
      <v>939</v>
      <v>939</v>
      <v>939</v>
      <v>939</v>
      <v>939</v>
      <v>939</v>
      <v>939</v>
    </spb>
    <spb s="12">
      <v>2019</v>
      <v>2019</v>
      <v>Quadratkilometer</v>
      <v>pro Liter (2016)</v>
      <v>2025</v>
      <v>pro Tausend (2018)</v>
      <v>2016</v>
      <v>kWh (2014)</v>
      <v>2016</v>
      <v>Jahre (2018)</v>
      <v>2019</v>
      <v>2019</v>
      <v>2019</v>
      <v>2018</v>
      <v>2016</v>
      <v>Todesfälle pro 100.000 (2017)</v>
      <v>2018</v>
      <v>2017</v>
      <v>2019</v>
      <v>pro Tausend (2018)</v>
      <v>Kilotonnen pro Jahr (2016)</v>
      <v>2018</v>
      <v>2015</v>
      <v>2019</v>
      <v>2014</v>
      <v>2001</v>
      <v>2015</v>
      <v>2017</v>
      <v>2017</v>
      <v>2017</v>
      <v>2017</v>
      <v>2017</v>
      <v>2017</v>
      <v>2017</v>
    </spb>
    <spb s="0">
      <v xml:space="preserve">Wikipedia	</v>
      <v xml:space="preserve">CC BY-SA 3.0	</v>
      <v xml:space="preserve">https://de.wikipedia.org/wiki/Darwin_(Northern_Territory)	</v>
      <v xml:space="preserve">https://creativecommons.org/licenses/by-sa/3.0	</v>
    </spb>
    <spb s="13">
      <v>942</v>
      <v>942</v>
      <v>942</v>
      <v>942</v>
      <v>942</v>
      <v>942</v>
      <v>942</v>
      <v>942</v>
      <v>942</v>
    </spb>
    <spb s="0">
      <v xml:space="preserve">Wikipedia	</v>
      <v xml:space="preserve">CC BY-SA 3.0	</v>
      <v xml:space="preserve">https://de.wikipedia.org/wiki/Davao_City	</v>
      <v xml:space="preserve">https://creativecommons.org/licenses/by-sa/3.0	</v>
    </spb>
    <spb s="20">
      <v>944</v>
      <v>944</v>
      <v>944</v>
      <v>944</v>
      <v>944</v>
      <v>944</v>
      <v>944</v>
      <v>944</v>
    </spb>
    <spb s="0">
      <v xml:space="preserve">Wikipedia	</v>
      <v xml:space="preserve">CC BY-SA 3.0	</v>
      <v xml:space="preserve">https://de.wikipedia.org/wiki/Dayton_(Ohio)	</v>
      <v xml:space="preserve">https://creativecommons.org/licenses/by-sa/3.0	</v>
    </spb>
    <spb s="1">
      <v>946</v>
      <v>946</v>
      <v>946</v>
      <v>946</v>
      <v>946</v>
      <v>946</v>
      <v>946</v>
      <v>946</v>
      <v>946</v>
      <v>946</v>
    </spb>
    <spb s="0">
      <v xml:space="preserve">Wikipedia	</v>
      <v xml:space="preserve">CC BY-SA 3.0	</v>
      <v xml:space="preserve">https://de.wikipedia.org/wiki/Daytona_Beach	</v>
      <v xml:space="preserve">https://creativecommons.org/licenses/by-sa/3.0	</v>
    </spb>
    <spb s="1">
      <v>948</v>
      <v>948</v>
      <v>948</v>
      <v>948</v>
      <v>948</v>
      <v>948</v>
      <v>948</v>
      <v>948</v>
      <v>948</v>
      <v>948</v>
    </spb>
    <spb s="0">
      <v xml:space="preserve">Wikipedia	</v>
      <v xml:space="preserve">CC BY-SA 3.0	</v>
      <v xml:space="preserve">https://de.wikipedia.org/wiki/Decatur_(Illinois)	</v>
      <v xml:space="preserve">https://creativecommons.org/licenses/by-sa/3.0	</v>
    </spb>
    <spb s="1">
      <v>950</v>
      <v>950</v>
      <v>950</v>
      <v>950</v>
      <v>950</v>
      <v>950</v>
      <v>950</v>
      <v>950</v>
      <v>950</v>
      <v>950</v>
    </spb>
    <spb s="0">
      <v xml:space="preserve">Wikipedia	</v>
      <v xml:space="preserve">CC BY-SA 3.0	</v>
      <v xml:space="preserve">https://de.wikipedia.org/wiki/Deer_Lake_(Neufundland)	</v>
      <v xml:space="preserve">https://creativecommons.org/licenses/by-sa/3.0	</v>
    </spb>
    <spb s="13">
      <v>952</v>
      <v>952</v>
      <v>952</v>
      <v>952</v>
      <v>952</v>
      <v>952</v>
      <v>952</v>
      <v>952</v>
      <v>952</v>
    </spb>
    <spb s="0">
      <v xml:space="preserve">Wikipedia	</v>
      <v xml:space="preserve">CC BY-SA 3.0	</v>
      <v xml:space="preserve">https://de.wikipedia.org/wiki/Denver	</v>
      <v xml:space="preserve">https://creativecommons.org/licenses/by-sa/3.0	</v>
    </spb>
    <spb s="111">
      <v>954</v>
      <v>954</v>
      <v>954</v>
      <v>954</v>
      <v>954</v>
      <v>954</v>
      <v>954</v>
    </spb>
    <spb s="112">
      <v>Image</v>
      <v>Name</v>
      <v>Area</v>
      <v>UniqueName</v>
      <v>VDPID/VSID</v>
      <v>Population</v>
      <v>Country/region</v>
      <v>Description</v>
      <v>LearnMoreOnLink</v>
      <v>Admin Division 1 (State/province/other)</v>
    </spb>
    <spb s="3">
      <v>57</v>
      <v>Name</v>
      <v>LearnMoreOnLink</v>
    </spb>
    <spb s="113">
      <v>4</v>
      <v>4</v>
      <v>4</v>
      <v>4</v>
    </spb>
    <spb s="0">
      <v xml:space="preserve">Wikipedia	</v>
      <v xml:space="preserve">CC BY-SA 3.0	</v>
      <v xml:space="preserve">https://de.wikipedia.org/wiki/Des_Moines	</v>
      <v xml:space="preserve">https://creativecommons.org/licenses/by-sa/3.0	</v>
    </spb>
    <spb s="1">
      <v>959</v>
      <v>959</v>
      <v>959</v>
      <v>959</v>
      <v>959</v>
      <v>959</v>
      <v>959</v>
      <v>959</v>
      <v>959</v>
      <v>959</v>
    </spb>
    <spb s="0">
      <v xml:space="preserve">Wikipedia	</v>
      <v xml:space="preserve">CC BY-SA 3.0	</v>
      <v xml:space="preserve">https://de.wikipedia.org/wiki/Detroit	</v>
      <v xml:space="preserve">https://creativecommons.org/licenses/by-sa/3.0	</v>
    </spb>
    <spb s="1">
      <v>961</v>
      <v>961</v>
      <v>961</v>
      <v>961</v>
      <v>961</v>
      <v>961</v>
      <v>961</v>
      <v>961</v>
      <v>961</v>
      <v>961</v>
    </spb>
    <spb s="0">
      <v xml:space="preserve">Wikipedia	</v>
      <v xml:space="preserve">CC BY-SA 3.0	</v>
      <v xml:space="preserve">https://de.wikipedia.org/wiki/Dhahran	</v>
      <v xml:space="preserve">https://creativecommons.org/licenses/by-sa/3.0	</v>
    </spb>
    <spb s="13">
      <v>963</v>
      <v>963</v>
      <v>963</v>
      <v>963</v>
      <v>963</v>
      <v>963</v>
      <v>963</v>
      <v>963</v>
      <v>963</v>
    </spb>
    <spb s="0">
      <v xml:space="preserve">Wikipedia	</v>
      <v xml:space="preserve">CC BY-SA 3.0	</v>
      <v xml:space="preserve">https://de.wikipedia.org/wiki/KuGompo_City	</v>
      <v xml:space="preserve">https://creativecommons.org/licenses/by-sa/3.0	</v>
    </spb>
    <spb s="13">
      <v>965</v>
      <v>965</v>
      <v>965</v>
      <v>965</v>
      <v>965</v>
      <v>965</v>
      <v>965</v>
      <v>965</v>
      <v>965</v>
    </spb>
    <spb s="0">
      <v xml:space="preserve">Wikipedia	</v>
      <v xml:space="preserve">CC BY-SA 3.0	</v>
      <v xml:space="preserve">https://de.wikipedia.org/wiki/East_Midlands	</v>
      <v xml:space="preserve">https://creativecommons.org/licenses/by-sa/3.0	</v>
    </spb>
    <spb s="114">
      <v>967</v>
      <v>967</v>
      <v>967</v>
      <v>967</v>
      <v>967</v>
      <v>967</v>
      <v>967</v>
      <v>967</v>
    </spb>
    <spb s="115">
      <v>Image</v>
      <v>Name</v>
      <v>Area</v>
      <v>UniqueName</v>
      <v>VDPID/VSID</v>
      <v>Population</v>
      <v>Country/region</v>
      <v>Description</v>
      <v>Largest city</v>
      <v>LearnMoreOnLink</v>
      <v>Admin Division 1 (State/province/other)</v>
    </spb>
    <spb s="3">
      <v>58</v>
      <v>Name</v>
      <v>LearnMoreOnLink</v>
    </spb>
    <spb s="0">
      <v xml:space="preserve">Wikipedia	</v>
      <v xml:space="preserve">CC BY-SA 3.0	</v>
      <v xml:space="preserve">https://de.wikipedia.org/wiki/Osterinsel	</v>
      <v xml:space="preserve">https://creativecommons.org/licenses/by-sa/3.0	</v>
    </spb>
    <spb s="0">
      <v xml:space="preserve">Wikipedia	Wikipedia	</v>
      <v xml:space="preserve">CC-BY-SA	CC-BY-SA	</v>
      <v xml:space="preserve">http://en.wikipedia.org/wiki/Easter_Island	http://de.wikipedia.org/wiki/Osterinsel	</v>
      <v xml:space="preserve">http://creativecommons.org/licenses/by-sa/3.0/	http://creativecommons.org/licenses/by-sa/3.0/	</v>
    </spb>
    <spb s="116">
      <v>971</v>
      <v>971</v>
      <v>971</v>
      <v>971</v>
      <v>971</v>
      <v>971</v>
      <v>972</v>
    </spb>
    <spb s="117">
      <v>Image</v>
      <v>Name</v>
      <v>Area</v>
      <v>UniqueName</v>
      <v>VDPID/VSID</v>
      <v>Population</v>
      <v>Country/region</v>
      <v>Description</v>
      <v>Largest city</v>
      <v>LearnMoreOnLink</v>
    </spb>
    <spb s="3">
      <v>59</v>
      <v>Name</v>
      <v>LearnMoreOnLink</v>
    </spb>
    <spb s="0">
      <v xml:space="preserve">Wikipedia	</v>
      <v xml:space="preserve">CC BY-SA 3.0	</v>
      <v xml:space="preserve">https://de.wikipedia.org/wiki/Edmonton	</v>
      <v xml:space="preserve">https://creativecommons.org/licenses/by-sa/3.0	</v>
    </spb>
    <spb s="13">
      <v>976</v>
      <v>976</v>
      <v>976</v>
      <v>976</v>
      <v>976</v>
      <v>976</v>
      <v>976</v>
      <v>976</v>
      <v>976</v>
    </spb>
    <spb s="0">
      <v xml:space="preserve">Wikipedia	</v>
      <v xml:space="preserve">CC BY-SA 3.0	</v>
      <v xml:space="preserve">https://de.wikipedia.org/wiki/Eek_(Alaska)	</v>
      <v xml:space="preserve">https://creativecommons.org/licenses/by-sa/3.0	</v>
    </spb>
    <spb s="56">
      <v>978</v>
      <v>978</v>
      <v>978</v>
      <v>978</v>
      <v>978</v>
      <v>978</v>
      <v>978</v>
      <v>978</v>
      <v>978</v>
    </spb>
    <spb s="0">
      <v xml:space="preserve">Wikipedia	</v>
      <v xml:space="preserve">CC BY-SA 3.0	</v>
      <v xml:space="preserve">https://de.wikipedia.org/wiki/Eindhoven	</v>
      <v xml:space="preserve">https://creativecommons.org/licenses/by-sa/3.0	</v>
    </spb>
    <spb s="13">
      <v>980</v>
      <v>980</v>
      <v>980</v>
      <v>980</v>
      <v>980</v>
      <v>980</v>
      <v>980</v>
      <v>980</v>
      <v>980</v>
    </spb>
    <spb s="0">
      <v xml:space="preserve">Wikipedia	</v>
      <v xml:space="preserve">CC BY-SA 3.0	</v>
      <v xml:space="preserve">https://de.wikipedia.org/wiki/El_Paso_(Texas)	</v>
      <v xml:space="preserve">https://creativecommons.org/licenses/by-sa/3.0	</v>
    </spb>
    <spb s="1">
      <v>982</v>
      <v>982</v>
      <v>982</v>
      <v>982</v>
      <v>982</v>
      <v>982</v>
      <v>982</v>
      <v>982</v>
      <v>982</v>
      <v>982</v>
    </spb>
    <spb s="0">
      <v xml:space="preserve">Wikipedia	Cia	travel.state.gov	</v>
      <v xml:space="preserve">CC-BY-SA			</v>
      <v xml:space="preserve">http://en.wikipedia.org/wiki/El_Salvador	https://www.cia.gov/library/publications/the-world-factbook/geos/es.html?Transportation	https://travel.state.gov/content/travel/en/international-travel/International-Travel-Country-Information-Pages/ElSalvador.html	</v>
      <v xml:space="preserve">http://creativecommons.org/licenses/by-sa/3.0/			</v>
    </spb>
    <spb s="0">
      <v xml:space="preserve">Wikipedia	</v>
      <v xml:space="preserve">CC BY-SA 3.0	</v>
      <v xml:space="preserve">https://de.wikipedia.org/wiki/El_Salvador	</v>
      <v xml:space="preserve">https://creativecommons.org/licenses/by-sa/3.0	</v>
    </spb>
    <spb s="0">
      <v xml:space="preserve">Wikipedia	</v>
      <v xml:space="preserve">CC-BY-SA	</v>
      <v xml:space="preserve">http://en.wikipedia.org/wiki/El_Salvador	</v>
      <v xml:space="preserve">http://creativecommons.org/licenses/by-sa/3.0/	</v>
    </spb>
    <spb s="0">
      <v xml:space="preserve">Cia	</v>
      <v xml:space="preserve">	</v>
      <v xml:space="preserve">https://www.cia.gov/library/publications/the-world-factbook/geos/es.html?Transportation	</v>
      <v xml:space="preserve">	</v>
    </spb>
    <spb s="34">
      <v>984</v>
      <v>12</v>
      <v>985</v>
      <v>985</v>
      <v>986</v>
      <v>985</v>
      <v>985</v>
      <v>984</v>
      <v>985</v>
      <v>986</v>
      <v>985</v>
      <v>15</v>
      <v>985</v>
      <v>985</v>
      <v>987</v>
      <v>985</v>
      <v>17</v>
      <v>987</v>
      <v>18</v>
      <v>987</v>
      <v>987</v>
      <v>987</v>
      <v>985</v>
      <v>19</v>
      <v>20</v>
      <v>21</v>
      <v>987</v>
      <v>985</v>
      <v>22</v>
      <v>23</v>
      <v>24</v>
      <v>25</v>
      <v>987</v>
      <v>987</v>
      <v>26</v>
      <v>987</v>
      <v>987</v>
      <v>987</v>
      <v>987</v>
      <v>987</v>
      <v>987</v>
      <v>987</v>
      <v>987</v>
      <v>987</v>
    </spb>
    <spb s="36">
      <v>2019</v>
      <v>2019</v>
      <v>Quadratkilometer</v>
      <v>pro Liter (2016)</v>
      <v>2025</v>
      <v>pro Tausend (2018)</v>
      <v>2016</v>
      <v>kWh (2014)</v>
      <v>2016</v>
      <v>Jahre (2018)</v>
      <v>2019</v>
      <v>2019</v>
      <v>2019</v>
      <v>2018</v>
      <v>2016</v>
      <v>Todesfälle pro 100.000 (2017)</v>
      <v>2018</v>
      <v>2017</v>
      <v>2019</v>
      <v>pro Tausend (2018)</v>
      <v>Kilotonnen pro Jahr (2016)</v>
      <v>2018</v>
      <v>2018</v>
      <v>2019</v>
      <v>2014</v>
      <v>2015</v>
      <v>2018</v>
      <v>2018</v>
      <v>2018</v>
      <v>2018</v>
      <v>2018</v>
      <v>2018</v>
      <v>2018</v>
    </spb>
    <spb s="0">
      <v xml:space="preserve">Wikipedia	</v>
      <v xml:space="preserve">CC BY-SA 3.0	</v>
      <v xml:space="preserve">https://de.wikipedia.org/wiki/San_Salvador	</v>
      <v xml:space="preserve">https://creativecommons.org/licenses/by-sa/3.0	</v>
    </spb>
    <spb s="13">
      <v>990</v>
      <v>990</v>
      <v>990</v>
      <v>990</v>
      <v>990</v>
      <v>990</v>
      <v>990</v>
      <v>990</v>
      <v>990</v>
    </spb>
    <spb s="0">
      <v xml:space="preserve">Wikipedia	</v>
      <v xml:space="preserve">CC BY-SA 3.0	</v>
      <v xml:space="preserve">https://de.wikipedia.org/wiki/Eilat	</v>
      <v xml:space="preserve">https://creativecommons.org/licenses/by-sa/3.0	</v>
    </spb>
    <spb s="13">
      <v>992</v>
      <v>992</v>
      <v>992</v>
      <v>992</v>
      <v>992</v>
      <v>992</v>
      <v>992</v>
      <v>992</v>
      <v>992</v>
    </spb>
    <spb s="0">
      <v xml:space="preserve">Wikipedia	Cia	</v>
      <v xml:space="preserve">CC-BY-SA		</v>
      <v xml:space="preserve">http://en.wikipedia.org/wiki/Israel	https://www.cia.gov/library/publications/the-world-factbook/geos/is.html?Transportation	</v>
      <v xml:space="preserve">http://creativecommons.org/licenses/by-sa/3.0/		</v>
    </spb>
    <spb s="0">
      <v xml:space="preserve">Wikipedia	</v>
      <v xml:space="preserve">CC BY-SA 3.0	</v>
      <v xml:space="preserve">https://en.wikipedia.org/wiki/Israel	</v>
      <v xml:space="preserve">https://creativecommons.org/licenses/by-sa/3.0	</v>
    </spb>
    <spb s="0">
      <v xml:space="preserve">Wikipedia	</v>
      <v xml:space="preserve">CC-BY-SA	</v>
      <v xml:space="preserve">http://en.wikipedia.org/wiki/Israel	</v>
      <v xml:space="preserve">http://creativecommons.org/licenses/by-sa/3.0/	</v>
    </spb>
    <spb s="0">
      <v xml:space="preserve">Cia	</v>
      <v xml:space="preserve">	</v>
      <v xml:space="preserve">https://www.cia.gov/library/publications/the-world-factbook/geos/is.html?Transportation	</v>
      <v xml:space="preserve">	</v>
    </spb>
    <spb s="18">
      <v>994</v>
      <v>12</v>
      <v>995</v>
      <v>995</v>
      <v>996</v>
      <v>995</v>
      <v>995</v>
      <v>994</v>
      <v>995</v>
      <v>996</v>
      <v>995</v>
      <v>15</v>
      <v>995</v>
      <v>995</v>
      <v>997</v>
      <v>995</v>
      <v>17</v>
      <v>997</v>
      <v>18</v>
      <v>997</v>
      <v>997</v>
      <v>997</v>
      <v>995</v>
      <v>19</v>
      <v>20</v>
      <v>21</v>
      <v>997</v>
      <v>995</v>
      <v>22</v>
      <v>23</v>
      <v>24</v>
      <v>25</v>
      <v>997</v>
      <v>997</v>
      <v>26</v>
      <v>997</v>
      <v>994</v>
      <v>997</v>
      <v>997</v>
      <v>997</v>
      <v>997</v>
      <v>997</v>
      <v>997</v>
      <v>997</v>
      <v>997</v>
    </spb>
    <spb s="12">
      <v>2019</v>
      <v>2019</v>
      <v>Quadratkilometer</v>
      <v>pro Liter (2016)</v>
      <v>2025</v>
      <v>pro Tausend (2018)</v>
      <v>2016</v>
      <v>kWh (2014)</v>
      <v>2016</v>
      <v>Jahre (2018)</v>
      <v>2019</v>
      <v>2019</v>
      <v>2019</v>
      <v>2018</v>
      <v>2018</v>
      <v>Todesfälle pro 100.000 (2017)</v>
      <v>2018</v>
      <v>2017</v>
      <v>2019</v>
      <v>pro Tausend (2018)</v>
      <v>Kilotonnen pro Jahr (2016)</v>
      <v>2017</v>
      <v>2017</v>
      <v>2019</v>
      <v>2015</v>
      <v>2019</v>
      <v>2015</v>
      <v>2016</v>
      <v>2016</v>
      <v>2016</v>
      <v>2016</v>
      <v>2016</v>
      <v>2016</v>
      <v>2016</v>
    </spb>
    <spb s="0">
      <v xml:space="preserve">Wikipedia	</v>
      <v xml:space="preserve">CC BY-SA 3.0	</v>
      <v xml:space="preserve">https://de.wikipedia.org/wiki/Elko_(Nevada)	</v>
      <v xml:space="preserve">https://creativecommons.org/licenses/by-sa/3.0	</v>
    </spb>
    <spb s="1">
      <v>1000</v>
      <v>1000</v>
      <v>1000</v>
      <v>1000</v>
      <v>1000</v>
      <v>1000</v>
      <v>1000</v>
      <v>1000</v>
      <v>1000</v>
      <v>1000</v>
    </spb>
    <spb s="0">
      <v xml:space="preserve">Wikipedia	</v>
      <v xml:space="preserve">CC BY-SA 3.0	</v>
      <v xml:space="preserve">https://de.wikipedia.org/wiki/Fairbanks	</v>
      <v xml:space="preserve">https://creativecommons.org/licenses/by-sa/3.0	</v>
    </spb>
    <spb s="1">
      <v>1002</v>
      <v>1002</v>
      <v>1002</v>
      <v>1002</v>
      <v>1002</v>
      <v>1002</v>
      <v>1002</v>
      <v>1002</v>
      <v>1002</v>
      <v>1002</v>
    </spb>
    <spb s="0">
      <v xml:space="preserve">Wikipedia	</v>
      <v xml:space="preserve">CC BY-SA 3.0	</v>
      <v xml:space="preserve">https://de.wikipedia.org/wiki/Fall_River_(Massachusetts)	</v>
      <v xml:space="preserve">https://creativecommons.org/licenses/by-sa/3.0	</v>
    </spb>
    <spb s="1">
      <v>1004</v>
      <v>1004</v>
      <v>1004</v>
      <v>1004</v>
      <v>1004</v>
      <v>1004</v>
      <v>1004</v>
      <v>1004</v>
      <v>1004</v>
      <v>1004</v>
    </spb>
    <spb s="0">
      <v xml:space="preserve">Wikipedia	</v>
      <v xml:space="preserve">CC BY-SA 3.0	</v>
      <v xml:space="preserve">https://de.wikipedia.org/wiki/False_Pass	</v>
      <v xml:space="preserve">https://creativecommons.org/licenses/by-sa/3.0	</v>
    </spb>
    <spb s="1">
      <v>1006</v>
      <v>1006</v>
      <v>1006</v>
      <v>1006</v>
      <v>1006</v>
      <v>1006</v>
      <v>1006</v>
      <v>1006</v>
      <v>1006</v>
      <v>1006</v>
    </spb>
    <spb s="0">
      <v xml:space="preserve">Wikipedia	</v>
      <v xml:space="preserve">CC BY-SA 3.0	</v>
      <v xml:space="preserve">https://de.wikipedia.org/wiki/Fargo	</v>
      <v xml:space="preserve">https://creativecommons.org/licenses/by-sa/3.0	</v>
    </spb>
    <spb s="1">
      <v>1008</v>
      <v>1008</v>
      <v>1008</v>
      <v>1008</v>
      <v>1008</v>
      <v>1008</v>
      <v>1008</v>
      <v>1008</v>
      <v>1008</v>
      <v>1008</v>
    </spb>
    <spb s="0">
      <v xml:space="preserve">Wikipedia	</v>
      <v xml:space="preserve">CC BY-SA 3.0	</v>
      <v xml:space="preserve">https://de.wikipedia.org/wiki/Faro	</v>
      <v xml:space="preserve">https://creativecommons.org/licenses/by-sa/3.0	</v>
    </spb>
    <spb s="13">
      <v>1010</v>
      <v>1010</v>
      <v>1010</v>
      <v>1010</v>
      <v>1010</v>
      <v>1010</v>
      <v>1010</v>
      <v>1010</v>
      <v>1010</v>
    </spb>
    <spb s="0">
      <v xml:space="preserve">Wikipedia	Cia	travel.state.gov	</v>
      <v xml:space="preserve">CC-BY-SA			</v>
      <v xml:space="preserve">http://en.wikipedia.org/wiki/Portugal	https://www.cia.gov/library/publications/the-world-factbook/geos/po.html?Transportation	https://travel.state.gov/content/travel/en/international-travel/International-Travel-Country-Information-Pages/Portugal.html	</v>
      <v xml:space="preserve">http://creativecommons.org/licenses/by-sa/3.0/			</v>
    </spb>
    <spb s="0">
      <v xml:space="preserve">Wikipedia	</v>
      <v xml:space="preserve">CC BY-SA 3.0	</v>
      <v xml:space="preserve">https://en.wikipedia.org/wiki/Portugal	</v>
      <v xml:space="preserve">https://creativecommons.org/licenses/by-sa/3.0	</v>
    </spb>
    <spb s="0">
      <v xml:space="preserve">Wikipedia	</v>
      <v xml:space="preserve">CC-BY-SA	</v>
      <v xml:space="preserve">http://en.wikipedia.org/wiki/Portugal	</v>
      <v xml:space="preserve">http://creativecommons.org/licenses/by-sa/3.0/	</v>
    </spb>
    <spb s="0">
      <v xml:space="preserve">Cia	</v>
      <v xml:space="preserve">	</v>
      <v xml:space="preserve">https://www.cia.gov/library/publications/the-world-factbook/geos/po.html?Transportation	</v>
      <v xml:space="preserve">	</v>
    </spb>
    <spb s="18">
      <v>1012</v>
      <v>12</v>
      <v>1013</v>
      <v>1013</v>
      <v>1014</v>
      <v>1013</v>
      <v>1013</v>
      <v>1012</v>
      <v>1013</v>
      <v>1014</v>
      <v>1013</v>
      <v>15</v>
      <v>1013</v>
      <v>1013</v>
      <v>1015</v>
      <v>1013</v>
      <v>17</v>
      <v>1015</v>
      <v>18</v>
      <v>1015</v>
      <v>1015</v>
      <v>1015</v>
      <v>1013</v>
      <v>19</v>
      <v>20</v>
      <v>21</v>
      <v>1015</v>
      <v>1013</v>
      <v>22</v>
      <v>23</v>
      <v>24</v>
      <v>25</v>
      <v>1015</v>
      <v>1015</v>
      <v>26</v>
      <v>1015</v>
      <v>1012</v>
      <v>1015</v>
      <v>1015</v>
      <v>1015</v>
      <v>1015</v>
      <v>1015</v>
      <v>1015</v>
      <v>1015</v>
      <v>1015</v>
    </spb>
    <spb s="12">
      <v>2019</v>
      <v>2019</v>
      <v>Quadratkilometer</v>
      <v>pro Liter (2016)</v>
      <v>2025</v>
      <v>pro Tausend (2018)</v>
      <v>2016</v>
      <v>kWh (2014)</v>
      <v>2016</v>
      <v>Jahre (2018)</v>
      <v>2019</v>
      <v>2019</v>
      <v>2019</v>
      <v>2018</v>
      <v>2017</v>
      <v>Todesfälle pro 100.000 (2017)</v>
      <v>2018</v>
      <v>2017</v>
      <v>2019</v>
      <v>pro Tausend (2018)</v>
      <v>Kilotonnen pro Jahr (2016)</v>
      <v>2017</v>
      <v>2017</v>
      <v>2019</v>
      <v>2015</v>
      <v>2018</v>
      <v>2015</v>
      <v>2017</v>
      <v>2017</v>
      <v>2017</v>
      <v>2017</v>
      <v>2017</v>
      <v>2017</v>
      <v>2017</v>
    </spb>
    <spb s="0">
      <v xml:space="preserve">Wikipedia	</v>
      <v xml:space="preserve">CC BY-SA 3.0	</v>
      <v xml:space="preserve">https://de.wikipedia.org/wiki/Lissabon	</v>
      <v xml:space="preserve">https://creativecommons.org/licenses/by-sa/3.0	</v>
    </spb>
    <spb s="111">
      <v>1018</v>
      <v>1018</v>
      <v>1018</v>
      <v>1018</v>
      <v>1018</v>
      <v>1018</v>
      <v>1018</v>
    </spb>
    <spb s="0">
      <v xml:space="preserve">Wikipedia	</v>
      <v xml:space="preserve">CC BY-SA 3.0	</v>
      <v xml:space="preserve">https://de.wikipedia.org/wiki/Fayetteville_(Arkansas)	</v>
      <v xml:space="preserve">https://creativecommons.org/licenses/by-sa/3.0	</v>
    </spb>
    <spb s="1">
      <v>1020</v>
      <v>1020</v>
      <v>1020</v>
      <v>1020</v>
      <v>1020</v>
      <v>1020</v>
      <v>1020</v>
      <v>1020</v>
      <v>1020</v>
      <v>1020</v>
    </spb>
    <spb s="0">
      <v xml:space="preserve">Wikipedia	</v>
      <v xml:space="preserve">CC BY-SA 3.0	</v>
      <v xml:space="preserve">https://de.wikipedia.org/wiki/F%C3%A8s	</v>
      <v xml:space="preserve">https://creativecommons.org/licenses/by-sa/3.0	</v>
    </spb>
    <spb s="13">
      <v>1022</v>
      <v>1022</v>
      <v>1022</v>
      <v>1022</v>
      <v>1022</v>
      <v>1022</v>
      <v>1022</v>
      <v>1022</v>
      <v>1022</v>
    </spb>
    <spb s="0">
      <v xml:space="preserve">Wikipedia	</v>
      <v xml:space="preserve">CC BY-SA 3.0	</v>
      <v xml:space="preserve">https://en.wikipedia.org/wiki/Fillmore,_Saskatchewan	</v>
      <v xml:space="preserve">https://creativecommons.org/licenses/by-sa/3.0	</v>
    </spb>
    <spb s="13">
      <v>1024</v>
      <v>1024</v>
      <v>1024</v>
      <v>1024</v>
      <v>1024</v>
      <v>1024</v>
      <v>1024</v>
      <v>1024</v>
      <v>1024</v>
    </spb>
    <spb s="8">
      <v>Quadratkilometer</v>
      <v>2016</v>
    </spb>
    <spb s="0">
      <v xml:space="preserve">Wikipedia	Cia	travel.state.gov	</v>
      <v xml:space="preserve">CC-BY-SA			</v>
      <v xml:space="preserve">http://en.wikipedia.org/wiki/Canada	https://www.cia.gov/library/publications/the-world-factbook/geos/ca.html?Transportation	https://travel.state.gov/content/travel/en/international-travel/International-Travel-Country-Information-Pages/Canada.html	</v>
      <v xml:space="preserve">http://creativecommons.org/licenses/by-sa/3.0/			</v>
    </spb>
    <spb s="0">
      <v xml:space="preserve">Wikipedia	</v>
      <v xml:space="preserve">CC BY-SA 3.0	</v>
      <v xml:space="preserve">https://en.wikipedia.org/wiki/Canada	</v>
      <v xml:space="preserve">https://creativecommons.org/licenses/by-sa/3.0	</v>
    </spb>
    <spb s="0">
      <v xml:space="preserve">Wikipedia	</v>
      <v xml:space="preserve">CC-BY-SA	</v>
      <v xml:space="preserve">http://en.wikipedia.org/wiki/Canada	</v>
      <v xml:space="preserve">http://creativecommons.org/licenses/by-sa/3.0/	</v>
    </spb>
    <spb s="0">
      <v xml:space="preserve">Cia	</v>
      <v xml:space="preserve">	</v>
      <v xml:space="preserve">https://www.cia.gov/library/publications/the-world-factbook/geos/ca.html?Transportation	</v>
      <v xml:space="preserve">	</v>
    </spb>
    <spb s="18">
      <v>1027</v>
      <v>12</v>
      <v>1028</v>
      <v>1028</v>
      <v>1029</v>
      <v>1028</v>
      <v>1028</v>
      <v>1027</v>
      <v>1028</v>
      <v>1029</v>
      <v>1028</v>
      <v>15</v>
      <v>1028</v>
      <v>1028</v>
      <v>1030</v>
      <v>1028</v>
      <v>17</v>
      <v>1030</v>
      <v>18</v>
      <v>1030</v>
      <v>1030</v>
      <v>1030</v>
      <v>1028</v>
      <v>19</v>
      <v>20</v>
      <v>21</v>
      <v>1030</v>
      <v>1028</v>
      <v>22</v>
      <v>23</v>
      <v>24</v>
      <v>25</v>
      <v>1030</v>
      <v>1030</v>
      <v>26</v>
      <v>1030</v>
      <v>1027</v>
      <v>1030</v>
      <v>1030</v>
      <v>1030</v>
      <v>1030</v>
      <v>1030</v>
      <v>1030</v>
      <v>1030</v>
      <v>1030</v>
    </spb>
    <spb s="12">
      <v>2019</v>
      <v>2019</v>
      <v>Quadratkilometer</v>
      <v>pro Liter (2016)</v>
      <v>2025</v>
      <v>pro Tausend (2018)</v>
      <v>2016</v>
      <v>kWh (2014)</v>
      <v>2016</v>
      <v>Jahre (2018)</v>
      <v>2019</v>
      <v>2019</v>
      <v>2019</v>
      <v>2018</v>
      <v>2017</v>
      <v>Todesfälle pro 100.000 (2017)</v>
      <v>2018</v>
      <v>2017</v>
      <v>2019</v>
      <v>pro Tausend (2018)</v>
      <v>Kilotonnen pro Jahr (2016)</v>
      <v>2017</v>
      <v>2017</v>
      <v>2019</v>
      <v>2015</v>
      <v>2018</v>
      <v>2015</v>
      <v>2013</v>
      <v>2013</v>
      <v>2013</v>
      <v>2013</v>
      <v>2013</v>
      <v>2013</v>
      <v>2013</v>
    </spb>
    <spb s="0">
      <v xml:space="preserve">Wikipedia	</v>
      <v xml:space="preserve">CC BY-SA 3.0	</v>
      <v xml:space="preserve">https://de.wikipedia.org/wiki/Toronto	</v>
      <v xml:space="preserve">https://creativecommons.org/licenses/by-sa/3.0	</v>
    </spb>
    <spb s="13">
      <v>1033</v>
      <v>1033</v>
      <v>1033</v>
      <v>1033</v>
      <v>1033</v>
      <v>1033</v>
      <v>1033</v>
      <v>1033</v>
      <v>1033</v>
    </spb>
    <spb s="0">
      <v xml:space="preserve">Wikipedia	</v>
      <v xml:space="preserve">CC BY-SA 3.0	</v>
      <v xml:space="preserve">https://de.wikipedia.org/wiki/Ottawa	</v>
      <v xml:space="preserve">https://creativecommons.org/licenses/by-sa/3.0	</v>
    </spb>
    <spb s="1">
      <v>1035</v>
      <v>1035</v>
      <v>1035</v>
      <v>1035</v>
      <v>1035</v>
      <v>1035</v>
      <v>1035</v>
      <v>1035</v>
      <v>1035</v>
      <v>1035</v>
    </spb>
    <spb s="0">
      <v xml:space="preserve">Wikipedia	</v>
      <v xml:space="preserve">CC BY-SA 3.0	</v>
      <v xml:space="preserve">https://de.wikipedia.org/wiki/Ontario	</v>
      <v xml:space="preserve">https://creativecommons.org/licenses/by-sa/3.0	</v>
    </spb>
    <spb s="0">
      <v xml:space="preserve">Wikipedia	</v>
      <v xml:space="preserve">CC-BY-SA	</v>
      <v xml:space="preserve">http://en.wikipedia.org/wiki/Ontario	</v>
      <v xml:space="preserve">http://creativecommons.org/licenses/by-sa/3.0/	</v>
    </spb>
    <spb s="0">
      <v xml:space="preserve">www150.statcan.gc.ca	</v>
      <v xml:space="preserve">	</v>
      <v xml:space="preserve">https://www150.statcan.gc.ca/t1/tbl1/en/tv.action?pid=3410000301	</v>
      <v xml:space="preserve">	</v>
    </spb>
    <spb s="0">
      <v xml:space="preserve">Wikipedia	www150.statcan.gc.ca	</v>
      <v xml:space="preserve">CC-BY-SA		</v>
      <v xml:space="preserve">http://en.wikipedia.org/wiki/Ontario	https://www150.statcan.gc.ca/t1/tbl1/en/tv.action?pid=3410000301	</v>
      <v xml:space="preserve">http://creativecommons.org/licenses/by-sa/3.0/		</v>
    </spb>
    <spb s="118">
      <v>1037</v>
      <v>1037</v>
      <v>1038</v>
      <v>1039</v>
      <v>1037</v>
      <v>1037</v>
      <v>1037</v>
      <v>1037</v>
      <v>1037</v>
      <v>1039</v>
      <v>1039</v>
      <v>1037</v>
      <v>1039</v>
      <v>1040</v>
    </spb>
    <spb s="119">
      <v>Image</v>
      <v>Name</v>
      <v>Area</v>
      <v>Abbreviation</v>
      <v>Households</v>
      <v>UniqueName</v>
      <v>VDPID/VSID</v>
      <v>Population</v>
      <v>Country/region</v>
      <v>Description</v>
      <v>Largest city</v>
      <v>Housing units</v>
      <v>Building permits</v>
      <v>LearnMoreOnLink</v>
      <v>Capital/Major City</v>
      <v>Persons per household</v>
      <v>Median household income</v>
    </spb>
    <spb s="3">
      <v>60</v>
      <v>Name</v>
      <v>LearnMoreOnLink</v>
    </spb>
    <spb s="120">
      <v>Quadratkilometer</v>
      <v>2016</v>
      <v>2021</v>
      <v>2016</v>
      <v>2017-12</v>
      <v>2016</v>
      <v>2016</v>
    </spb>
    <spb s="9">
      <v>14</v>
    </spb>
    <spb s="0">
      <v xml:space="preserve">Wikipedia	</v>
      <v xml:space="preserve">CC BY-SA 3.0	</v>
      <v xml:space="preserve">https://de.wikipedia.org/wiki/Qu%C3%A9bec	</v>
      <v xml:space="preserve">https://creativecommons.org/licenses/by-sa/3.0	</v>
    </spb>
    <spb s="0">
      <v xml:space="preserve">Wikipedia	</v>
      <v xml:space="preserve">CC-BY-SA	</v>
      <v xml:space="preserve">http://en.wikipedia.org/wiki/Quebec	</v>
      <v xml:space="preserve">http://creativecommons.org/licenses/by-sa/3.0/	</v>
    </spb>
    <spb s="0">
      <v xml:space="preserve">Wikipedia	www150.statcan.gc.ca	</v>
      <v xml:space="preserve">CC-BY-SA		</v>
      <v xml:space="preserve">http://en.wikipedia.org/wiki/Quebec	https://www150.statcan.gc.ca/t1/tbl1/en/tv.action?pid=3410000301	</v>
      <v xml:space="preserve">http://creativecommons.org/licenses/by-sa/3.0/		</v>
    </spb>
    <spb s="118">
      <v>1046</v>
      <v>1046</v>
      <v>1047</v>
      <v>1039</v>
      <v>1046</v>
      <v>1046</v>
      <v>1046</v>
      <v>1046</v>
      <v>1046</v>
      <v>1039</v>
      <v>1039</v>
      <v>1046</v>
      <v>1039</v>
      <v>1048</v>
    </spb>
    <spb s="0">
      <v xml:space="preserve">Wikipedia	</v>
      <v xml:space="preserve">CC BY-SA 3.0	</v>
      <v xml:space="preserve">https://de.wikipedia.org/wiki/Montreal	</v>
      <v xml:space="preserve">https://creativecommons.org/licenses/by-sa/3.0	</v>
    </spb>
    <spb s="20">
      <v>1050</v>
      <v>1050</v>
      <v>1050</v>
      <v>1050</v>
      <v>1050</v>
      <v>1050</v>
      <v>1050</v>
      <v>1050</v>
    </spb>
    <spb s="0">
      <v xml:space="preserve">Wikipedia	</v>
      <v xml:space="preserve">CC BY-SA 3.0	</v>
      <v xml:space="preserve">https://de.wikipedia.org/wiki/Flint_(Michigan)	</v>
      <v xml:space="preserve">https://creativecommons.org/licenses/by-sa/3.0	</v>
    </spb>
    <spb s="1">
      <v>1052</v>
      <v>1052</v>
      <v>1052</v>
      <v>1052</v>
      <v>1052</v>
      <v>1052</v>
      <v>1052</v>
      <v>1052</v>
      <v>1052</v>
      <v>1052</v>
    </spb>
    <spb s="0">
      <v xml:space="preserve">Wikipedia	</v>
      <v xml:space="preserve">CC BY-SA 3.0	</v>
      <v xml:space="preserve">https://de.wikipedia.org/wiki/Florenz	</v>
      <v xml:space="preserve">https://creativecommons.org/licenses/by-sa/3.0	</v>
    </spb>
    <spb s="1">
      <v>1054</v>
      <v>1054</v>
      <v>1054</v>
      <v>1054</v>
      <v>1054</v>
      <v>1054</v>
      <v>1054</v>
      <v>1054</v>
      <v>1054</v>
      <v>1054</v>
    </spb>
    <spb s="0">
      <v xml:space="preserve">Wikipedia	</v>
      <v xml:space="preserve">CC BY-SA 3.0	</v>
      <v xml:space="preserve">https://de.wikipedia.org/wiki/Kuujjuaq	</v>
      <v xml:space="preserve">https://creativecommons.org/licenses/by-sa/3.0	</v>
    </spb>
    <spb s="13">
      <v>1056</v>
      <v>1056</v>
      <v>1056</v>
      <v>1056</v>
      <v>1056</v>
      <v>1056</v>
      <v>1056</v>
      <v>1056</v>
      <v>1056</v>
    </spb>
    <spb s="0">
      <v xml:space="preserve">Wikipedia	</v>
      <v xml:space="preserve">CC BY-SA 3.0	</v>
      <v xml:space="preserve">https://de.wikipedia.org/wiki/Fort_Myers	</v>
      <v xml:space="preserve">https://creativecommons.org/licenses/by-sa/3.0	</v>
    </spb>
    <spb s="1">
      <v>1058</v>
      <v>1058</v>
      <v>1058</v>
      <v>1058</v>
      <v>1058</v>
      <v>1058</v>
      <v>1058</v>
      <v>1058</v>
      <v>1058</v>
      <v>1058</v>
    </spb>
    <spb s="0">
      <v xml:space="preserve">Wikipedia	</v>
      <v xml:space="preserve">CC BY-SA 3.0	</v>
      <v xml:space="preserve">https://de.wikipedia.org/wiki/Fort_Nelson_(British_Columbia)	</v>
      <v xml:space="preserve">https://creativecommons.org/licenses/by-sa/3.0	</v>
    </spb>
    <spb s="1">
      <v>1060</v>
      <v>1060</v>
      <v>1060</v>
      <v>1060</v>
      <v>1060</v>
      <v>1060</v>
      <v>1060</v>
      <v>1060</v>
      <v>1060</v>
      <v>1060</v>
    </spb>
    <spb s="0">
      <v xml:space="preserve">Wikipedia	</v>
      <v xml:space="preserve">CC BY-SA 3.0	</v>
      <v xml:space="preserve">https://de.wikipedia.org/wiki/Fort_St._John	</v>
      <v xml:space="preserve">https://creativecommons.org/licenses/by-sa/3.0	</v>
    </spb>
    <spb s="1">
      <v>1062</v>
      <v>1062</v>
      <v>1062</v>
      <v>1062</v>
      <v>1062</v>
      <v>1062</v>
      <v>1062</v>
      <v>1062</v>
      <v>1062</v>
      <v>1062</v>
    </spb>
    <spb s="0">
      <v xml:space="preserve">Wikipedia	</v>
      <v xml:space="preserve">CC BY-SA 3.0	</v>
      <v xml:space="preserve">https://de.wikipedia.org/wiki/Fortaleza	</v>
      <v xml:space="preserve">https://creativecommons.org/licenses/by-sa/3.0	</v>
    </spb>
    <spb s="13">
      <v>1064</v>
      <v>1064</v>
      <v>1064</v>
      <v>1064</v>
      <v>1064</v>
      <v>1064</v>
      <v>1064</v>
      <v>1064</v>
      <v>1064</v>
    </spb>
    <spb s="0">
      <v xml:space="preserve">Wikipedia	</v>
      <v xml:space="preserve">CC BY-SA 3.0	</v>
      <v xml:space="preserve">https://de.wikipedia.org/wiki/Gainesville_(Florida)	</v>
      <v xml:space="preserve">https://creativecommons.org/licenses/by-sa/3.0	</v>
    </spb>
    <spb s="1">
      <v>1066</v>
      <v>1066</v>
      <v>1066</v>
      <v>1066</v>
      <v>1066</v>
      <v>1066</v>
      <v>1066</v>
      <v>1066</v>
      <v>1066</v>
      <v>1066</v>
    </spb>
    <spb s="0">
      <v xml:space="preserve">Wikipedia	</v>
      <v xml:space="preserve">CC BY-SA 3.0	</v>
      <v xml:space="preserve">https://de.wikipedia.org/wiki/Galena_(Alaska)	</v>
      <v xml:space="preserve">https://creativecommons.org/licenses/by-sa/3.0	</v>
    </spb>
    <spb s="56">
      <v>1068</v>
      <v>1068</v>
      <v>1068</v>
      <v>1068</v>
      <v>1068</v>
      <v>1068</v>
      <v>1068</v>
      <v>1068</v>
      <v>1068</v>
    </spb>
    <spb s="0">
      <v xml:space="preserve">Wikipedia	</v>
      <v xml:space="preserve">CC BY-SA 3.0	</v>
      <v xml:space="preserve">https://de.wikipedia.org/wiki/Garoua	</v>
      <v xml:space="preserve">https://creativecommons.org/licenses/by-sa/3.0	</v>
    </spb>
    <spb s="106">
      <v>1070</v>
      <v>1070</v>
      <v>1070</v>
      <v>1070</v>
      <v>1070</v>
      <v>1070</v>
      <v>1070</v>
      <v>1070</v>
      <v>1070</v>
    </spb>
    <spb s="3">
      <v>61</v>
      <v>Name</v>
      <v>LearnMoreOnLink</v>
    </spb>
    <spb s="17">
      <v>2023</v>
    </spb>
    <spb s="0">
      <v xml:space="preserve">Wikipedia	Cia	travel.state.gov	</v>
      <v xml:space="preserve">CC-BY-SA			</v>
      <v xml:space="preserve">http://en.wikipedia.org/wiki/Cameroon	https://www.cia.gov/library/publications/the-world-factbook/geos/cm.html?Transportation	https://travel.state.gov/content/travel/en/international-travel/International-Travel-Country-Information-Pages/Cameroon.html	</v>
      <v xml:space="preserve">http://creativecommons.org/licenses/by-sa/3.0/			</v>
    </spb>
    <spb s="0">
      <v xml:space="preserve">Wikipedia	</v>
      <v xml:space="preserve">CC BY-SA 3.0	</v>
      <v xml:space="preserve">https://en.wikipedia.org/wiki/Cameroon	</v>
      <v xml:space="preserve">https://creativecommons.org/licenses/by-sa/3.0	</v>
    </spb>
    <spb s="0">
      <v xml:space="preserve">Wikipedia	</v>
      <v xml:space="preserve">CC-BY-SA	</v>
      <v xml:space="preserve">http://en.wikipedia.org/wiki/Cameroon	</v>
      <v xml:space="preserve">http://creativecommons.org/licenses/by-sa/3.0/	</v>
    </spb>
    <spb s="0">
      <v xml:space="preserve">Cia	</v>
      <v xml:space="preserve">	</v>
      <v xml:space="preserve">https://www.cia.gov/library/publications/the-world-factbook/geos/cm.html?Transportation	</v>
      <v xml:space="preserve">	</v>
    </spb>
    <spb s="34">
      <v>1074</v>
      <v>12</v>
      <v>1075</v>
      <v>1075</v>
      <v>1076</v>
      <v>1075</v>
      <v>1075</v>
      <v>1074</v>
      <v>1075</v>
      <v>1076</v>
      <v>1075</v>
      <v>15</v>
      <v>1075</v>
      <v>1075</v>
      <v>1077</v>
      <v>1075</v>
      <v>17</v>
      <v>1077</v>
      <v>18</v>
      <v>1077</v>
      <v>1077</v>
      <v>1077</v>
      <v>1075</v>
      <v>19</v>
      <v>20</v>
      <v>21</v>
      <v>1077</v>
      <v>1075</v>
      <v>22</v>
      <v>23</v>
      <v>24</v>
      <v>25</v>
      <v>1077</v>
      <v>1077</v>
      <v>26</v>
      <v>1077</v>
      <v>1077</v>
      <v>1077</v>
      <v>1077</v>
      <v>1077</v>
      <v>1077</v>
      <v>1077</v>
      <v>1077</v>
      <v>1077</v>
    </spb>
    <spb s="36">
      <v>2019</v>
      <v>2019</v>
      <v>Quadratkilometer</v>
      <v>pro Liter (2016)</v>
      <v>2025</v>
      <v>pro Tausend (2018)</v>
      <v>2016</v>
      <v>kWh (2014)</v>
      <v>2016</v>
      <v>Jahre (2018)</v>
      <v>2019</v>
      <v>2019</v>
      <v>2019</v>
      <v>2018</v>
      <v>2011</v>
      <v>Todesfälle pro 100.000 (2017)</v>
      <v>2018</v>
      <v>2017</v>
      <v>2019</v>
      <v>pro Tausend (2018)</v>
      <v>Kilotonnen pro Jahr (2016)</v>
      <v>2018</v>
      <v>2017</v>
      <v>2019</v>
      <v>2014</v>
      <v>2015</v>
      <v>2014</v>
      <v>2014</v>
      <v>2014</v>
      <v>2014</v>
      <v>2014</v>
      <v>2014</v>
      <v>2014</v>
    </spb>
    <spb s="0">
      <v xml:space="preserve">Wikipedia	</v>
      <v xml:space="preserve">CC BY-SA 3.0	</v>
      <v xml:space="preserve">https://de.wikipedia.org/wiki/Douala	</v>
      <v xml:space="preserve">https://creativecommons.org/licenses/by-sa/3.0	</v>
    </spb>
    <spb s="1">
      <v>1080</v>
      <v>1080</v>
      <v>1080</v>
      <v>1080</v>
      <v>1080</v>
      <v>1080</v>
      <v>1080</v>
      <v>1080</v>
      <v>1080</v>
      <v>1080</v>
    </spb>
    <spb s="0">
      <v xml:space="preserve">Wikipedia	</v>
      <v xml:space="preserve">CC BY-SA 3.0	</v>
      <v xml:space="preserve">https://de.wikipedia.org/wiki/Guwahati	</v>
      <v xml:space="preserve">https://creativecommons.org/licenses/by-sa/3.0	</v>
    </spb>
    <spb s="20">
      <v>1082</v>
      <v>1082</v>
      <v>1082</v>
      <v>1082</v>
      <v>1082</v>
      <v>1082</v>
      <v>1082</v>
      <v>1082</v>
    </spb>
    <spb s="0">
      <v xml:space="preserve">Wikipedia	</v>
      <v xml:space="preserve">CC BY-SA 3.0	</v>
      <v xml:space="preserve">https://de.wikipedia.org/wiki/Gemena	</v>
      <v xml:space="preserve">https://creativecommons.org/licenses/by-sa/3.0	</v>
    </spb>
    <spb s="106">
      <v>1084</v>
      <v>1084</v>
      <v>1084</v>
      <v>1084</v>
      <v>1084</v>
      <v>1084</v>
      <v>1084</v>
      <v>1084</v>
      <v>1084</v>
    </spb>
    <spb s="17">
      <v>2012</v>
    </spb>
    <spb s="0">
      <v xml:space="preserve">Wikipedia	Cia	travel.state.gov	</v>
      <v xml:space="preserve">CC-BY-SA			</v>
      <v xml:space="preserve">http://en.wikipedia.org/wiki/Democratic_Republic_of_the_Congo	https://www.cia.gov/library/publications/the-world-factbook/geos/cg.html?Transportation	https://travel.state.gov/content/travel/en/international-travel/International-Travel-Country-Information-Pages/DemocraticRepublicoftheCongoDRC.html	</v>
      <v xml:space="preserve">http://creativecommons.org/licenses/by-sa/3.0/			</v>
    </spb>
    <spb s="0">
      <v xml:space="preserve">Wikipedia	</v>
      <v xml:space="preserve">CC BY-SA 3.0	</v>
      <v xml:space="preserve">https://en.wikipedia.org/wiki/Democratic_Republic_of_the_Congo	</v>
      <v xml:space="preserve">https://creativecommons.org/licenses/by-sa/3.0	</v>
    </spb>
    <spb s="0">
      <v xml:space="preserve">Wikipedia	</v>
      <v xml:space="preserve">CC-BY-SA	</v>
      <v xml:space="preserve">http://en.wikipedia.org/wiki/Democratic_Republic_of_the_Congo	</v>
      <v xml:space="preserve">http://creativecommons.org/licenses/by-sa/3.0/	</v>
    </spb>
    <spb s="0">
      <v xml:space="preserve">Cia	</v>
      <v xml:space="preserve">	</v>
      <v xml:space="preserve">https://www.cia.gov/library/publications/the-world-factbook/geos/cg.html?Transportation	</v>
      <v xml:space="preserve">	</v>
    </spb>
    <spb s="34">
      <v>1087</v>
      <v>12</v>
      <v>1088</v>
      <v>1088</v>
      <v>1089</v>
      <v>1088</v>
      <v>1088</v>
      <v>1087</v>
      <v>1088</v>
      <v>1089</v>
      <v>1088</v>
      <v>15</v>
      <v>1088</v>
      <v>1088</v>
      <v>1090</v>
      <v>1088</v>
      <v>17</v>
      <v>1090</v>
      <v>18</v>
      <v>1090</v>
      <v>1090</v>
      <v>1090</v>
      <v>1088</v>
      <v>19</v>
      <v>20</v>
      <v>21</v>
      <v>1090</v>
      <v>1088</v>
      <v>22</v>
      <v>23</v>
      <v>24</v>
      <v>25</v>
      <v>1090</v>
      <v>1090</v>
      <v>26</v>
      <v>1090</v>
      <v>1090</v>
      <v>1090</v>
      <v>1090</v>
      <v>1090</v>
      <v>1090</v>
      <v>1090</v>
      <v>1090</v>
      <v>1090</v>
    </spb>
    <spb s="36">
      <v>2019</v>
      <v>2016</v>
      <v>Quadratkilometer</v>
      <v>pro Liter (2016)</v>
      <v>2025</v>
      <v>pro Tausend (2018)</v>
      <v>2016</v>
      <v>kWh (2014)</v>
      <v>2016</v>
      <v>Jahre (2018)</v>
      <v>2019</v>
      <v>2019</v>
      <v>2016</v>
      <v>2018</v>
      <v>2016</v>
      <v>Todesfälle pro 100.000 (2017)</v>
      <v>1989</v>
      <v>2017</v>
      <v>2019</v>
      <v>pro Tausend (2018)</v>
      <v>Kilotonnen pro Jahr (2016)</v>
      <v>2015</v>
      <v>2016</v>
      <v>2019</v>
      <v>2014</v>
      <v>2015</v>
      <v>2012</v>
      <v>2012</v>
      <v>2012</v>
      <v>2012</v>
      <v>2012</v>
      <v>2012</v>
      <v>2012</v>
    </spb>
    <spb s="0">
      <v xml:space="preserve">Wikipedia	</v>
      <v xml:space="preserve">CC BY-SA 3.0	</v>
      <v xml:space="preserve">https://de.wikipedia.org/wiki/Kinshasa	</v>
      <v xml:space="preserve">https://creativecommons.org/licenses/by-sa/3.0	</v>
    </spb>
    <spb s="0">
      <v xml:space="preserve">Wikipedia	</v>
      <v xml:space="preserve">CC-BY-SA	</v>
      <v xml:space="preserve">http://en.wikipedia.org/wiki/Kinshasa	</v>
      <v xml:space="preserve">http://creativecommons.org/licenses/by-sa/3.0/	</v>
    </spb>
    <spb s="22">
      <v>1093</v>
      <v>1093</v>
      <v>1094</v>
      <v>1093</v>
      <v>1093</v>
      <v>1093</v>
      <v>1093</v>
    </spb>
    <spb s="0">
      <v xml:space="preserve">Wikipedia	</v>
      <v xml:space="preserve">CC BY-SA 3.0	</v>
      <v xml:space="preserve">https://de.wikipedia.org/wiki/Genf	</v>
      <v xml:space="preserve">https://creativecommons.org/licenses/by-sa/3.0	</v>
    </spb>
    <spb s="13">
      <v>1096</v>
      <v>1096</v>
      <v>1096</v>
      <v>1096</v>
      <v>1096</v>
      <v>1096</v>
      <v>1096</v>
      <v>1096</v>
      <v>1096</v>
    </spb>
    <spb s="0">
      <v xml:space="preserve">Wikipedia	</v>
      <v xml:space="preserve">CC BY-SA 3.0	</v>
      <v xml:space="preserve">https://de.wikipedia.org/wiki/Genua	</v>
      <v xml:space="preserve">https://creativecommons.org/licenses/by-sa/3.0	</v>
    </spb>
    <spb s="1">
      <v>1098</v>
      <v>1098</v>
      <v>1098</v>
      <v>1098</v>
      <v>1098</v>
      <v>1098</v>
      <v>1098</v>
      <v>1098</v>
      <v>1098</v>
      <v>1098</v>
    </spb>
    <spb s="0">
      <v xml:space="preserve">Wikipedia	</v>
      <v xml:space="preserve">CC BY-SA 3.0	</v>
      <v xml:space="preserve">https://de.wikipedia.org/wiki/Gladewater	</v>
      <v xml:space="preserve">https://creativecommons.org/licenses/by-sa/3.0	</v>
    </spb>
    <spb s="1">
      <v>1100</v>
      <v>1100</v>
      <v>1100</v>
      <v>1100</v>
      <v>1100</v>
      <v>1100</v>
      <v>1100</v>
      <v>1100</v>
      <v>1100</v>
      <v>1100</v>
    </spb>
    <spb s="0">
      <v xml:space="preserve">Wikipedia	</v>
      <v xml:space="preserve">CC BY-SA 3.0	</v>
      <v xml:space="preserve">https://de.wikipedia.org/wiki/Goma	</v>
      <v xml:space="preserve">https://creativecommons.org/licenses/by-sa/3.0	</v>
    </spb>
    <spb s="13">
      <v>1102</v>
      <v>1102</v>
      <v>1102</v>
      <v>1102</v>
      <v>1102</v>
      <v>1102</v>
      <v>1102</v>
      <v>1102</v>
      <v>1102</v>
    </spb>
    <spb s="0">
      <v xml:space="preserve">Wikipedia	</v>
      <v xml:space="preserve">CC BY-SA 3.0	</v>
      <v xml:space="preserve">https://de.wikipedia.org/wiki/Goodnews_Bay_(Alaska)	</v>
      <v xml:space="preserve">https://creativecommons.org/licenses/by-sa/3.0	</v>
    </spb>
    <spb s="56">
      <v>1104</v>
      <v>1104</v>
      <v>1104</v>
      <v>1104</v>
      <v>1104</v>
      <v>1104</v>
      <v>1104</v>
      <v>1104</v>
      <v>1104</v>
    </spb>
    <spb s="0">
      <v xml:space="preserve">Wikipedia	</v>
      <v xml:space="preserve">CC BY-SA 3.0	</v>
      <v xml:space="preserve">https://de.wikipedia.org/wiki/Happy_Valley-Goose_Bay	</v>
      <v xml:space="preserve">https://creativecommons.org/licenses/by-sa/3.0	</v>
    </spb>
    <spb s="13">
      <v>1106</v>
      <v>1106</v>
      <v>1106</v>
      <v>1106</v>
      <v>1106</v>
      <v>1106</v>
      <v>1106</v>
      <v>1106</v>
      <v>1106</v>
    </spb>
    <spb s="3">
      <v>62</v>
      <v>Name</v>
      <v>LearnMoreOnLink</v>
    </spb>
    <spb s="0">
      <v xml:space="preserve">Wikipedia	</v>
      <v xml:space="preserve">CC BY-SA 3.0	</v>
      <v xml:space="preserve">https://de.wikipedia.org/wiki/Goroka	</v>
      <v xml:space="preserve">https://creativecommons.org/licenses/by-sa/3.0	</v>
    </spb>
    <spb s="27">
      <v>1109</v>
      <v>1109</v>
      <v>1109</v>
      <v>1109</v>
      <v>1109</v>
      <v>1109</v>
      <v>1109</v>
      <v>1109</v>
    </spb>
    <spb s="3">
      <v>63</v>
      <v>Name</v>
      <v>LearnMoreOnLink</v>
    </spb>
    <spb s="17">
      <v>2013</v>
    </spb>
    <spb s="0">
      <v xml:space="preserve">Wikipedia	Cia	travel.state.gov	</v>
      <v xml:space="preserve">CC-BY-SA			</v>
      <v xml:space="preserve">http://en.wikipedia.org/wiki/Papua_New_Guinea	https://www.cia.gov/library/publications/the-world-factbook/geos/pp.html?Transportation	https://travel.state.gov/content/travel/en/international-travel/International-Travel-Country-Information-Pages/PapuaNewGuinea.html	</v>
      <v xml:space="preserve">http://creativecommons.org/licenses/by-sa/3.0/			</v>
    </spb>
    <spb s="0">
      <v xml:space="preserve">Wikipedia	</v>
      <v xml:space="preserve">CC BY-SA 3.0	</v>
      <v xml:space="preserve">https://en.wikipedia.org/wiki/Papua_New_Guinea	</v>
      <v xml:space="preserve">https://creativecommons.org/licenses/by-sa/3.0	</v>
    </spb>
    <spb s="0">
      <v xml:space="preserve">Wikipedia	</v>
      <v xml:space="preserve">CC-BY-SA	</v>
      <v xml:space="preserve">http://en.wikipedia.org/wiki/Papua_New_Guinea	</v>
      <v xml:space="preserve">http://creativecommons.org/licenses/by-sa/3.0/	</v>
    </spb>
    <spb s="0">
      <v xml:space="preserve">Cia	</v>
      <v xml:space="preserve">	</v>
      <v xml:space="preserve">https://www.cia.gov/library/publications/the-world-factbook/geos/pp.html?Transportation	</v>
      <v xml:space="preserve">	</v>
    </spb>
    <spb s="121">
      <v>1113</v>
      <v>12</v>
      <v>1114</v>
      <v>1114</v>
      <v>1115</v>
      <v>1114</v>
      <v>1114</v>
      <v>1113</v>
      <v>1114</v>
      <v>1115</v>
      <v>1114</v>
      <v>15</v>
      <v>1114</v>
      <v>1114</v>
      <v>1116</v>
      <v>1114</v>
      <v>1116</v>
      <v>18</v>
      <v>1116</v>
      <v>1116</v>
      <v>1116</v>
      <v>1114</v>
      <v>19</v>
      <v>20</v>
      <v>21</v>
      <v>1116</v>
      <v>1114</v>
      <v>22</v>
      <v>23</v>
      <v>24</v>
      <v>25</v>
      <v>1116</v>
      <v>1116</v>
      <v>26</v>
      <v>1113</v>
      <v>1116</v>
      <v>1116</v>
      <v>1116</v>
      <v>1116</v>
      <v>1116</v>
      <v>1116</v>
      <v>1116</v>
      <v>1116</v>
    </spb>
    <spb s="122">
      <v>GDP</v>
      <v>CPI</v>
      <v>Image</v>
      <v>Name</v>
      <v>Area</v>
      <v>Abbreviation</v>
      <v>Calling code</v>
      <v>UniqueName</v>
      <v>VDPID/VSID</v>
      <v>Gasoline price</v>
      <v>Population</v>
      <v>Minimum wage</v>
      <v>Description</v>
      <v>Birth rate</v>
      <v>Largest city</v>
      <v>Currency code</v>
      <v>Agricultural land (%)</v>
      <v>National anthem</v>
      <v>Forested area (%)</v>
      <v>LearnMoreOnLink</v>
      <v>Life expectancy</v>
      <v>Unemployment rate</v>
      <v>Total tax rate</v>
      <v>CPI Change (%)</v>
      <v>Official name</v>
      <v>Physicians per thousand</v>
      <v>Fertility rate</v>
      <v>Maternal mortality ratio</v>
      <v>Tax revenue (%)</v>
      <v>Capital/Major City</v>
      <v>Armed forces size</v>
      <v>Urban population</v>
      <v>Infant mortality</v>
      <v>Carbon dioxide emissions</v>
      <v>Gross primary education enrollment (%)</v>
      <v>Gross tertiary education enrollment (%)</v>
      <v>Population: Labor force participation (%)</v>
      <v>Market cap of listed companies</v>
      <v>Out of pocket health expenditure (%)</v>
      <v>Population: Income share highest 10%</v>
      <v>Population: Income share highest 20%</v>
      <v>Population: Income share lowest 10%</v>
      <v>Population: Income share lowest 20%</v>
      <v>Population: Income share third 20%</v>
      <v>Population: Income share fourth 20%</v>
      <v>Population: Income share second 20%</v>
    </spb>
    <spb s="3">
      <v>64</v>
      <v>Name</v>
      <v>LearnMoreOnLink</v>
    </spb>
    <spb s="123">
      <v>2019</v>
      <v>2019</v>
      <v>Quadratkilometer</v>
      <v>pro Liter (2014)</v>
      <v>2025</v>
      <v>pro Tausend (2018)</v>
      <v>2016</v>
      <v>2016</v>
      <v>Jahre (2018)</v>
      <v>2019</v>
      <v>2019</v>
      <v>2019</v>
      <v>2018</v>
      <v>2018</v>
      <v>Todesfälle pro 100.000 (2017)</v>
      <v>2018</v>
      <v>2017</v>
      <v>2019</v>
      <v>pro Tausend (2018)</v>
      <v>Kilotonnen pro Jahr (2016)</v>
      <v>2016</v>
      <v>1999</v>
      <v>2019</v>
      <v>2011</v>
      <v>2015</v>
      <v>2009</v>
      <v>2009</v>
      <v>2009</v>
      <v>2009</v>
      <v>2009</v>
      <v>2009</v>
      <v>2009</v>
    </spb>
    <spb s="0">
      <v xml:space="preserve">Wikipedia	</v>
      <v xml:space="preserve">CC BY-SA 3.0	</v>
      <v xml:space="preserve">https://de.wikipedia.org/wiki/Port_Moresby	</v>
      <v xml:space="preserve">https://creativecommons.org/licenses/by-sa/3.0	</v>
    </spb>
    <spb s="13">
      <v>1121</v>
      <v>1121</v>
      <v>1121</v>
      <v>1121</v>
      <v>1121</v>
      <v>1121</v>
      <v>1121</v>
      <v>1121</v>
      <v>1121</v>
    </spb>
    <spb s="0">
      <v xml:space="preserve">Wikipedia	</v>
      <v xml:space="preserve">CC BY-SA 3.0	</v>
      <v xml:space="preserve">https://de.wikipedia.org/wiki/G%C3%B6teborg	</v>
      <v xml:space="preserve">https://creativecommons.org/licenses/by-sa/3.0	</v>
    </spb>
    <spb s="0">
      <v xml:space="preserve">Wikipedia	</v>
      <v xml:space="preserve">CC-BY-SA	</v>
      <v xml:space="preserve">http://en.wikipedia.org/wiki/Gothenburg	</v>
      <v xml:space="preserve">http://creativecommons.org/licenses/by-sa/3.0/	</v>
    </spb>
    <spb s="1">
      <v>1123</v>
      <v>1124</v>
      <v>1123</v>
      <v>1123</v>
      <v>1123</v>
      <v>1123</v>
      <v>1123</v>
      <v>1123</v>
      <v>1123</v>
      <v>1123</v>
    </spb>
    <spb s="0">
      <v xml:space="preserve">Wikipedia	Cia	travel.state.gov	</v>
      <v xml:space="preserve">CC-BY-SA			</v>
      <v xml:space="preserve">http://en.wikipedia.org/wiki/Sweden	https://www.cia.gov/library/publications/the-world-factbook/geos/sw.html?Transportation	https://travel.state.gov/content/travel/en/international-travel/International-Travel-Country-Information-Pages/Sweden.html	</v>
      <v xml:space="preserve">http://creativecommons.org/licenses/by-sa/3.0/			</v>
    </spb>
    <spb s="0">
      <v xml:space="preserve">Wikipedia	</v>
      <v xml:space="preserve">CC BY-SA 3.0	</v>
      <v xml:space="preserve">https://en.wikipedia.org/wiki/Sweden	</v>
      <v xml:space="preserve">https://creativecommons.org/licenses/by-sa/3.0	</v>
    </spb>
    <spb s="0">
      <v xml:space="preserve">Wikipedia	</v>
      <v xml:space="preserve">CC-BY-SA	</v>
      <v xml:space="preserve">http://en.wikipedia.org/wiki/Sweden	</v>
      <v xml:space="preserve">http://creativecommons.org/licenses/by-sa/3.0/	</v>
    </spb>
    <spb s="0">
      <v xml:space="preserve">Cia	</v>
      <v xml:space="preserve">	</v>
      <v xml:space="preserve">https://www.cia.gov/library/publications/the-world-factbook/geos/sw.html?Transportation	</v>
      <v xml:space="preserve">	</v>
    </spb>
    <spb s="10">
      <v>1126</v>
      <v>12</v>
      <v>1127</v>
      <v>1127</v>
      <v>1128</v>
      <v>1127</v>
      <v>1127</v>
      <v>1126</v>
      <v>1127</v>
      <v>1127</v>
      <v>15</v>
      <v>1127</v>
      <v>1127</v>
      <v>1129</v>
      <v>1127</v>
      <v>17</v>
      <v>1129</v>
      <v>18</v>
      <v>1129</v>
      <v>1129</v>
      <v>1129</v>
      <v>1127</v>
      <v>19</v>
      <v>20</v>
      <v>21</v>
      <v>1129</v>
      <v>1127</v>
      <v>22</v>
      <v>23</v>
      <v>24</v>
      <v>25</v>
      <v>1129</v>
      <v>1129</v>
      <v>26</v>
      <v>1129</v>
      <v>1126</v>
      <v>1129</v>
      <v>1129</v>
      <v>1129</v>
      <v>1129</v>
      <v>1129</v>
      <v>1129</v>
      <v>1129</v>
      <v>1129</v>
    </spb>
    <spb s="12">
      <v>2019</v>
      <v>2019</v>
      <v>Quadratkilometer</v>
      <v>pro Liter (2016)</v>
      <v>2025</v>
      <v>pro Tausend (2018)</v>
      <v>2016</v>
      <v>kWh (2014)</v>
      <v>2016</v>
      <v>Jahre (2018)</v>
      <v>2019</v>
      <v>2019</v>
      <v>2019</v>
      <v>2018</v>
      <v>2016</v>
      <v>Todesfälle pro 100.000 (2017)</v>
      <v>2018</v>
      <v>2017</v>
      <v>2019</v>
      <v>pro Tausend (2018)</v>
      <v>Kilotonnen pro Jahr (2016)</v>
      <v>2017</v>
      <v>2017</v>
      <v>2019</v>
      <v>2015</v>
      <v>2003</v>
      <v>2015</v>
      <v>2017</v>
      <v>2017</v>
      <v>2017</v>
      <v>2017</v>
      <v>2017</v>
      <v>2017</v>
      <v>2017</v>
    </spb>
    <spb s="0">
      <v xml:space="preserve">Wikipedia	</v>
      <v xml:space="preserve">CC BY-SA 3.0	</v>
      <v xml:space="preserve">https://de.wikipedia.org/wiki/Stockholm	</v>
      <v xml:space="preserve">https://creativecommons.org/licenses/by-sa/3.0	</v>
    </spb>
    <spb s="1">
      <v>1132</v>
      <v>1132</v>
      <v>1132</v>
      <v>1132</v>
      <v>1132</v>
      <v>1132</v>
      <v>1132</v>
      <v>1132</v>
      <v>1132</v>
      <v>1132</v>
    </spb>
    <spb s="0">
      <v xml:space="preserve">Wikipedia	</v>
      <v xml:space="preserve">CC BY-SA 3.0	</v>
      <v xml:space="preserve">https://de.wikipedia.org/wiki/Gran_Canaria	</v>
      <v xml:space="preserve">https://creativecommons.org/licenses/by-sa/3.0	</v>
    </spb>
    <spb s="13">
      <v>1134</v>
      <v>1134</v>
      <v>1134</v>
      <v>1134</v>
      <v>1134</v>
      <v>1134</v>
      <v>1134</v>
      <v>1134</v>
      <v>1134</v>
    </spb>
    <spb s="0">
      <v xml:space="preserve">Wikipedia	</v>
      <v xml:space="preserve">CC BY-SA 3.0	</v>
      <v xml:space="preserve">https://de.wikipedia.org/wiki/Grand_Cayman	</v>
      <v xml:space="preserve">https://creativecommons.org/licenses/by-sa/3.0	</v>
    </spb>
    <spb s="20">
      <v>1136</v>
      <v>1136</v>
      <v>1136</v>
      <v>1136</v>
      <v>1136</v>
      <v>1136</v>
      <v>1136</v>
      <v>1136</v>
    </spb>
    <spb s="3">
      <v>65</v>
      <v>Name</v>
      <v>LearnMoreOnLink</v>
    </spb>
    <spb s="8">
      <v>Quadratkilometer</v>
      <v>2018</v>
    </spb>
    <spb s="0">
      <v xml:space="preserve">Wikipedia	</v>
      <v xml:space="preserve">CC BY-SA 3.0	</v>
      <v xml:space="preserve">https://de.wikipedia.org/wiki/Grand_Forks	</v>
      <v xml:space="preserve">https://creativecommons.org/licenses/by-sa/3.0	</v>
    </spb>
    <spb s="1">
      <v>1140</v>
      <v>1140</v>
      <v>1140</v>
      <v>1140</v>
      <v>1140</v>
      <v>1140</v>
      <v>1140</v>
      <v>1140</v>
      <v>1140</v>
      <v>1140</v>
    </spb>
    <spb s="0">
      <v xml:space="preserve">Wikipedia	</v>
      <v xml:space="preserve">CC BY-SA 3.0	</v>
      <v xml:space="preserve">https://de.wikipedia.org/wiki/Grand_Rapids_(Michigan)	</v>
      <v xml:space="preserve">https://creativecommons.org/licenses/by-sa/3.0	</v>
    </spb>
    <spb s="1">
      <v>1142</v>
      <v>1142</v>
      <v>1142</v>
      <v>1142</v>
      <v>1142</v>
      <v>1142</v>
      <v>1142</v>
      <v>1142</v>
      <v>1142</v>
      <v>1142</v>
    </spb>
    <spb s="0">
      <v xml:space="preserve">Wikipedia	</v>
      <v xml:space="preserve">CC BY-SA 3.0	</v>
      <v xml:space="preserve">https://de.wikipedia.org/wiki/Grande_Prairie	</v>
      <v xml:space="preserve">https://creativecommons.org/licenses/by-sa/3.0	</v>
    </spb>
    <spb s="13">
      <v>1144</v>
      <v>1144</v>
      <v>1144</v>
      <v>1144</v>
      <v>1144</v>
      <v>1144</v>
      <v>1144</v>
      <v>1144</v>
      <v>1144</v>
    </spb>
    <spb s="0">
      <v xml:space="preserve">Wikipedia	</v>
      <v xml:space="preserve">CC BY-SA 3.0	</v>
      <v xml:space="preserve">https://de.wikipedia.org/wiki/Graz	</v>
      <v xml:space="preserve">https://creativecommons.org/licenses/by-sa/3.0	</v>
    </spb>
    <spb s="1">
      <v>1146</v>
      <v>1146</v>
      <v>1146</v>
      <v>1146</v>
      <v>1146</v>
      <v>1146</v>
      <v>1146</v>
      <v>1146</v>
      <v>1146</v>
      <v>1146</v>
    </spb>
    <spb s="0">
      <v xml:space="preserve">Wikipedia	Cia	travel.state.gov	</v>
      <v xml:space="preserve">CC-BY-SA			</v>
      <v xml:space="preserve">http://en.wikipedia.org/wiki/Austria	https://www.cia.gov/library/publications/the-world-factbook/geos/au.html?Transportation	https://travel.state.gov/content/travel/en/international-travel/International-Travel-Country-Information-Pages/Austria.html	</v>
      <v xml:space="preserve">http://creativecommons.org/licenses/by-sa/3.0/			</v>
    </spb>
    <spb s="0">
      <v xml:space="preserve">Wikipedia	</v>
      <v xml:space="preserve">CC BY-SA 3.0	</v>
      <v xml:space="preserve">https://en.wikipedia.org/wiki/Austria	</v>
      <v xml:space="preserve">https://creativecommons.org/licenses/by-sa/3.0	</v>
    </spb>
    <spb s="0">
      <v xml:space="preserve">Wikipedia	</v>
      <v xml:space="preserve">CC-BY-SA	</v>
      <v xml:space="preserve">http://en.wikipedia.org/wiki/Austria	</v>
      <v xml:space="preserve">http://creativecommons.org/licenses/by-sa/3.0/	</v>
    </spb>
    <spb s="0">
      <v xml:space="preserve">Cia	</v>
      <v xml:space="preserve">	</v>
      <v xml:space="preserve">https://www.cia.gov/library/publications/the-world-factbook/geos/au.html?Transportation	</v>
      <v xml:space="preserve">	</v>
    </spb>
    <spb s="10">
      <v>1148</v>
      <v>12</v>
      <v>1149</v>
      <v>1149</v>
      <v>1150</v>
      <v>1149</v>
      <v>1149</v>
      <v>1148</v>
      <v>1149</v>
      <v>1149</v>
      <v>15</v>
      <v>1149</v>
      <v>1149</v>
      <v>1151</v>
      <v>1149</v>
      <v>17</v>
      <v>1151</v>
      <v>18</v>
      <v>1151</v>
      <v>1151</v>
      <v>1151</v>
      <v>1149</v>
      <v>19</v>
      <v>20</v>
      <v>21</v>
      <v>1151</v>
      <v>1149</v>
      <v>22</v>
      <v>23</v>
      <v>24</v>
      <v>25</v>
      <v>1151</v>
      <v>1151</v>
      <v>26</v>
      <v>1151</v>
      <v>1148</v>
      <v>1151</v>
      <v>1151</v>
      <v>1151</v>
      <v>1151</v>
      <v>1151</v>
      <v>1151</v>
      <v>1151</v>
      <v>1151</v>
    </spb>
    <spb s="0">
      <v xml:space="preserve">Wikipedia	</v>
      <v xml:space="preserve">CC BY-SA 3.0	</v>
      <v xml:space="preserve">https://de.wikipedia.org/wiki/Wien	</v>
      <v xml:space="preserve">https://creativecommons.org/licenses/by-sa/3.0	</v>
    </spb>
    <spb s="0">
      <v xml:space="preserve">Wikipedia	</v>
      <v xml:space="preserve">CC-BY-SA	</v>
      <v xml:space="preserve">http://en.wikipedia.org/wiki/Vienna	</v>
      <v xml:space="preserve">http://creativecommons.org/licenses/by-sa/3.0/	</v>
    </spb>
    <spb s="22">
      <v>1153</v>
      <v>1153</v>
      <v>1154</v>
      <v>1153</v>
      <v>1153</v>
      <v>1153</v>
      <v>1153</v>
    </spb>
    <spb s="0">
      <v xml:space="preserve">Wikipedia	</v>
      <v xml:space="preserve">CC BY-SA 3.0	</v>
      <v xml:space="preserve">https://de.wikipedia.org/wiki/Hagen	</v>
      <v xml:space="preserve">https://creativecommons.org/licenses/by-sa/3.0	</v>
    </spb>
    <spb s="13">
      <v>1156</v>
      <v>1156</v>
      <v>1156</v>
      <v>1156</v>
      <v>1156</v>
      <v>1156</v>
      <v>1156</v>
      <v>1156</v>
      <v>1156</v>
    </spb>
    <spb s="0">
      <v xml:space="preserve">Wikipedia	</v>
      <v xml:space="preserve">CC BY-SA 3.0	</v>
      <v xml:space="preserve">https://de.wikipedia.org/wiki/Haikou	</v>
      <v xml:space="preserve">https://creativecommons.org/licenses/by-sa/3.0	</v>
    </spb>
    <spb s="13">
      <v>1158</v>
      <v>1158</v>
      <v>1158</v>
      <v>1158</v>
      <v>1158</v>
      <v>1158</v>
      <v>1158</v>
      <v>1158</v>
      <v>1158</v>
    </spb>
    <spb s="0">
      <v xml:space="preserve">Wikipedia	</v>
      <v xml:space="preserve">CC BY-SA 3.0	</v>
      <v xml:space="preserve">https://de.wikipedia.org/wiki/Hakodate	</v>
      <v xml:space="preserve">https://creativecommons.org/licenses/by-sa/3.0	</v>
    </spb>
    <spb s="56">
      <v>1160</v>
      <v>1160</v>
      <v>1160</v>
      <v>1160</v>
      <v>1160</v>
      <v>1160</v>
      <v>1160</v>
      <v>1160</v>
      <v>1160</v>
    </spb>
    <spb s="0">
      <v xml:space="preserve">Wikipedia	</v>
      <v xml:space="preserve">CC BY-SA 3.0	</v>
      <v xml:space="preserve">https://de.wikipedia.org/wiki/Sanirajak	</v>
      <v xml:space="preserve">https://creativecommons.org/licenses/by-sa/3.0	</v>
    </spb>
    <spb s="13">
      <v>1162</v>
      <v>1162</v>
      <v>1162</v>
      <v>1162</v>
      <v>1162</v>
      <v>1162</v>
      <v>1162</v>
      <v>1162</v>
      <v>1162</v>
    </spb>
    <spb s="0">
      <v xml:space="preserve">Wikipedia	</v>
      <v xml:space="preserve">CC BY-SA 3.0	</v>
      <v xml:space="preserve">https://de.wikipedia.org/wiki/Hamilton_(Ontario)	</v>
      <v xml:space="preserve">https://creativecommons.org/licenses/by-sa/3.0	</v>
    </spb>
    <spb s="0">
      <v xml:space="preserve">Wikipedia	</v>
      <v xml:space="preserve">CC-BY-SA	</v>
      <v xml:space="preserve">http://en.wikipedia.org/wiki/Hamilton,_Ontario	</v>
      <v xml:space="preserve">http://creativecommons.org/licenses/by-sa/3.0/	</v>
    </spb>
    <spb s="13">
      <v>1164</v>
      <v>1165</v>
      <v>1164</v>
      <v>1164</v>
      <v>1164</v>
      <v>1164</v>
      <v>1164</v>
      <v>1164</v>
      <v>1164</v>
    </spb>
    <spb s="0">
      <v xml:space="preserve">Wikipedia	</v>
      <v xml:space="preserve">CC BY-SA 3.0	</v>
      <v xml:space="preserve">https://de.wikipedia.org/wiki/Hampton_(Virginia)	</v>
      <v xml:space="preserve">https://creativecommons.org/licenses/by-sa/3.0	</v>
    </spb>
    <spb s="111">
      <v>1167</v>
      <v>1167</v>
      <v>1167</v>
      <v>1167</v>
      <v>1167</v>
      <v>1167</v>
      <v>1167</v>
    </spb>
    <spb s="0">
      <v xml:space="preserve">Wikipedia	</v>
      <v xml:space="preserve">CC BY-SA 3.0	</v>
      <v xml:space="preserve">https://de.wikipedia.org/wiki/Hangzhou	</v>
      <v xml:space="preserve">https://creativecommons.org/licenses/by-sa/3.0	</v>
    </spb>
    <spb s="1">
      <v>1169</v>
      <v>1169</v>
      <v>1169</v>
      <v>1169</v>
      <v>1169</v>
      <v>1169</v>
      <v>1169</v>
      <v>1169</v>
      <v>1169</v>
      <v>1169</v>
    </spb>
    <spb s="0">
      <v xml:space="preserve">Wikipedia	</v>
      <v xml:space="preserve">CC BY-SA 3.0	</v>
      <v xml:space="preserve">https://de.wikipedia.org/wiki/Hanoi	</v>
      <v xml:space="preserve">https://creativecommons.org/licenses/by-sa/3.0	</v>
    </spb>
    <spb s="0">
      <v xml:space="preserve">Wikipedia	</v>
      <v xml:space="preserve">CC-BY-SA	</v>
      <v xml:space="preserve">http://en.wikipedia.org/wiki/Hanoi	</v>
      <v xml:space="preserve">http://creativecommons.org/licenses/by-sa/3.0/	</v>
    </spb>
    <spb s="54">
      <v>1171</v>
      <v>1171</v>
      <v>1172</v>
      <v>1171</v>
      <v>1171</v>
      <v>1171</v>
      <v>1171</v>
      <v>1171</v>
    </spb>
    <spb s="3">
      <v>66</v>
      <v>Name</v>
      <v>LearnMoreOnLink</v>
    </spb>
    <spb s="0">
      <v xml:space="preserve">Wikipedia	Cia	travel.state.gov	</v>
      <v xml:space="preserve">CC-BY-SA			</v>
      <v xml:space="preserve">http://en.wikipedia.org/wiki/Vietnam	https://www.cia.gov/library/publications/the-world-factbook/geos/vm.html?Transportation	https://travel.state.gov/content/travel/en/international-travel/International-Travel-Country-Information-Pages/Vietnam.html	</v>
      <v xml:space="preserve">http://creativecommons.org/licenses/by-sa/3.0/			</v>
    </spb>
    <spb s="0">
      <v xml:space="preserve">Wikipedia	</v>
      <v xml:space="preserve">CC BY-SA 3.0	</v>
      <v xml:space="preserve">https://en.wikipedia.org/wiki/Vietnam	</v>
      <v xml:space="preserve">https://creativecommons.org/licenses/by-sa/3.0	</v>
    </spb>
    <spb s="0">
      <v xml:space="preserve">Wikipedia	</v>
      <v xml:space="preserve">CC-BY-SA	</v>
      <v xml:space="preserve">http://en.wikipedia.org/wiki/Vietnam	</v>
      <v xml:space="preserve">http://creativecommons.org/licenses/by-sa/3.0/	</v>
    </spb>
    <spb s="0">
      <v xml:space="preserve">Cia	</v>
      <v xml:space="preserve">	</v>
      <v xml:space="preserve">https://www.cia.gov/library/publications/the-world-factbook/geos/vm.html?Transportation	</v>
      <v xml:space="preserve">	</v>
    </spb>
    <spb s="18">
      <v>1175</v>
      <v>12</v>
      <v>1176</v>
      <v>1176</v>
      <v>1177</v>
      <v>1176</v>
      <v>1176</v>
      <v>1175</v>
      <v>1176</v>
      <v>1177</v>
      <v>1176</v>
      <v>15</v>
      <v>1176</v>
      <v>1176</v>
      <v>1178</v>
      <v>1176</v>
      <v>17</v>
      <v>1178</v>
      <v>18</v>
      <v>1178</v>
      <v>1178</v>
      <v>1178</v>
      <v>1176</v>
      <v>19</v>
      <v>20</v>
      <v>21</v>
      <v>1178</v>
      <v>1176</v>
      <v>22</v>
      <v>23</v>
      <v>24</v>
      <v>25</v>
      <v>1178</v>
      <v>1178</v>
      <v>26</v>
      <v>1178</v>
      <v>1175</v>
      <v>1178</v>
      <v>1178</v>
      <v>1178</v>
      <v>1178</v>
      <v>1178</v>
      <v>1178</v>
      <v>1178</v>
      <v>1178</v>
    </spb>
    <spb s="12">
      <v>2019</v>
      <v>2019</v>
      <v>Quadratkilometer</v>
      <v>pro Liter (2016)</v>
      <v>2025</v>
      <v>pro Tausend (2018)</v>
      <v>2016</v>
      <v>kWh (2014)</v>
      <v>2016</v>
      <v>Jahre (2018)</v>
      <v>2019</v>
      <v>2019</v>
      <v>2019</v>
      <v>2018</v>
      <v>2016</v>
      <v>Todesfälle pro 100.000 (2017)</v>
      <v>2013</v>
      <v>2017</v>
      <v>2019</v>
      <v>pro Tausend (2018)</v>
      <v>Kilotonnen pro Jahr (2016)</v>
      <v>2018</v>
      <v>2016</v>
      <v>2019</v>
      <v>2013</v>
      <v>2019</v>
      <v>2015</v>
      <v>2018</v>
      <v>2018</v>
      <v>2018</v>
      <v>2018</v>
      <v>2018</v>
      <v>2018</v>
      <v>2018</v>
    </spb>
    <spb s="0">
      <v xml:space="preserve">Wikipedia	</v>
      <v xml:space="preserve">CC BY-SA 3.0	</v>
      <v xml:space="preserve">https://de.wikipedia.org/wiki/Ho-Chi-Minh-Stadt	</v>
      <v xml:space="preserve">https://creativecommons.org/licenses/by-sa/3.0	</v>
    </spb>
    <spb s="0">
      <v xml:space="preserve">Wikipedia	</v>
      <v xml:space="preserve">CC-BY-SA	</v>
      <v xml:space="preserve">http://en.wikipedia.org/wiki/Ho_Chi_Minh_City	</v>
      <v xml:space="preserve">http://creativecommons.org/licenses/by-sa/3.0/	</v>
    </spb>
    <spb s="54">
      <v>1181</v>
      <v>1181</v>
      <v>1182</v>
      <v>1181</v>
      <v>1181</v>
      <v>1181</v>
      <v>1181</v>
      <v>1181</v>
    </spb>
    <spb s="3">
      <v>67</v>
      <v>Name</v>
      <v>LearnMoreOnLink</v>
    </spb>
    <spb s="0">
      <v xml:space="preserve">Wikipedia	</v>
      <v xml:space="preserve">CC BY-SA 3.0	</v>
      <v xml:space="preserve">https://de.wikipedia.org/wiki/Hannover	</v>
      <v xml:space="preserve">https://creativecommons.org/licenses/by-sa/3.0	</v>
    </spb>
    <spb s="1">
      <v>1185</v>
      <v>1185</v>
      <v>1185</v>
      <v>1185</v>
      <v>1185</v>
      <v>1185</v>
      <v>1185</v>
      <v>1185</v>
      <v>1185</v>
      <v>1185</v>
    </spb>
    <spb s="0">
      <v xml:space="preserve">Wikipedia	</v>
      <v xml:space="preserve">CC BY-SA 3.0	</v>
      <v xml:space="preserve">https://en.wikipedia.org/wiki/Hanover	</v>
      <v xml:space="preserve">https://creativecommons.org/licenses/by-sa/3.0	</v>
    </spb>
    <spb s="0">
      <v xml:space="preserve">Wikipedia	</v>
      <v xml:space="preserve">CC BY-SA 3.0	</v>
      <v xml:space="preserve">https://de.wikipedia.org/wiki/Harare	</v>
      <v xml:space="preserve">https://creativecommons.org/licenses/by-sa/3.0	</v>
    </spb>
    <spb s="0">
      <v xml:space="preserve">Wikipedia	Wikipedia	Wikipedia	</v>
      <v xml:space="preserve">CC-BY-SA	CC-BY-SA	CC-BY-SA	</v>
      <v xml:space="preserve">http://en.wikipedia.org/wiki/Harare	http://es.wikipedia.org/wiki/Harare	http://fr.wikipedia.org/wiki/Harare	</v>
      <v xml:space="preserve">http://creativecommons.org/licenses/by-sa/3.0/	http://creativecommons.org/licenses/by-sa/3.0/	http://creativecommons.org/licenses/by-sa/3.0/	</v>
    </spb>
    <spb s="13">
      <v>1188</v>
      <v>1189</v>
      <v>1188</v>
      <v>1188</v>
      <v>1188</v>
      <v>1188</v>
      <v>1188</v>
      <v>1188</v>
      <v>1188</v>
    </spb>
    <spb s="0">
      <v xml:space="preserve">Wikipedia	Cia	travel.state.gov	</v>
      <v xml:space="preserve">CC-BY-SA			</v>
      <v xml:space="preserve">http://en.wikipedia.org/wiki/Zimbabwe	https://www.cia.gov/library/publications/the-world-factbook/geos/zi.html?Transportation	https://travel.state.gov/content/travel/en/international-travel/International-Travel-Country-Information-Pages/Zimbabwe.html	</v>
      <v xml:space="preserve">http://creativecommons.org/licenses/by-sa/3.0/			</v>
    </spb>
    <spb s="0">
      <v xml:space="preserve">Wikipedia	</v>
      <v xml:space="preserve">CC BY-SA 3.0	</v>
      <v xml:space="preserve">https://en.wikipedia.org/wiki/Zimbabwe	</v>
      <v xml:space="preserve">https://creativecommons.org/licenses/by-sa/3.0	</v>
    </spb>
    <spb s="0">
      <v xml:space="preserve">Wikipedia	</v>
      <v xml:space="preserve">CC-BY-SA	</v>
      <v xml:space="preserve">http://en.wikipedia.org/wiki/Zimbabwe	</v>
      <v xml:space="preserve">http://creativecommons.org/licenses/by-sa/3.0/	</v>
    </spb>
    <spb s="0">
      <v xml:space="preserve">Cia	</v>
      <v xml:space="preserve">	</v>
      <v xml:space="preserve">https://www.cia.gov/library/publications/the-world-factbook/geos/zi.html?Transportation	</v>
      <v xml:space="preserve">	</v>
    </spb>
    <spb s="10">
      <v>1191</v>
      <v>12</v>
      <v>1192</v>
      <v>1192</v>
      <v>1193</v>
      <v>1192</v>
      <v>1192</v>
      <v>1191</v>
      <v>1192</v>
      <v>1192</v>
      <v>15</v>
      <v>1192</v>
      <v>1192</v>
      <v>1194</v>
      <v>1192</v>
      <v>17</v>
      <v>1194</v>
      <v>18</v>
      <v>1194</v>
      <v>1194</v>
      <v>1194</v>
      <v>1192</v>
      <v>19</v>
      <v>20</v>
      <v>21</v>
      <v>1194</v>
      <v>1192</v>
      <v>22</v>
      <v>23</v>
      <v>24</v>
      <v>25</v>
      <v>1194</v>
      <v>1194</v>
      <v>26</v>
      <v>1194</v>
      <v>1191</v>
      <v>1194</v>
      <v>1194</v>
      <v>1194</v>
      <v>1194</v>
      <v>1194</v>
      <v>1194</v>
      <v>1194</v>
      <v>1194</v>
    </spb>
    <spb s="12">
      <v>2019</v>
      <v>2017</v>
      <v>Quadratkilometer</v>
      <v>pro Liter (2016)</v>
      <v>2025</v>
      <v>pro Tausend (2018)</v>
      <v>2016</v>
      <v>kWh (2014)</v>
      <v>2016</v>
      <v>Jahre (2018)</v>
      <v>2019</v>
      <v>2019</v>
      <v>2017</v>
      <v>2018</v>
      <v>2018</v>
      <v>Todesfälle pro 100.000 (2017)</v>
      <v>2018</v>
      <v>2017</v>
      <v>2019</v>
      <v>pro Tausend (2018)</v>
      <v>Kilotonnen pro Jahr (2016)</v>
      <v>2013</v>
      <v>2015</v>
      <v>2019</v>
      <v>2013</v>
      <v>1999</v>
      <v>2015</v>
      <v>2017</v>
      <v>2017</v>
      <v>2017</v>
      <v>2017</v>
      <v>2017</v>
      <v>2017</v>
      <v>2017</v>
    </spb>
    <spb s="0">
      <v xml:space="preserve">Wikipedia	</v>
      <v xml:space="preserve">CC BY-SA 3.0	</v>
      <v xml:space="preserve">https://de.wikipedia.org/wiki/Harbin	</v>
      <v xml:space="preserve">https://creativecommons.org/licenses/by-sa/3.0	</v>
    </spb>
    <spb s="13">
      <v>1197</v>
      <v>1197</v>
      <v>1197</v>
      <v>1197</v>
      <v>1197</v>
      <v>1197</v>
      <v>1197</v>
      <v>1197</v>
      <v>1197</v>
    </spb>
    <spb s="0">
      <v xml:space="preserve">Wikipedia	</v>
      <v xml:space="preserve">CC BY-SA 3.0	</v>
      <v xml:space="preserve">https://de.wikipedia.org/wiki/Harlingen_(Texas)	</v>
      <v xml:space="preserve">https://creativecommons.org/licenses/by-sa/3.0	</v>
    </spb>
    <spb s="1">
      <v>1199</v>
      <v>1199</v>
      <v>1199</v>
      <v>1199</v>
      <v>1199</v>
      <v>1199</v>
      <v>1199</v>
      <v>1199</v>
      <v>1199</v>
      <v>1199</v>
    </spb>
    <spb s="0">
      <v xml:space="preserve">Wikipedia	</v>
      <v xml:space="preserve">CC BY-SA 3.0	</v>
      <v xml:space="preserve">https://de.wikipedia.org/wiki/Harrisburg_(Pennsylvania)	</v>
      <v xml:space="preserve">https://creativecommons.org/licenses/by-sa/3.0	</v>
    </spb>
    <spb s="1">
      <v>1201</v>
      <v>1201</v>
      <v>1201</v>
      <v>1201</v>
      <v>1201</v>
      <v>1201</v>
      <v>1201</v>
      <v>1201</v>
      <v>1201</v>
      <v>1201</v>
    </spb>
    <spb s="0">
      <v xml:space="preserve">Wikipedia	</v>
      <v xml:space="preserve">CC BY-SA 3.0	</v>
      <v xml:space="preserve">https://de.wikipedia.org/wiki/Hartford_(Connecticut)	</v>
      <v xml:space="preserve">https://creativecommons.org/licenses/by-sa/3.0	</v>
    </spb>
    <spb s="1">
      <v>1203</v>
      <v>1203</v>
      <v>1203</v>
      <v>1203</v>
      <v>1203</v>
      <v>1203</v>
      <v>1203</v>
      <v>1203</v>
      <v>1203</v>
      <v>1203</v>
    </spb>
    <spb s="0">
      <v xml:space="preserve">Wikipedia	</v>
      <v xml:space="preserve">CC BY-SA 3.0	</v>
      <v xml:space="preserve">https://de.wikipedia.org/wiki/Hat_Yai	</v>
      <v xml:space="preserve">https://creativecommons.org/licenses/by-sa/3.0	</v>
    </spb>
    <spb s="13">
      <v>1205</v>
      <v>1205</v>
      <v>1205</v>
      <v>1205</v>
      <v>1205</v>
      <v>1205</v>
      <v>1205</v>
      <v>1205</v>
      <v>1205</v>
    </spb>
    <spb s="0">
      <v xml:space="preserve">Wikipedia	</v>
      <v xml:space="preserve">CC BY-SA 3.0	</v>
      <v xml:space="preserve">https://de.wikipedia.org/wiki/Haugesund	</v>
      <v xml:space="preserve">https://creativecommons.org/licenses/by-sa/3.0	</v>
    </spb>
    <spb s="111">
      <v>1207</v>
      <v>1207</v>
      <v>1207</v>
      <v>1207</v>
      <v>1207</v>
      <v>1207</v>
      <v>1207</v>
    </spb>
    <spb s="0">
      <v xml:space="preserve">Wikipedia	</v>
      <v xml:space="preserve">CC BY-SA 3.0	</v>
      <v xml:space="preserve">https://de.wikipedia.org/wiki/Havanna	</v>
      <v xml:space="preserve">https://creativecommons.org/licenses/by-sa/3.0	</v>
    </spb>
    <spb s="0">
      <v xml:space="preserve">Wikipedia	</v>
      <v xml:space="preserve">CC-BY-SA	</v>
      <v xml:space="preserve">http://en.wikipedia.org/wiki/Havana	</v>
      <v xml:space="preserve">http://creativecommons.org/licenses/by-sa/3.0/	</v>
    </spb>
    <spb s="22">
      <v>1209</v>
      <v>1209</v>
      <v>1210</v>
      <v>1209</v>
      <v>1209</v>
      <v>1209</v>
      <v>1209</v>
    </spb>
    <spb s="0">
      <v xml:space="preserve">Wikipedia	Cia	travel.state.gov	</v>
      <v xml:space="preserve">CC-BY-SA			</v>
      <v xml:space="preserve">http://en.wikipedia.org/wiki/Cuba	https://www.cia.gov/library/publications/the-world-factbook/geos/cu.html?Transportation	https://travel.state.gov/content/travel/en/international-travel/International-Travel-Country-Information-Pages/Cuba.html	</v>
      <v xml:space="preserve">http://creativecommons.org/licenses/by-sa/3.0/			</v>
    </spb>
    <spb s="0">
      <v xml:space="preserve">Wikipedia	</v>
      <v xml:space="preserve">CC BY-SA 3.0	</v>
      <v xml:space="preserve">https://en.wikipedia.org/wiki/Cuba	</v>
      <v xml:space="preserve">https://creativecommons.org/licenses/by-sa/3.0	</v>
    </spb>
    <spb s="0">
      <v xml:space="preserve">Wikipedia	</v>
      <v xml:space="preserve">CC-BY-SA	</v>
      <v xml:space="preserve">http://en.wikipedia.org/wiki/Cuba	</v>
      <v xml:space="preserve">http://creativecommons.org/licenses/by-sa/3.0/	</v>
    </spb>
    <spb s="0">
      <v xml:space="preserve">Cia	</v>
      <v xml:space="preserve">	</v>
      <v xml:space="preserve">https://www.cia.gov/library/publications/the-world-factbook/geos/cu.html?Transportation	</v>
      <v xml:space="preserve">	</v>
    </spb>
    <spb s="124">
      <v>1212</v>
      <v>1213</v>
      <v>1213</v>
      <v>1214</v>
      <v>1213</v>
      <v>1213</v>
      <v>1212</v>
      <v>1213</v>
      <v>1214</v>
      <v>1213</v>
      <v>15</v>
      <v>1213</v>
      <v>1213</v>
      <v>1215</v>
      <v>1213</v>
      <v>17</v>
      <v>1215</v>
      <v>18</v>
      <v>1215</v>
      <v>1213</v>
      <v>19</v>
      <v>20</v>
      <v>21</v>
      <v>1213</v>
      <v>22</v>
      <v>23</v>
      <v>24</v>
      <v>25</v>
      <v>1215</v>
      <v>1215</v>
      <v>26</v>
      <v>1215</v>
    </spb>
    <spb s="125">
      <v>GDP</v>
      <v>Image</v>
      <v>Name</v>
      <v>Area</v>
      <v>Abbreviation</v>
      <v>Calling code</v>
      <v>UniqueName</v>
      <v>VDPID/VSID</v>
      <v>Gasoline price</v>
      <v>Population</v>
      <v>Minimum wage</v>
      <v>Description</v>
      <v>Birth rate</v>
      <v>Largest city</v>
      <v>Currency code</v>
      <v>Agricultural land (%)</v>
      <v>National anthem</v>
      <v>Electric power consumption</v>
      <v>Forested area (%)</v>
      <v>LearnMoreOnLink</v>
      <v>Life expectancy</v>
      <v>Unemployment rate</v>
      <v>Official name</v>
      <v>Physicians per thousand</v>
      <v>Fertility rate</v>
      <v>Maternal mortality ratio</v>
      <v>Capital/Major City</v>
      <v>Armed forces size</v>
      <v>Urban population</v>
      <v>Infant mortality</v>
      <v>Carbon dioxide emissions</v>
      <v>Gross primary education enrollment (%)</v>
      <v>Gross tertiary education enrollment (%)</v>
      <v>Population: Labor force participation (%)</v>
      <v>Fossil fuel energy consumption</v>
    </spb>
    <spb s="3">
      <v>68</v>
      <v>Name</v>
      <v>LearnMoreOnLink</v>
    </spb>
    <spb s="126">
      <v>2018</v>
      <v>Quadratkilometer</v>
      <v>pro Liter (2014)</v>
      <v>2025</v>
      <v>pro Tausend (2018)</v>
      <v>2016</v>
      <v>kWh (2014)</v>
      <v>2016</v>
      <v>Jahre (2018)</v>
      <v>2019</v>
      <v>2018</v>
      <v>2018</v>
      <v>Todesfälle pro 100.000 (2017)</v>
      <v>2017</v>
      <v>2019</v>
      <v>pro Tausend (2018)</v>
      <v>Kilotonnen pro Jahr (2016)</v>
      <v>2018</v>
      <v>2018</v>
      <v>2019</v>
      <v>2014</v>
    </spb>
    <spb s="0">
      <v xml:space="preserve">Wikipedia	</v>
      <v xml:space="preserve">CC BY-SA 3.0	</v>
      <v xml:space="preserve">https://de.wikipedia.org/wiki/Hay_River_(Kanada)	</v>
      <v xml:space="preserve">https://creativecommons.org/licenses/by-sa/3.0	</v>
    </spb>
    <spb s="13">
      <v>1220</v>
      <v>1220</v>
      <v>1220</v>
      <v>1220</v>
      <v>1220</v>
      <v>1220</v>
      <v>1220</v>
      <v>1220</v>
      <v>1220</v>
    </spb>
    <spb s="0">
      <v xml:space="preserve">Wikipedia	</v>
      <v xml:space="preserve">CC BY-SA 3.0	</v>
      <v xml:space="preserve">https://de.wikipedia.org/wiki/Hefei	</v>
      <v xml:space="preserve">https://creativecommons.org/licenses/by-sa/3.0	</v>
    </spb>
    <spb s="13">
      <v>1222</v>
      <v>1222</v>
      <v>1222</v>
      <v>1222</v>
      <v>1222</v>
      <v>1222</v>
      <v>1222</v>
      <v>1222</v>
      <v>1222</v>
    </spb>
    <spb s="0">
      <v xml:space="preserve">Wikipedia	</v>
      <v xml:space="preserve">CC BY-SA 3.0	</v>
      <v xml:space="preserve">https://de.wikipedia.org/wiki/Helena_(Montana)	</v>
      <v xml:space="preserve">https://creativecommons.org/licenses/by-sa/3.0	</v>
    </spb>
    <spb s="1">
      <v>1224</v>
      <v>1224</v>
      <v>1224</v>
      <v>1224</v>
      <v>1224</v>
      <v>1224</v>
      <v>1224</v>
      <v>1224</v>
      <v>1224</v>
      <v>1224</v>
    </spb>
    <spb s="0">
      <v xml:space="preserve">Wikipedia	</v>
      <v xml:space="preserve">CC BY-SA 3.0	</v>
      <v xml:space="preserve">https://de.wikipedia.org/wiki/Helsingborg	</v>
      <v xml:space="preserve">https://creativecommons.org/licenses/by-sa/3.0	</v>
    </spb>
    <spb s="0">
      <v xml:space="preserve">Wikipedia	</v>
      <v xml:space="preserve">CC-BY-SA	</v>
      <v xml:space="preserve">http://en.wikipedia.org/wiki/Helsingborg	</v>
      <v xml:space="preserve">http://creativecommons.org/licenses/by-sa/3.0/	</v>
    </spb>
    <spb s="13">
      <v>1226</v>
      <v>1227</v>
      <v>1226</v>
      <v>1226</v>
      <v>1226</v>
      <v>1226</v>
      <v>1226</v>
      <v>1226</v>
      <v>1226</v>
    </spb>
    <spb s="0">
      <v xml:space="preserve">Wikipedia	</v>
      <v xml:space="preserve">CC BY-SA 3.0	</v>
      <v xml:space="preserve">https://de.wikipedia.org/wiki/Helsinki	</v>
      <v xml:space="preserve">https://creativecommons.org/licenses/by-sa/3.0	</v>
    </spb>
    <spb s="1">
      <v>1229</v>
      <v>1229</v>
      <v>1229</v>
      <v>1229</v>
      <v>1229</v>
      <v>1229</v>
      <v>1229</v>
      <v>1229</v>
      <v>1229</v>
      <v>1229</v>
    </spb>
    <spb s="0">
      <v xml:space="preserve">Wikipedia	Cia	travel.state.gov	</v>
      <v xml:space="preserve">CC-BY-SA			</v>
      <v xml:space="preserve">http://en.wikipedia.org/wiki/Finland	https://www.cia.gov/library/publications/the-world-factbook/geos/fi.html?Transportation	https://travel.state.gov/content/travel/en/international-travel/International-Travel-Country-Information-Pages/Finland.html	</v>
      <v xml:space="preserve">http://creativecommons.org/licenses/by-sa/3.0/			</v>
    </spb>
    <spb s="0">
      <v xml:space="preserve">Wikipedia	</v>
      <v xml:space="preserve">CC BY-SA 3.0	</v>
      <v xml:space="preserve">https://en.wikipedia.org/wiki/Finland	</v>
      <v xml:space="preserve">https://creativecommons.org/licenses/by-sa/3.0	</v>
    </spb>
    <spb s="0">
      <v xml:space="preserve">Wikipedia	</v>
      <v xml:space="preserve">CC-BY-SA	</v>
      <v xml:space="preserve">http://en.wikipedia.org/wiki/Finland	</v>
      <v xml:space="preserve">http://creativecommons.org/licenses/by-sa/3.0/	</v>
    </spb>
    <spb s="0">
      <v xml:space="preserve">Cia	</v>
      <v xml:space="preserve">	</v>
      <v xml:space="preserve">https://www.cia.gov/library/publications/the-world-factbook/geos/fi.html?Transportation	</v>
      <v xml:space="preserve">	</v>
    </spb>
    <spb s="10">
      <v>1231</v>
      <v>12</v>
      <v>1232</v>
      <v>1232</v>
      <v>1233</v>
      <v>1232</v>
      <v>1232</v>
      <v>1231</v>
      <v>1232</v>
      <v>1232</v>
      <v>15</v>
      <v>1232</v>
      <v>1232</v>
      <v>1234</v>
      <v>1232</v>
      <v>17</v>
      <v>1234</v>
      <v>18</v>
      <v>1234</v>
      <v>1234</v>
      <v>1234</v>
      <v>1232</v>
      <v>19</v>
      <v>20</v>
      <v>21</v>
      <v>1234</v>
      <v>1232</v>
      <v>22</v>
      <v>23</v>
      <v>24</v>
      <v>25</v>
      <v>1234</v>
      <v>1234</v>
      <v>26</v>
      <v>1234</v>
      <v>1231</v>
      <v>1234</v>
      <v>1234</v>
      <v>1234</v>
      <v>1234</v>
      <v>1234</v>
      <v>1234</v>
      <v>1234</v>
      <v>1234</v>
    </spb>
    <spb s="0">
      <v xml:space="preserve">Wikipedia	</v>
      <v xml:space="preserve">CC BY-SA 3.0	</v>
      <v xml:space="preserve">https://de.wikipedia.org/wiki/Iraklio	</v>
      <v xml:space="preserve">https://creativecommons.org/licenses/by-sa/3.0	</v>
    </spb>
    <spb s="20">
      <v>1236</v>
      <v>1236</v>
      <v>1236</v>
      <v>1236</v>
      <v>1236</v>
      <v>1236</v>
      <v>1236</v>
      <v>1236</v>
    </spb>
    <spb s="0">
      <v xml:space="preserve">Wikipedia	</v>
      <v xml:space="preserve">CC BY-SA 3.0	</v>
      <v xml:space="preserve">https://de.wikipedia.org/wiki/Hermosillo	</v>
      <v xml:space="preserve">https://creativecommons.org/licenses/by-sa/3.0	</v>
    </spb>
    <spb s="0">
      <v xml:space="preserve">Wikipedia	</v>
      <v xml:space="preserve">CC-BY-SA	</v>
      <v xml:space="preserve">http://en.wikipedia.org/wiki/Hermosillo	</v>
      <v xml:space="preserve">http://creativecommons.org/licenses/by-sa/3.0/	</v>
    </spb>
    <spb s="1">
      <v>1238</v>
      <v>1239</v>
      <v>1238</v>
      <v>1238</v>
      <v>1238</v>
      <v>1238</v>
      <v>1238</v>
      <v>1238</v>
      <v>1238</v>
      <v>1238</v>
    </spb>
    <spb s="0">
      <v xml:space="preserve">Wikipedia	</v>
      <v xml:space="preserve">CC BY-SA 3.0	</v>
      <v xml:space="preserve">https://de.wikipedia.org/wiki/Iliamna_(Alaska)	</v>
      <v xml:space="preserve">https://creativecommons.org/licenses/by-sa/3.0	</v>
    </spb>
    <spb s="1">
      <v>1241</v>
      <v>1241</v>
      <v>1241</v>
      <v>1241</v>
      <v>1241</v>
      <v>1241</v>
      <v>1241</v>
      <v>1241</v>
      <v>1241</v>
      <v>1241</v>
    </spb>
    <spb s="0">
      <v xml:space="preserve">Wikipedia	</v>
      <v xml:space="preserve">CC BY-SA 3.0	</v>
      <v xml:space="preserve">https://de.wikipedia.org/wiki/Indianapolis	</v>
      <v xml:space="preserve">https://creativecommons.org/licenses/by-sa/3.0	</v>
    </spb>
    <spb s="1">
      <v>1243</v>
      <v>1243</v>
      <v>1243</v>
      <v>1243</v>
      <v>1243</v>
      <v>1243</v>
      <v>1243</v>
      <v>1243</v>
      <v>1243</v>
      <v>1243</v>
    </spb>
    <spb s="0">
      <v xml:space="preserve">Wikipedia	</v>
      <v xml:space="preserve">CC BY-SA 3.0	</v>
      <v xml:space="preserve">https://de.wikipedia.org/wiki/Innsbruck	</v>
      <v xml:space="preserve">https://creativecommons.org/licenses/by-sa/3.0	</v>
    </spb>
    <spb s="13">
      <v>1245</v>
      <v>1245</v>
      <v>1245</v>
      <v>1245</v>
      <v>1245</v>
      <v>1245</v>
      <v>1245</v>
      <v>1245</v>
      <v>1245</v>
    </spb>
    <spb s="0">
      <v xml:space="preserve">Wikipedia	</v>
      <v xml:space="preserve">CC BY-SA 3.0	</v>
      <v xml:space="preserve">https://de.wikipedia.org/wiki/Inuvik	</v>
      <v xml:space="preserve">https://creativecommons.org/licenses/by-sa/3.0	</v>
    </spb>
    <spb s="0">
      <v xml:space="preserve">Wikipedia	</v>
      <v xml:space="preserve">CC-BY-SA	</v>
      <v xml:space="preserve">http://en.wikipedia.org/wiki/Inuvik	</v>
      <v xml:space="preserve">http://creativecommons.org/licenses/by-sa/3.0/	</v>
    </spb>
    <spb s="1">
      <v>1247</v>
      <v>1248</v>
      <v>1247</v>
      <v>1247</v>
      <v>1247</v>
      <v>1247</v>
      <v>1247</v>
      <v>1247</v>
      <v>1247</v>
      <v>1247</v>
    </spb>
    <spb s="0">
      <v xml:space="preserve">Wikipedia	</v>
      <v xml:space="preserve">CC BY-SA 3.0	</v>
      <v xml:space="preserve">https://de.wikipedia.org/wiki/Ipoh	</v>
      <v xml:space="preserve">https://creativecommons.org/licenses/by-sa/3.0	</v>
    </spb>
    <spb s="13">
      <v>1250</v>
      <v>1250</v>
      <v>1250</v>
      <v>1250</v>
      <v>1250</v>
      <v>1250</v>
      <v>1250</v>
      <v>1250</v>
      <v>1250</v>
    </spb>
    <spb s="0">
      <v xml:space="preserve">Wikipedia	</v>
      <v xml:space="preserve">CC BY-SA 3.0	</v>
      <v xml:space="preserve">https://de.wikipedia.org/wiki/Iqaluit	</v>
      <v xml:space="preserve">https://creativecommons.org/licenses/by-sa/3.0	</v>
    </spb>
    <spb s="13">
      <v>1252</v>
      <v>1252</v>
      <v>1252</v>
      <v>1252</v>
      <v>1252</v>
      <v>1252</v>
      <v>1252</v>
      <v>1252</v>
      <v>1252</v>
    </spb>
    <spb s="0">
      <v xml:space="preserve">Wikipedia	</v>
      <v xml:space="preserve">CC BY-SA 3.0	</v>
      <v xml:space="preserve">https://de.wikipedia.org/wiki/Iquique	</v>
      <v xml:space="preserve">https://creativecommons.org/licenses/by-sa/3.0	</v>
    </spb>
    <spb s="13">
      <v>1254</v>
      <v>1254</v>
      <v>1254</v>
      <v>1254</v>
      <v>1254</v>
      <v>1254</v>
      <v>1254</v>
      <v>1254</v>
      <v>1254</v>
    </spb>
    <spb s="0">
      <v xml:space="preserve">Wikipedia	</v>
      <v xml:space="preserve">CC BY-SA 3.0	</v>
      <v xml:space="preserve">https://de.wikipedia.org/wiki/Iron_Mountain_(Michigan)	</v>
      <v xml:space="preserve">https://creativecommons.org/licenses/by-sa/3.0	</v>
    </spb>
    <spb s="1">
      <v>1256</v>
      <v>1256</v>
      <v>1256</v>
      <v>1256</v>
      <v>1256</v>
      <v>1256</v>
      <v>1256</v>
      <v>1256</v>
      <v>1256</v>
      <v>1256</v>
    </spb>
    <spb s="0">
      <v xml:space="preserve">Wikipedia	</v>
      <v xml:space="preserve">CC BY-SA 3.0	</v>
      <v xml:space="preserve">https://de.wikipedia.org/wiki/Isfahan	</v>
      <v xml:space="preserve">https://creativecommons.org/licenses/by-sa/3.0	</v>
    </spb>
    <spb s="20">
      <v>1258</v>
      <v>1258</v>
      <v>1258</v>
      <v>1258</v>
      <v>1258</v>
      <v>1258</v>
      <v>1258</v>
      <v>1258</v>
    </spb>
    <spb s="0">
      <v xml:space="preserve">Wikipedia	</v>
      <v xml:space="preserve">CC BY-SA 3.0	</v>
      <v xml:space="preserve">https://de.wikipedia.org/wiki/Isiro	</v>
      <v xml:space="preserve">https://creativecommons.org/licenses/by-sa/3.0	</v>
    </spb>
    <spb s="27">
      <v>1260</v>
      <v>1260</v>
      <v>1260</v>
      <v>1260</v>
      <v>1260</v>
      <v>1260</v>
      <v>1260</v>
      <v>1260</v>
    </spb>
    <spb s="0">
      <v xml:space="preserve">Wikipedia	</v>
      <v xml:space="preserve">CC BY-SA 3.0	</v>
      <v xml:space="preserve">https://de.wikipedia.org/wiki/Islamabad	</v>
      <v xml:space="preserve">https://creativecommons.org/licenses/by-sa/3.0	</v>
    </spb>
    <spb s="13">
      <v>1262</v>
      <v>1262</v>
      <v>1262</v>
      <v>1262</v>
      <v>1262</v>
      <v>1262</v>
      <v>1262</v>
      <v>1262</v>
      <v>1262</v>
    </spb>
    <spb s="0">
      <v xml:space="preserve">Wikipedia	travel.state.gov	</v>
      <v xml:space="preserve">CC-BY-SA		</v>
      <v xml:space="preserve">http://en.wikipedia.org/wiki/Pakistan	https://travel.state.gov/content/travel/en/international-travel/International-Travel-Country-Information-Pages/Pakistan.html	</v>
      <v xml:space="preserve">http://creativecommons.org/licenses/by-sa/3.0/		</v>
    </spb>
    <spb s="0">
      <v xml:space="preserve">Wikipedia	</v>
      <v xml:space="preserve">CC BY-SA 3.0	</v>
      <v xml:space="preserve">https://en.wikipedia.org/wiki/Pakistan	</v>
      <v xml:space="preserve">https://creativecommons.org/licenses/by-sa/3.0	</v>
    </spb>
    <spb s="0">
      <v xml:space="preserve">Wikipedia	</v>
      <v xml:space="preserve">CC-BY-SA	</v>
      <v xml:space="preserve">http://en.wikipedia.org/wiki/Pakistan	</v>
      <v xml:space="preserve">http://creativecommons.org/licenses/by-sa/3.0/	</v>
    </spb>
    <spb s="0">
      <v xml:space="preserve">Wikipedia	Cia	travel.state.gov	</v>
      <v xml:space="preserve">CC-BY-SA			</v>
      <v xml:space="preserve">http://en.wikipedia.org/wiki/Pakistan	https://www.cia.gov/library/publications/the-world-factbook/geos/pk.html?Transportation	https://travel.state.gov/content/travel/en/international-travel/International-Travel-Country-Information-Pages/Pakistan.html	</v>
      <v xml:space="preserve">http://creativecommons.org/licenses/by-sa/3.0/			</v>
    </spb>
    <spb s="0">
      <v xml:space="preserve">Cia	</v>
      <v xml:space="preserve">	</v>
      <v xml:space="preserve">https://www.cia.gov/library/publications/the-world-factbook/geos/pk.html?Transportation	</v>
      <v xml:space="preserve">	</v>
    </spb>
    <spb s="18">
      <v>1264</v>
      <v>12</v>
      <v>1265</v>
      <v>1265</v>
      <v>1266</v>
      <v>1265</v>
      <v>1265</v>
      <v>1267</v>
      <v>1265</v>
      <v>1266</v>
      <v>1265</v>
      <v>15</v>
      <v>1265</v>
      <v>1265</v>
      <v>1268</v>
      <v>1265</v>
      <v>17</v>
      <v>1268</v>
      <v>18</v>
      <v>1268</v>
      <v>1268</v>
      <v>1268</v>
      <v>1265</v>
      <v>19</v>
      <v>20</v>
      <v>21</v>
      <v>1268</v>
      <v>1265</v>
      <v>22</v>
      <v>23</v>
      <v>24</v>
      <v>25</v>
      <v>1268</v>
      <v>1268</v>
      <v>26</v>
      <v>1268</v>
      <v>1267</v>
      <v>1268</v>
      <v>1268</v>
      <v>1268</v>
      <v>1268</v>
      <v>1268</v>
      <v>1268</v>
      <v>1268</v>
      <v>1268</v>
    </spb>
    <spb s="12">
      <v>2017</v>
      <v>2019</v>
      <v>Quadratkilometer</v>
      <v>pro Liter (2016)</v>
      <v>2025</v>
      <v>pro Tausend (2018)</v>
      <v>2016</v>
      <v>kWh (2014)</v>
      <v>2016</v>
      <v>Jahre (2018)</v>
      <v>2019</v>
      <v>2019</v>
      <v>2019</v>
      <v>2018</v>
      <v>2018</v>
      <v>Todesfälle pro 100.000 (2017)</v>
      <v>2011</v>
      <v>2017</v>
      <v>2019</v>
      <v>pro Tausend (2018)</v>
      <v>Kilotonnen pro Jahr (2016)</v>
      <v>2018</v>
      <v>2018</v>
      <v>2019</v>
      <v>2014</v>
      <v>2016</v>
      <v>2015</v>
      <v>2015</v>
      <v>2015</v>
      <v>2015</v>
      <v>2015</v>
      <v>2015</v>
      <v>2015</v>
      <v>2015</v>
    </spb>
    <spb s="0">
      <v xml:space="preserve">Wikipedia	</v>
      <v xml:space="preserve">CC BY-SA 3.0	</v>
      <v xml:space="preserve">https://de.wikipedia.org/wiki/Karatschi	</v>
      <v xml:space="preserve">https://creativecommons.org/licenses/by-sa/3.0	</v>
    </spb>
    <spb s="13">
      <v>1271</v>
      <v>1271</v>
      <v>1271</v>
      <v>1271</v>
      <v>1271</v>
      <v>1271</v>
      <v>1271</v>
      <v>1271</v>
      <v>1271</v>
    </spb>
    <spb s="0">
      <v xml:space="preserve">Wikipedia	</v>
      <v xml:space="preserve">CC BY-SA 3.0	</v>
      <v xml:space="preserve">https://de.wikipedia.org/wiki/Jackson_(Mississippi)	</v>
      <v xml:space="preserve">https://creativecommons.org/licenses/by-sa/3.0	</v>
    </spb>
    <spb s="1">
      <v>1273</v>
      <v>1273</v>
      <v>1273</v>
      <v>1273</v>
      <v>1273</v>
      <v>1273</v>
      <v>1273</v>
      <v>1273</v>
      <v>1273</v>
      <v>1273</v>
    </spb>
    <spb s="0">
      <v xml:space="preserve">Wikipedia	</v>
      <v xml:space="preserve">CC BY-SA 3.0	</v>
      <v xml:space="preserve">https://de.wikipedia.org/wiki/Jacksonville_(Florida)	</v>
      <v xml:space="preserve">https://creativecommons.org/licenses/by-sa/3.0	</v>
    </spb>
    <spb s="1">
      <v>1275</v>
      <v>1275</v>
      <v>1275</v>
      <v>1275</v>
      <v>1275</v>
      <v>1275</v>
      <v>1275</v>
      <v>1275</v>
      <v>1275</v>
      <v>1275</v>
    </spb>
    <spb s="0">
      <v xml:space="preserve">Wikipedia	</v>
      <v xml:space="preserve">CC BY-SA 3.0	</v>
      <v xml:space="preserve">https://de.wikipedia.org/wiki/Jaipur	</v>
      <v xml:space="preserve">https://creativecommons.org/licenses/by-sa/3.0	</v>
    </spb>
    <spb s="56">
      <v>1277</v>
      <v>1277</v>
      <v>1277</v>
      <v>1277</v>
      <v>1277</v>
      <v>1277</v>
      <v>1277</v>
      <v>1277</v>
      <v>1277</v>
    </spb>
    <spb s="0">
      <v xml:space="preserve">Wikipedia	</v>
      <v xml:space="preserve">CC BY-SA 3.0	</v>
      <v xml:space="preserve">https://de.wikipedia.org/wiki/Janesville_(Wisconsin)	</v>
      <v xml:space="preserve">https://creativecommons.org/licenses/by-sa/3.0	</v>
    </spb>
    <spb s="1">
      <v>1279</v>
      <v>1279</v>
      <v>1279</v>
      <v>1279</v>
      <v>1279</v>
      <v>1279</v>
      <v>1279</v>
      <v>1279</v>
      <v>1279</v>
      <v>1279</v>
    </spb>
    <spb s="0">
      <v xml:space="preserve">Wikipedia	</v>
      <v xml:space="preserve">CC BY-SA 3.0	</v>
      <v xml:space="preserve">https://de.wikipedia.org/wiki/Dschidda	</v>
      <v xml:space="preserve">https://creativecommons.org/licenses/by-sa/3.0	</v>
    </spb>
    <spb s="13">
      <v>1281</v>
      <v>1281</v>
      <v>1281</v>
      <v>1281</v>
      <v>1281</v>
      <v>1281</v>
      <v>1281</v>
      <v>1281</v>
      <v>1281</v>
    </spb>
    <spb s="0">
      <v xml:space="preserve">Wikipedia	</v>
      <v xml:space="preserve">CC-BY-SA	</v>
      <v xml:space="preserve">http://en.wikipedia.org/wiki/Jersey	</v>
      <v xml:space="preserve">http://creativecommons.org/licenses/by-sa/3.0/	</v>
    </spb>
    <spb s="0">
      <v xml:space="preserve">Wikipedia	</v>
      <v xml:space="preserve">CC BY-SA 3.0	</v>
      <v xml:space="preserve">https://de.wikipedia.org/wiki/Jersey	</v>
      <v xml:space="preserve">https://creativecommons.org/licenses/by-sa/3.0	</v>
    </spb>
    <spb s="127">
      <v>1283</v>
      <v>1284</v>
      <v>1284</v>
      <v>1283</v>
      <v>1284</v>
      <v>1284</v>
      <v>1284</v>
      <v>1284</v>
      <v>1284</v>
      <v>1284</v>
      <v>1284</v>
      <v>1284</v>
      <v>1284</v>
    </spb>
    <spb s="128">
      <v>GDP</v>
      <v>Image</v>
      <v>Name</v>
      <v>Area</v>
      <v>Abbreviation</v>
      <v>Calling code</v>
      <v>UniqueName</v>
      <v>VDPID/VSID</v>
      <v>Population</v>
      <v>Description</v>
      <v>Largest city</v>
      <v>Currency code</v>
      <v>National anthem</v>
      <v>LearnMoreOnLink</v>
      <v>Official name</v>
      <v>Capital/Major City</v>
    </spb>
    <spb s="3">
      <v>69</v>
      <v>Name</v>
      <v>LearnMoreOnLink</v>
    </spb>
    <spb s="129">
      <v>2008</v>
      <v>Quadratkilometer</v>
      <v>2025</v>
    </spb>
    <spb s="0">
      <v xml:space="preserve">Wikipedia	</v>
      <v xml:space="preserve">CC BY-SA 3.0	</v>
      <v xml:space="preserve">https://de.wikipedia.org/wiki/Kabul	</v>
      <v xml:space="preserve">https://creativecommons.org/licenses/by-sa/3.0	</v>
    </spb>
    <spb s="1">
      <v>1289</v>
      <v>1289</v>
      <v>1289</v>
      <v>1289</v>
      <v>1289</v>
      <v>1289</v>
      <v>1289</v>
      <v>1289</v>
      <v>1289</v>
      <v>1289</v>
    </spb>
    <spb s="0">
      <v xml:space="preserve">Wikipedia	Cia	travel.state.gov	</v>
      <v xml:space="preserve">CC-BY-SA			</v>
      <v xml:space="preserve">http://en.wikipedia.org/wiki/Afghanistan	https://www.cia.gov/library/publications/the-world-factbook/geos/af.html?Transportation	https://travel.state.gov/content/travel/en/international-travel/International-Travel-Country-Information-Pages/Afghanistan.html	</v>
      <v xml:space="preserve">http://creativecommons.org/licenses/by-sa/3.0/			</v>
    </spb>
    <spb s="0">
      <v xml:space="preserve">Wikipedia	</v>
      <v xml:space="preserve">CC BY-SA 3.0	</v>
      <v xml:space="preserve">https://en.wikipedia.org/wiki/Afghanistan	</v>
      <v xml:space="preserve">https://creativecommons.org/licenses/by-sa/3.0	</v>
    </spb>
    <spb s="0">
      <v xml:space="preserve">Wikipedia	</v>
      <v xml:space="preserve">CC-BY-SA	</v>
      <v xml:space="preserve">http://en.wikipedia.org/wiki/Afghanistan	</v>
      <v xml:space="preserve">http://creativecommons.org/licenses/by-sa/3.0/	</v>
    </spb>
    <spb s="0">
      <v xml:space="preserve">Cia	</v>
      <v xml:space="preserve">	</v>
      <v xml:space="preserve">https://www.cia.gov/library/publications/the-world-factbook/geos/af.html?Transportation	</v>
      <v xml:space="preserve">	</v>
    </spb>
    <spb s="130">
      <v>1291</v>
      <v>12</v>
      <v>1292</v>
      <v>1292</v>
      <v>1293</v>
      <v>1292</v>
      <v>1292</v>
      <v>1291</v>
      <v>1292</v>
      <v>1293</v>
      <v>1292</v>
      <v>15</v>
      <v>1292</v>
      <v>1292</v>
      <v>1294</v>
      <v>1292</v>
      <v>1294</v>
      <v>18</v>
      <v>1294</v>
      <v>1294</v>
      <v>1294</v>
      <v>1292</v>
      <v>19</v>
      <v>20</v>
      <v>21</v>
      <v>1294</v>
      <v>1292</v>
      <v>22</v>
      <v>23</v>
      <v>24</v>
      <v>25</v>
      <v>1294</v>
      <v>1294</v>
      <v>26</v>
      <v>1294</v>
    </spb>
    <spb s="131">
      <v>GDP</v>
      <v>CPI</v>
      <v>Image</v>
      <v>Name</v>
      <v>Area</v>
      <v>Abbreviation</v>
      <v>Calling code</v>
      <v>UniqueName</v>
      <v>VDPID/VSID</v>
      <v>Gasoline price</v>
      <v>Population</v>
      <v>Minimum wage</v>
      <v>Description</v>
      <v>Birth rate</v>
      <v>Largest city</v>
      <v>Currency code</v>
      <v>Agricultural land (%)</v>
      <v>National anthem</v>
      <v>Forested area (%)</v>
      <v>LearnMoreOnLink</v>
      <v>Life expectancy</v>
      <v>Unemployment rate</v>
      <v>Total tax rate</v>
      <v>CPI Change (%)</v>
      <v>Official name</v>
      <v>Physicians per thousand</v>
      <v>Fertility rate</v>
      <v>Maternal mortality ratio</v>
      <v>Tax revenue (%)</v>
      <v>Capital/Major City</v>
      <v>Armed forces size</v>
      <v>Urban population</v>
      <v>Infant mortality</v>
      <v>Carbon dioxide emissions</v>
      <v>Gross primary education enrollment (%)</v>
      <v>Gross tertiary education enrollment (%)</v>
      <v>Population: Labor force participation (%)</v>
      <v>Out of pocket health expenditure (%)</v>
    </spb>
    <spb s="3">
      <v>70</v>
      <v>Name</v>
      <v>LearnMoreOnLink</v>
    </spb>
    <spb s="132">
      <v>2019</v>
      <v>2019</v>
      <v>Quadratkilometer</v>
      <v>pro Liter (2016)</v>
      <v>2025</v>
      <v>pro Tausend (2018)</v>
      <v>2016</v>
      <v>2016</v>
      <v>Jahre (2018)</v>
      <v>2019</v>
      <v>2019</v>
      <v>2019</v>
      <v>2018</v>
      <v>2016</v>
      <v>Todesfälle pro 100.000 (2017)</v>
      <v>2017</v>
      <v>2017</v>
      <v>2019</v>
      <v>pro Tausend (2018)</v>
      <v>Kilotonnen pro Jahr (2016)</v>
      <v>2018</v>
      <v>2018</v>
      <v>2019</v>
      <v>2015</v>
    </spb>
    <spb s="0">
      <v xml:space="preserve">Wikipedia	</v>
      <v xml:space="preserve">CC BY-SA 3.0	</v>
      <v xml:space="preserve">https://de.wikipedia.org/wiki/Kaduna_(Nigeria)	</v>
      <v xml:space="preserve">https://creativecommons.org/licenses/by-sa/3.0	</v>
    </spb>
    <spb s="0">
      <v xml:space="preserve">Wikipedia	</v>
      <v xml:space="preserve">CC-BY-SA	</v>
      <v xml:space="preserve">http://en.wikipedia.org/wiki/Kaduna	</v>
      <v xml:space="preserve">http://creativecommons.org/licenses/by-sa/3.0/	</v>
    </spb>
    <spb s="13">
      <v>1299</v>
      <v>1300</v>
      <v>1299</v>
      <v>1299</v>
      <v>1299</v>
      <v>1299</v>
      <v>1299</v>
      <v>1299</v>
      <v>1299</v>
    </spb>
    <spb s="8">
      <v>Quadratkilometer</v>
      <v>2006</v>
    </spb>
    <spb s="0">
      <v xml:space="preserve">Wikipedia	</v>
      <v xml:space="preserve">CC BY-SA 3.0	</v>
      <v xml:space="preserve">https://de.wikipedia.org/wiki/Kagoshima	</v>
      <v xml:space="preserve">https://creativecommons.org/licenses/by-sa/3.0	</v>
    </spb>
    <spb s="0">
      <v xml:space="preserve">Wikipedia	</v>
      <v xml:space="preserve">CC-BY-SA	</v>
      <v xml:space="preserve">http://en.wikipedia.org/wiki/Kagoshima	</v>
      <v xml:space="preserve">http://creativecommons.org/licenses/by-sa/3.0/	</v>
    </spb>
    <spb s="13">
      <v>1303</v>
      <v>1304</v>
      <v>1303</v>
      <v>1303</v>
      <v>1303</v>
      <v>1303</v>
      <v>1303</v>
      <v>1303</v>
      <v>1303</v>
    </spb>
    <spb s="0">
      <v xml:space="preserve">Wikipedia	</v>
      <v xml:space="preserve">CC BY-SA 3.0	</v>
      <v xml:space="preserve">https://de.wikipedia.org/wiki/Kahului	</v>
      <v xml:space="preserve">https://creativecommons.org/licenses/by-sa/3.0	</v>
    </spb>
    <spb s="1">
      <v>1306</v>
      <v>1306</v>
      <v>1306</v>
      <v>1306</v>
      <v>1306</v>
      <v>1306</v>
      <v>1306</v>
      <v>1306</v>
      <v>1306</v>
      <v>1306</v>
    </spb>
    <spb s="0">
      <v xml:space="preserve">Wikipedia	</v>
      <v xml:space="preserve">CC BY-SA 3.0	</v>
      <v xml:space="preserve">https://de.wikipedia.org/wiki/Kalamazoo	</v>
      <v xml:space="preserve">https://creativecommons.org/licenses/by-sa/3.0	</v>
    </spb>
    <spb s="1">
      <v>1308</v>
      <v>1308</v>
      <v>1308</v>
      <v>1308</v>
      <v>1308</v>
      <v>1308</v>
      <v>1308</v>
      <v>1308</v>
      <v>1308</v>
      <v>1308</v>
    </spb>
    <spb s="0">
      <v xml:space="preserve">Wikipedia	</v>
      <v xml:space="preserve">CC BY-SA 3.0	</v>
      <v xml:space="preserve">https://de.wikipedia.org/wiki/Kalispell	</v>
      <v xml:space="preserve">https://creativecommons.org/licenses/by-sa/3.0	</v>
    </spb>
    <spb s="1">
      <v>1310</v>
      <v>1310</v>
      <v>1310</v>
      <v>1310</v>
      <v>1310</v>
      <v>1310</v>
      <v>1310</v>
      <v>1310</v>
      <v>1310</v>
      <v>1310</v>
    </spb>
    <spb s="0">
      <v xml:space="preserve">Wikipedia	</v>
      <v xml:space="preserve">CC BY-SA 3.0	</v>
      <v xml:space="preserve">https://de.wikipedia.org/wiki/Upper_Kalskag	</v>
      <v xml:space="preserve">https://creativecommons.org/licenses/by-sa/3.0	</v>
    </spb>
    <spb s="56">
      <v>1312</v>
      <v>1312</v>
      <v>1312</v>
      <v>1312</v>
      <v>1312</v>
      <v>1312</v>
      <v>1312</v>
      <v>1312</v>
      <v>1312</v>
    </spb>
    <spb s="0">
      <v xml:space="preserve">Wikipedia	</v>
      <v xml:space="preserve">CC BY-SA 3.0	</v>
      <v xml:space="preserve">https://de.wikipedia.org/wiki/Kaltag	</v>
      <v xml:space="preserve">https://creativecommons.org/licenses/by-sa/3.0	</v>
    </spb>
    <spb s="56">
      <v>1314</v>
      <v>1314</v>
      <v>1314</v>
      <v>1314</v>
      <v>1314</v>
      <v>1314</v>
      <v>1314</v>
      <v>1314</v>
      <v>1314</v>
    </spb>
    <spb s="0">
      <v xml:space="preserve">Wikipedia	</v>
      <v xml:space="preserve">CC BY-SA 3.0	</v>
      <v xml:space="preserve">https://de.wikipedia.org/wiki/Kanab	</v>
      <v xml:space="preserve">https://creativecommons.org/licenses/by-sa/3.0	</v>
    </spb>
    <spb s="1">
      <v>1316</v>
      <v>1316</v>
      <v>1316</v>
      <v>1316</v>
      <v>1316</v>
      <v>1316</v>
      <v>1316</v>
      <v>1316</v>
      <v>1316</v>
      <v>1316</v>
    </spb>
    <spb s="0">
      <v xml:space="preserve">Wikipedia	</v>
      <v xml:space="preserve">CC BY-SA 3.0	</v>
      <v xml:space="preserve">https://de.wikipedia.org/wiki/Kananga	</v>
      <v xml:space="preserve">https://creativecommons.org/licenses/by-sa/3.0	</v>
    </spb>
    <spb s="13">
      <v>1318</v>
      <v>1318</v>
      <v>1318</v>
      <v>1318</v>
      <v>1318</v>
      <v>1318</v>
      <v>1318</v>
      <v>1318</v>
      <v>1318</v>
    </spb>
    <spb s="8">
      <v>Quadratkilometer</v>
      <v>2015</v>
    </spb>
    <spb s="0">
      <v xml:space="preserve">Wikipedia	</v>
      <v xml:space="preserve">CC BY-SA 3.0	</v>
      <v xml:space="preserve">https://de.wikipedia.org/wiki/Kansas_City_(Missouri)	</v>
      <v xml:space="preserve">https://creativecommons.org/licenses/by-sa/3.0	</v>
    </spb>
    <spb s="1">
      <v>1321</v>
      <v>1321</v>
      <v>1321</v>
      <v>1321</v>
      <v>1321</v>
      <v>1321</v>
      <v>1321</v>
      <v>1321</v>
      <v>1321</v>
      <v>1321</v>
    </spb>
    <spb s="0">
      <v xml:space="preserve">Wikipedia	</v>
      <v xml:space="preserve">CC BY-SA 3.0	</v>
      <v xml:space="preserve">https://de.wikipedia.org/wiki/Kaohsiung	</v>
      <v xml:space="preserve">https://creativecommons.org/licenses/by-sa/3.0	</v>
    </spb>
    <spb s="0">
      <v xml:space="preserve">Wikipedia	</v>
      <v xml:space="preserve">CC-BY-SA	</v>
      <v xml:space="preserve">http://en.wikipedia.org/wiki/Kaohsiung	</v>
      <v xml:space="preserve">http://creativecommons.org/licenses/by-sa/3.0/	</v>
    </spb>
    <spb s="22">
      <v>1323</v>
      <v>1323</v>
      <v>1324</v>
      <v>1323</v>
      <v>1323</v>
      <v>1323</v>
      <v>1323</v>
    </spb>
    <spb s="0">
      <v xml:space="preserve">Wikipedia	travel.state.gov	</v>
      <v xml:space="preserve">CC-BY-SA		</v>
      <v xml:space="preserve">http://en.wikipedia.org/wiki/Taiwan	https://travel.state.gov/content/travel/en/international-travel/International-Travel-Country-Information-Pages/Taiwan.html	</v>
      <v xml:space="preserve">http://creativecommons.org/licenses/by-sa/3.0/		</v>
    </spb>
    <spb s="0">
      <v xml:space="preserve">Wikipedia	</v>
      <v xml:space="preserve">CC BY-SA 3.0	</v>
      <v xml:space="preserve">https://en.wikipedia.org/wiki/Taiwan	</v>
      <v xml:space="preserve">https://creativecommons.org/licenses/by-sa/3.0	</v>
    </spb>
    <spb s="0">
      <v xml:space="preserve">Wikipedia	</v>
      <v xml:space="preserve">CC-BY-SA	</v>
      <v xml:space="preserve">http://en.wikipedia.org/wiki/Taiwan	</v>
      <v xml:space="preserve">http://creativecommons.org/licenses/by-sa/3.0/	</v>
    </spb>
    <spb s="133">
      <v>1326</v>
      <v>1327</v>
      <v>1327</v>
      <v>1327</v>
      <v>1327</v>
      <v>1327</v>
      <v>1328</v>
      <v>1327</v>
      <v>1327</v>
      <v>1327</v>
      <v>1327</v>
      <v>1327</v>
      <v>1327</v>
    </spb>
    <spb s="134">
      <v>GDP</v>
      <v>Image</v>
      <v>Name</v>
      <v>Area</v>
      <v>Calling code</v>
      <v>UniqueName</v>
      <v>VDPID/VSID</v>
      <v>Population</v>
      <v>Minimum wage</v>
      <v>Description</v>
      <v>Largest city</v>
      <v>Currency code</v>
      <v>National anthem</v>
      <v>LearnMoreOnLink</v>
      <v>Official name</v>
      <v>Capital/Major City</v>
    </spb>
    <spb s="3">
      <v>71</v>
      <v>Name</v>
      <v>LearnMoreOnLink</v>
    </spb>
    <spb s="129">
      <v>2012</v>
      <v>Quadratkilometer</v>
      <v>2025</v>
    </spb>
    <spb s="0">
      <v xml:space="preserve">Wikipedia	</v>
      <v xml:space="preserve">CC BY-SA 3.0	</v>
      <v xml:space="preserve">https://de.wikipedia.org/wiki/Taipeh	</v>
      <v xml:space="preserve">https://creativecommons.org/licenses/by-sa/3.0	</v>
    </spb>
    <spb s="0">
      <v xml:space="preserve">Wikipedia	</v>
      <v xml:space="preserve">CC-BY-SA	</v>
      <v xml:space="preserve">http://en.wikipedia.org/wiki/Taipei	</v>
      <v xml:space="preserve">http://creativecommons.org/licenses/by-sa/3.0/	</v>
    </spb>
    <spb s="54">
      <v>1333</v>
      <v>1333</v>
      <v>1334</v>
      <v>1333</v>
      <v>1333</v>
      <v>1333</v>
      <v>1333</v>
      <v>1333</v>
    </spb>
    <spb s="0">
      <v xml:space="preserve">Wikipedia	</v>
      <v xml:space="preserve">CC BY-SA 3.0	</v>
      <v xml:space="preserve">https://de.wikipedia.org/wiki/Taichung	</v>
      <v xml:space="preserve">https://creativecommons.org/licenses/by-sa/3.0	</v>
    </spb>
    <spb s="0">
      <v xml:space="preserve">Wikipedia	</v>
      <v xml:space="preserve">CC-BY-SA	</v>
      <v xml:space="preserve">http://en.wikipedia.org/wiki/Taichung	</v>
      <v xml:space="preserve">http://creativecommons.org/licenses/by-sa/3.0/	</v>
    </spb>
    <spb s="54">
      <v>1336</v>
      <v>1336</v>
      <v>1337</v>
      <v>1336</v>
      <v>1336</v>
      <v>1336</v>
      <v>1336</v>
      <v>1336</v>
    </spb>
    <spb s="0">
      <v xml:space="preserve">Wikipedia	</v>
      <v xml:space="preserve">CC BY-SA 3.0	</v>
      <v xml:space="preserve">https://de.wikipedia.org/wiki/Qaraghandy	</v>
      <v xml:space="preserve">https://creativecommons.org/licenses/by-sa/3.0	</v>
    </spb>
    <spb s="1">
      <v>1339</v>
      <v>1339</v>
      <v>1339</v>
      <v>1339</v>
      <v>1339</v>
      <v>1339</v>
      <v>1339</v>
      <v>1339</v>
      <v>1339</v>
      <v>1339</v>
    </spb>
    <spb s="0">
      <v xml:space="preserve">Wikipedia	</v>
      <v xml:space="preserve">CC BY-SA 3.0	</v>
      <v xml:space="preserve">https://de.wikipedia.org/wiki/Karup	</v>
      <v xml:space="preserve">https://creativecommons.org/licenses/by-sa/3.0	</v>
    </spb>
    <spb s="135">
      <v>1341</v>
      <v>1341</v>
      <v>1341</v>
      <v>1341</v>
      <v>1341</v>
      <v>1341</v>
      <v>1341</v>
      <v>1341</v>
    </spb>
    <spb s="136">
      <v>Image</v>
      <v>Name</v>
      <v>Longitude</v>
      <v>UniqueName</v>
      <v>VDPID/VSID</v>
      <v>Latitude</v>
      <v>Country/region</v>
      <v>Description</v>
      <v>LearnMoreOnLink</v>
      <v>Admin Division 2 (County/district/other)</v>
      <v>Admin Division 1 (State/province/other)</v>
    </spb>
    <spb s="3">
      <v>72</v>
      <v>Name</v>
      <v>LearnMoreOnLink</v>
    </spb>
    <spb s="0">
      <v xml:space="preserve">Wikipedia	</v>
      <v xml:space="preserve">CC BY-SA 3.0	</v>
      <v xml:space="preserve">https://de.wikipedia.org/wiki/Kasigluk	</v>
      <v xml:space="preserve">https://creativecommons.org/licenses/by-sa/3.0	</v>
    </spb>
    <spb s="56">
      <v>1345</v>
      <v>1345</v>
      <v>1345</v>
      <v>1345</v>
      <v>1345</v>
      <v>1345</v>
      <v>1345</v>
      <v>1345</v>
      <v>1345</v>
    </spb>
    <spb s="0">
      <v xml:space="preserve">Wikipedia	</v>
      <v xml:space="preserve">CC BY-SA 3.0	</v>
      <v xml:space="preserve">https://de.wikipedia.org/wiki/Kassel	</v>
      <v xml:space="preserve">https://creativecommons.org/licenses/by-sa/3.0	</v>
    </spb>
    <spb s="13">
      <v>1347</v>
      <v>1347</v>
      <v>1347</v>
      <v>1347</v>
      <v>1347</v>
      <v>1347</v>
      <v>1347</v>
      <v>1347</v>
      <v>1347</v>
    </spb>
    <spb s="0">
      <v xml:space="preserve">Wikipedia	</v>
      <v xml:space="preserve">CC BY-SA 3.0	</v>
      <v xml:space="preserve">https://de.wikipedia.org/wiki/Kathmandu	</v>
      <v xml:space="preserve">https://creativecommons.org/licenses/by-sa/3.0	</v>
    </spb>
    <spb s="0">
      <v xml:space="preserve">Wikipedia	</v>
      <v xml:space="preserve">CC-BY-SA	</v>
      <v xml:space="preserve">http://en.wikipedia.org/wiki/Kathmandu	</v>
      <v xml:space="preserve">http://creativecommons.org/licenses/by-sa/3.0/	</v>
    </spb>
    <spb s="56">
      <v>1349</v>
      <v>1350</v>
      <v>1349</v>
      <v>1349</v>
      <v>1349</v>
      <v>1349</v>
      <v>1349</v>
      <v>1349</v>
      <v>1349</v>
    </spb>
    <spb s="0">
      <v xml:space="preserve">Wikipedia	Cia	travel.state.gov	</v>
      <v xml:space="preserve">CC-BY-SA			</v>
      <v xml:space="preserve">http://en.wikipedia.org/wiki/Nepal	https://www.cia.gov/library/publications/the-world-factbook/geos/np.html?Transportation	https://travel.state.gov/content/travel/en/international-travel/International-Travel-Country-Information-Pages/Nepal.html	</v>
      <v xml:space="preserve">http://creativecommons.org/licenses/by-sa/3.0/			</v>
    </spb>
    <spb s="0">
      <v xml:space="preserve">Wikipedia	</v>
      <v xml:space="preserve">CC BY-SA 3.0	</v>
      <v xml:space="preserve">https://en.wikipedia.org/wiki/Nepal	</v>
      <v xml:space="preserve">https://creativecommons.org/licenses/by-sa/3.0	</v>
    </spb>
    <spb s="0">
      <v xml:space="preserve">Wikipedia	</v>
      <v xml:space="preserve">CC-BY-SA	</v>
      <v xml:space="preserve">http://en.wikipedia.org/wiki/Nepal	</v>
      <v xml:space="preserve">http://creativecommons.org/licenses/by-sa/3.0/	</v>
    </spb>
    <spb s="0">
      <v xml:space="preserve">Cia	</v>
      <v xml:space="preserve">	</v>
      <v xml:space="preserve">https://www.cia.gov/library/publications/the-world-factbook/geos/np.html?Transportation	</v>
      <v xml:space="preserve">	</v>
    </spb>
    <spb s="34">
      <v>1352</v>
      <v>12</v>
      <v>1353</v>
      <v>1353</v>
      <v>1354</v>
      <v>1353</v>
      <v>1353</v>
      <v>1352</v>
      <v>1353</v>
      <v>1354</v>
      <v>1353</v>
      <v>15</v>
      <v>1353</v>
      <v>1353</v>
      <v>1355</v>
      <v>1353</v>
      <v>17</v>
      <v>1355</v>
      <v>18</v>
      <v>1355</v>
      <v>1355</v>
      <v>1355</v>
      <v>1353</v>
      <v>19</v>
      <v>20</v>
      <v>21</v>
      <v>1355</v>
      <v>1353</v>
      <v>22</v>
      <v>23</v>
      <v>24</v>
      <v>25</v>
      <v>1355</v>
      <v>1355</v>
      <v>26</v>
      <v>1355</v>
      <v>1355</v>
      <v>1355</v>
      <v>1355</v>
      <v>1355</v>
      <v>1355</v>
      <v>1355</v>
      <v>1355</v>
      <v>1355</v>
    </spb>
    <spb s="36">
      <v>2019</v>
      <v>2019</v>
      <v>Quadratkilometer</v>
      <v>pro Liter (2016)</v>
      <v>2025</v>
      <v>pro Tausend (2018)</v>
      <v>2016</v>
      <v>kWh (2014)</v>
      <v>2016</v>
      <v>Jahre (2018)</v>
      <v>2019</v>
      <v>2019</v>
      <v>2019</v>
      <v>2018</v>
      <v>2018</v>
      <v>Todesfälle pro 100.000 (2017)</v>
      <v>2017</v>
      <v>2017</v>
      <v>2019</v>
      <v>pro Tausend (2018)</v>
      <v>Kilotonnen pro Jahr (2016)</v>
      <v>2019</v>
      <v>2018</v>
      <v>2019</v>
      <v>2014</v>
      <v>2015</v>
      <v>2010</v>
      <v>2010</v>
      <v>2010</v>
      <v>2010</v>
      <v>2010</v>
      <v>2010</v>
      <v>2010</v>
    </spb>
    <spb s="0">
      <v xml:space="preserve">Wikipedia	</v>
      <v xml:space="preserve">CC BY-SA 3.0	</v>
      <v xml:space="preserve">https://de.wikipedia.org/wiki/Kauai_County	</v>
      <v xml:space="preserve">https://creativecommons.org/licenses/by-sa/3.0	</v>
    </spb>
    <spb s="111">
      <v>1358</v>
      <v>1358</v>
      <v>1358</v>
      <v>1358</v>
      <v>1358</v>
      <v>1358</v>
      <v>1358</v>
    </spb>
    <spb s="0">
      <v xml:space="preserve">Wikipedia	</v>
      <v xml:space="preserve">CC BY-SA 3.0	</v>
      <v xml:space="preserve">https://de.wikipedia.org/wiki/Kenai	</v>
      <v xml:space="preserve">https://creativecommons.org/licenses/by-sa/3.0	</v>
    </spb>
    <spb s="1">
      <v>1360</v>
      <v>1360</v>
      <v>1360</v>
      <v>1360</v>
      <v>1360</v>
      <v>1360</v>
      <v>1360</v>
      <v>1360</v>
      <v>1360</v>
      <v>1360</v>
    </spb>
    <spb s="0">
      <v xml:space="preserve">Wikipedia	</v>
      <v xml:space="preserve">CC BY-SA 3.0	</v>
      <v xml:space="preserve">https://de.wikipedia.org/wiki/Ketchikan	</v>
      <v xml:space="preserve">https://creativecommons.org/licenses/by-sa/3.0	</v>
    </spb>
    <spb s="1">
      <v>1362</v>
      <v>1362</v>
      <v>1362</v>
      <v>1362</v>
      <v>1362</v>
      <v>1362</v>
      <v>1362</v>
      <v>1362</v>
      <v>1362</v>
      <v>1362</v>
    </spb>
    <spb s="0">
      <v xml:space="preserve">Wikipedia	</v>
      <v xml:space="preserve">CC BY-SA 3.0	</v>
      <v xml:space="preserve">https://de.wikipedia.org/wiki/Chabarowsk	</v>
      <v xml:space="preserve">https://creativecommons.org/licenses/by-sa/3.0	</v>
    </spb>
    <spb s="13">
      <v>1364</v>
      <v>1364</v>
      <v>1364</v>
      <v>1364</v>
      <v>1364</v>
      <v>1364</v>
      <v>1364</v>
      <v>1364</v>
      <v>1364</v>
    </spb>
    <spb s="0">
      <v xml:space="preserve">Wikipedia	</v>
      <v xml:space="preserve">CC BY-SA 3.0	</v>
      <v xml:space="preserve">https://de.wikipedia.org/wiki/Kiew	</v>
      <v xml:space="preserve">https://creativecommons.org/licenses/by-sa/3.0	</v>
    </spb>
    <spb s="52">
      <v>1366</v>
      <v>1366</v>
      <v>1366</v>
      <v>1366</v>
      <v>1366</v>
      <v>1366</v>
    </spb>
    <spb s="3">
      <v>73</v>
      <v>Name</v>
      <v>LearnMoreOnLink</v>
    </spb>
    <spb s="0">
      <v xml:space="preserve">Wikipedia	Cia	Youtube	</v>
      <v xml:space="preserve">CC-BY-SA			</v>
      <v xml:space="preserve">http://en.wikipedia.org/wiki/Ukraine	https://www.cia.gov/library/publications/the-world-factbook/geos/up.html?Transportation	https://www.youtube.com/channel/UC3ZSveaqIraw9BASEyDLYXg	</v>
      <v xml:space="preserve">http://creativecommons.org/licenses/by-sa/3.0/			</v>
    </spb>
    <spb s="0">
      <v xml:space="preserve">Wikipedia	</v>
      <v xml:space="preserve">CC BY-SA 3.0	</v>
      <v xml:space="preserve">https://en.wikipedia.org/wiki/Ukraine	</v>
      <v xml:space="preserve">https://creativecommons.org/licenses/by-sa/3.0	</v>
    </spb>
    <spb s="0">
      <v xml:space="preserve">Wikipedia	</v>
      <v xml:space="preserve">CC-BY-SA	</v>
      <v xml:space="preserve">http://en.wikipedia.org/wiki/Ukraine	</v>
      <v xml:space="preserve">http://creativecommons.org/licenses/by-sa/3.0/	</v>
    </spb>
    <spb s="0">
      <v xml:space="preserve">Cia	</v>
      <v xml:space="preserve">	</v>
      <v xml:space="preserve">https://www.cia.gov/library/publications/the-world-factbook/geos/up.html?Transportation	</v>
      <v xml:space="preserve">	</v>
    </spb>
    <spb s="18">
      <v>1369</v>
      <v>12</v>
      <v>1370</v>
      <v>1370</v>
      <v>1371</v>
      <v>1370</v>
      <v>1370</v>
      <v>1369</v>
      <v>1370</v>
      <v>1371</v>
      <v>1370</v>
      <v>15</v>
      <v>1370</v>
      <v>1370</v>
      <v>1372</v>
      <v>1370</v>
      <v>17</v>
      <v>1372</v>
      <v>18</v>
      <v>1372</v>
      <v>1372</v>
      <v>1372</v>
      <v>1370</v>
      <v>19</v>
      <v>20</v>
      <v>21</v>
      <v>1372</v>
      <v>1370</v>
      <v>22</v>
      <v>23</v>
      <v>24</v>
      <v>25</v>
      <v>1372</v>
      <v>1372</v>
      <v>26</v>
      <v>1372</v>
      <v>1369</v>
      <v>1372</v>
      <v>1372</v>
      <v>1372</v>
      <v>1372</v>
      <v>1372</v>
      <v>1372</v>
      <v>1372</v>
      <v>1372</v>
    </spb>
    <spb s="12">
      <v>2019</v>
      <v>2019</v>
      <v>Quadratkilometer</v>
      <v>pro Liter (2016)</v>
      <v>2025</v>
      <v>pro Tausend (2018)</v>
      <v>2016</v>
      <v>kWh (2014)</v>
      <v>2016</v>
      <v>Jahre (2018)</v>
      <v>2019</v>
      <v>2019</v>
      <v>2019</v>
      <v>2018</v>
      <v>2014</v>
      <v>Todesfälle pro 100.000 (2017)</v>
      <v>2018</v>
      <v>2017</v>
      <v>2019</v>
      <v>pro Tausend (2018)</v>
      <v>Kilotonnen pro Jahr (2016)</v>
      <v>2014</v>
      <v>2014</v>
      <v>2019</v>
      <v>2014</v>
      <v>2018</v>
      <v>2015</v>
      <v>2018</v>
      <v>2018</v>
      <v>2018</v>
      <v>2018</v>
      <v>2018</v>
      <v>2018</v>
      <v>2018</v>
    </spb>
    <spb s="0">
      <v xml:space="preserve">Wikipedia	</v>
      <v xml:space="preserve">CC BY-SA 3.0	</v>
      <v xml:space="preserve">https://de.wikipedia.org/wiki/Kigali	</v>
      <v xml:space="preserve">https://creativecommons.org/licenses/by-sa/3.0	</v>
    </spb>
    <spb s="0">
      <v xml:space="preserve">Wikipedia	</v>
      <v xml:space="preserve">CC-BY-SA	</v>
      <v xml:space="preserve">http://en.wikipedia.org/wiki/Kigali	</v>
      <v xml:space="preserve">http://creativecommons.org/licenses/by-sa/3.0/	</v>
    </spb>
    <spb s="22">
      <v>1375</v>
      <v>1375</v>
      <v>1376</v>
      <v>1375</v>
      <v>1375</v>
      <v>1375</v>
      <v>1375</v>
    </spb>
    <spb s="0">
      <v xml:space="preserve">Wikipedia	Cia	travel.state.gov	</v>
      <v xml:space="preserve">CC-BY-SA			</v>
      <v xml:space="preserve">http://en.wikipedia.org/wiki/Rwanda	https://www.cia.gov/library/publications/the-world-factbook/geos/rw.html?Transportation	https://travel.state.gov/content/travel/en/international-travel/International-Travel-Country-Information-Pages/Rwanda.html	</v>
      <v xml:space="preserve">http://creativecommons.org/licenses/by-sa/3.0/			</v>
    </spb>
    <spb s="0">
      <v xml:space="preserve">Wikipedia	</v>
      <v xml:space="preserve">CC BY-SA 3.0	</v>
      <v xml:space="preserve">https://en.wikipedia.org/wiki/Rwanda	</v>
      <v xml:space="preserve">https://creativecommons.org/licenses/by-sa/3.0	</v>
    </spb>
    <spb s="0">
      <v xml:space="preserve">Wikipedia	</v>
      <v xml:space="preserve">CC-BY-SA	</v>
      <v xml:space="preserve">http://en.wikipedia.org/wiki/Rwanda	</v>
      <v xml:space="preserve">http://creativecommons.org/licenses/by-sa/3.0/	</v>
    </spb>
    <spb s="0">
      <v xml:space="preserve">Cia	</v>
      <v xml:space="preserve">	</v>
      <v xml:space="preserve">https://www.cia.gov/library/publications/the-world-factbook/geos/rw.html?Transportation	</v>
      <v xml:space="preserve">	</v>
    </spb>
    <spb s="137">
      <v>1378</v>
      <v>12</v>
      <v>1379</v>
      <v>1379</v>
      <v>1380</v>
      <v>1379</v>
      <v>1379</v>
      <v>1378</v>
      <v>1379</v>
      <v>1379</v>
      <v>15</v>
      <v>1379</v>
      <v>1379</v>
      <v>1381</v>
      <v>1379</v>
      <v>1381</v>
      <v>18</v>
      <v>1381</v>
      <v>1381</v>
      <v>1381</v>
      <v>1379</v>
      <v>19</v>
      <v>20</v>
      <v>21</v>
      <v>1381</v>
      <v>1379</v>
      <v>22</v>
      <v>23</v>
      <v>24</v>
      <v>25</v>
      <v>1381</v>
      <v>1381</v>
      <v>26</v>
      <v>1378</v>
      <v>1381</v>
      <v>1381</v>
      <v>1381</v>
      <v>1381</v>
      <v>1381</v>
      <v>1381</v>
      <v>1381</v>
      <v>1381</v>
    </spb>
    <spb s="138">
      <v>GDP</v>
      <v>CPI</v>
      <v>Image</v>
      <v>Name</v>
      <v>Area</v>
      <v>Abbreviation</v>
      <v>Calling code</v>
      <v>UniqueName</v>
      <v>VDPID/VSID</v>
      <v>Gasoline price</v>
      <v>Population</v>
      <v>Description</v>
      <v>Birth rate</v>
      <v>Largest city</v>
      <v>Currency code</v>
      <v>Agricultural land (%)</v>
      <v>National anthem</v>
      <v>Forested area (%)</v>
      <v>LearnMoreOnLink</v>
      <v>Life expectancy</v>
      <v>Unemployment rate</v>
      <v>Total tax rate</v>
      <v>CPI Change (%)</v>
      <v>Official name</v>
      <v>Physicians per thousand</v>
      <v>Fertility rate</v>
      <v>Maternal mortality ratio</v>
      <v>Tax revenue (%)</v>
      <v>Capital/Major City</v>
      <v>Armed forces size</v>
      <v>Urban population</v>
      <v>Infant mortality</v>
      <v>Carbon dioxide emissions</v>
      <v>Gross primary education enrollment (%)</v>
      <v>Gross tertiary education enrollment (%)</v>
      <v>Population: Labor force participation (%)</v>
      <v>Market cap of listed companies</v>
      <v>Out of pocket health expenditure (%)</v>
      <v>Population: Income share highest 10%</v>
      <v>Population: Income share highest 20%</v>
      <v>Population: Income share lowest 10%</v>
      <v>Population: Income share lowest 20%</v>
      <v>Population: Income share third 20%</v>
      <v>Population: Income share fourth 20%</v>
      <v>Population: Income share second 20%</v>
    </spb>
    <spb s="3">
      <v>74</v>
      <v>Name</v>
      <v>LearnMoreOnLink</v>
    </spb>
    <spb s="123">
      <v>2019</v>
      <v>2019</v>
      <v>Quadratkilometer</v>
      <v>pro Liter (2016)</v>
      <v>2025</v>
      <v>pro Tausend (2018)</v>
      <v>2016</v>
      <v>2016</v>
      <v>Jahre (2018)</v>
      <v>2019</v>
      <v>2019</v>
      <v>2019</v>
      <v>2018</v>
      <v>2018</v>
      <v>Todesfälle pro 100.000 (2017)</v>
      <v>2018</v>
      <v>2017</v>
      <v>2019</v>
      <v>pro Tausend (2018)</v>
      <v>Kilotonnen pro Jahr (2016)</v>
      <v>2018</v>
      <v>2018</v>
      <v>2019</v>
      <v>2019</v>
      <v>2015</v>
      <v>2016</v>
      <v>2016</v>
      <v>2016</v>
      <v>2016</v>
      <v>2016</v>
      <v>2016</v>
      <v>2016</v>
    </spb>
    <spb s="0">
      <v xml:space="preserve">Wikipedia	</v>
      <v xml:space="preserve">CC BY-SA 3.0	</v>
      <v xml:space="preserve">https://de.wikipedia.org/wiki/Killeen	</v>
      <v xml:space="preserve">https://creativecommons.org/licenses/by-sa/3.0	</v>
    </spb>
    <spb s="1">
      <v>1386</v>
      <v>1386</v>
      <v>1386</v>
      <v>1386</v>
      <v>1386</v>
      <v>1386</v>
      <v>1386</v>
      <v>1386</v>
      <v>1386</v>
      <v>1386</v>
    </spb>
    <spb s="0">
      <v xml:space="preserve">Wikipedia	</v>
      <v xml:space="preserve">CC BY-SA 3.0	</v>
      <v xml:space="preserve">https://de.wikipedia.org/wiki/Kindu	</v>
      <v xml:space="preserve">https://creativecommons.org/licenses/by-sa/3.0	</v>
    </spb>
    <spb s="13">
      <v>1388</v>
      <v>1388</v>
      <v>1388</v>
      <v>1388</v>
      <v>1388</v>
      <v>1388</v>
      <v>1388</v>
      <v>1388</v>
      <v>1388</v>
    </spb>
    <spb s="0">
      <v xml:space="preserve">Wikipedia	</v>
      <v xml:space="preserve">CC BY-SA 3.0	</v>
      <v xml:space="preserve">https://de.wikipedia.org/wiki/La_Ceiba	</v>
      <v xml:space="preserve">https://creativecommons.org/licenses/by-sa/3.0	</v>
    </spb>
    <spb s="13">
      <v>1390</v>
      <v>1390</v>
      <v>1390</v>
      <v>1390</v>
      <v>1390</v>
      <v>1390</v>
      <v>1390</v>
      <v>1390</v>
      <v>1390</v>
    </spb>
    <spb s="0">
      <v xml:space="preserve">Wikipedia	Cia	travel.state.gov	</v>
      <v xml:space="preserve">CC-BY-SA			</v>
      <v xml:space="preserve">http://en.wikipedia.org/wiki/Honduras	https://www.cia.gov/library/publications/the-world-factbook/geos/ho.html?Transportation	https://travel.state.gov/content/travel/en/international-travel/International-Travel-Country-Information-Pages/Honduras.html	</v>
      <v xml:space="preserve">http://creativecommons.org/licenses/by-sa/3.0/			</v>
    </spb>
    <spb s="0">
      <v xml:space="preserve">Wikipedia	</v>
      <v xml:space="preserve">CC BY-SA 3.0	</v>
      <v xml:space="preserve">https://en.wikipedia.org/wiki/Honduras	</v>
      <v xml:space="preserve">https://creativecommons.org/licenses/by-sa/3.0	</v>
    </spb>
    <spb s="0">
      <v xml:space="preserve">Wikipedia	</v>
      <v xml:space="preserve">CC-BY-SA	</v>
      <v xml:space="preserve">http://en.wikipedia.org/wiki/Honduras	</v>
      <v xml:space="preserve">http://creativecommons.org/licenses/by-sa/3.0/	</v>
    </spb>
    <spb s="0">
      <v xml:space="preserve">Cia	</v>
      <v xml:space="preserve">	</v>
      <v xml:space="preserve">https://www.cia.gov/library/publications/the-world-factbook/geos/ho.html?Transportation	</v>
      <v xml:space="preserve">	</v>
    </spb>
    <spb s="34">
      <v>1392</v>
      <v>12</v>
      <v>1393</v>
      <v>1393</v>
      <v>1394</v>
      <v>1393</v>
      <v>1393</v>
      <v>1392</v>
      <v>1393</v>
      <v>1394</v>
      <v>1393</v>
      <v>15</v>
      <v>1393</v>
      <v>1393</v>
      <v>1395</v>
      <v>1393</v>
      <v>17</v>
      <v>1395</v>
      <v>18</v>
      <v>1395</v>
      <v>1395</v>
      <v>1395</v>
      <v>1393</v>
      <v>19</v>
      <v>20</v>
      <v>21</v>
      <v>1395</v>
      <v>1393</v>
      <v>22</v>
      <v>23</v>
      <v>24</v>
      <v>25</v>
      <v>1395</v>
      <v>1395</v>
      <v>26</v>
      <v>1395</v>
      <v>1395</v>
      <v>1395</v>
      <v>1395</v>
      <v>1395</v>
      <v>1395</v>
      <v>1395</v>
      <v>1395</v>
      <v>1395</v>
    </spb>
    <spb s="36">
      <v>2019</v>
      <v>2019</v>
      <v>Quadratkilometer</v>
      <v>pro Liter (2016)</v>
      <v>2025</v>
      <v>pro Tausend (2018)</v>
      <v>2016</v>
      <v>kWh (2014)</v>
      <v>2016</v>
      <v>Jahre (2018)</v>
      <v>2019</v>
      <v>2019</v>
      <v>2019</v>
      <v>2018</v>
      <v>2017</v>
      <v>Todesfälle pro 100.000 (2017)</v>
      <v>2015</v>
      <v>2017</v>
      <v>2019</v>
      <v>pro Tausend (2018)</v>
      <v>Kilotonnen pro Jahr (2016)</v>
      <v>2017</v>
      <v>2018</v>
      <v>2019</v>
      <v>2014</v>
      <v>2015</v>
      <v>2018</v>
      <v>2018</v>
      <v>2018</v>
      <v>2018</v>
      <v>2018</v>
      <v>2018</v>
      <v>2018</v>
    </spb>
    <spb s="0">
      <v xml:space="preserve">Wikipedia	</v>
      <v xml:space="preserve">CC BY-SA 3.0	</v>
      <v xml:space="preserve">https://de.wikipedia.org/wiki/Tegucigalpa	</v>
      <v xml:space="preserve">https://creativecommons.org/licenses/by-sa/3.0	</v>
    </spb>
    <spb s="1">
      <v>1398</v>
      <v>1398</v>
      <v>1398</v>
      <v>1398</v>
      <v>1398</v>
      <v>1398</v>
      <v>1398</v>
      <v>1398</v>
      <v>1398</v>
      <v>1398</v>
    </spb>
    <spb s="0">
      <v xml:space="preserve">Wikipedia	</v>
      <v xml:space="preserve">CC BY-SA 3.0	</v>
      <v xml:space="preserve">https://de.wikipedia.org/wiki/La_Paz_(Baja_California_Sur)	</v>
      <v xml:space="preserve">https://creativecommons.org/licenses/by-sa/3.0	</v>
    </spb>
    <spb s="0">
      <v xml:space="preserve">Wikipedia	</v>
      <v xml:space="preserve">CC-BY-SA	</v>
      <v xml:space="preserve">http://en.wikipedia.org/wiki/La_Paz,_Baja_California_Sur	</v>
      <v xml:space="preserve">http://creativecommons.org/licenses/by-sa/3.0/	</v>
    </spb>
    <spb s="1">
      <v>1400</v>
      <v>1401</v>
      <v>1400</v>
      <v>1400</v>
      <v>1400</v>
      <v>1400</v>
      <v>1400</v>
      <v>1400</v>
      <v>1400</v>
      <v>1400</v>
    </spb>
    <spb s="0">
      <v xml:space="preserve">Wikipedia	</v>
      <v xml:space="preserve">CC BY-SA 3.0	</v>
      <v xml:space="preserve">https://de.wikipedia.org/wiki/Lae	</v>
      <v xml:space="preserve">https://creativecommons.org/licenses/by-sa/3.0	</v>
    </spb>
    <spb s="27">
      <v>1403</v>
      <v>1403</v>
      <v>1403</v>
      <v>1403</v>
      <v>1403</v>
      <v>1403</v>
      <v>1403</v>
      <v>1403</v>
    </spb>
    <spb s="0">
      <v xml:space="preserve">Wikipedia	</v>
      <v xml:space="preserve">CC BY-SA 3.0	</v>
      <v xml:space="preserve">https://de.wikipedia.org/wiki/Laguna_Beach_(Kalifornien)	</v>
      <v xml:space="preserve">https://creativecommons.org/licenses/by-sa/3.0	</v>
    </spb>
    <spb s="1">
      <v>1405</v>
      <v>1405</v>
      <v>1405</v>
      <v>1405</v>
      <v>1405</v>
      <v>1405</v>
      <v>1405</v>
      <v>1405</v>
      <v>1405</v>
      <v>1405</v>
    </spb>
    <spb s="0">
      <v xml:space="preserve">Wikipedia	</v>
      <v xml:space="preserve">CC BY-SA 3.0	</v>
      <v xml:space="preserve">https://de.wikipedia.org/wiki/Lahad_Datu	</v>
      <v xml:space="preserve">https://creativecommons.org/licenses/by-sa/3.0	</v>
    </spb>
    <spb s="27">
      <v>1407</v>
      <v>1407</v>
      <v>1407</v>
      <v>1407</v>
      <v>1407</v>
      <v>1407</v>
      <v>1407</v>
      <v>1407</v>
    </spb>
    <spb s="17">
      <v>2010</v>
    </spb>
    <spb s="0">
      <v xml:space="preserve">Wikipedia	</v>
      <v xml:space="preserve">CC BY-SA 3.0	</v>
      <v xml:space="preserve">https://de.wikipedia.org/wiki/Lahore	</v>
      <v xml:space="preserve">https://creativecommons.org/licenses/by-sa/3.0	</v>
    </spb>
    <spb s="20">
      <v>1410</v>
      <v>1410</v>
      <v>1410</v>
      <v>1410</v>
      <v>1410</v>
      <v>1410</v>
      <v>1410</v>
      <v>1410</v>
    </spb>
    <spb s="0">
      <v xml:space="preserve">Wikipedia	</v>
      <v xml:space="preserve">CC BY-SA 3.0	</v>
      <v xml:space="preserve">https://de.wikipedia.org/wiki/Lake_Charles	</v>
      <v xml:space="preserve">https://creativecommons.org/licenses/by-sa/3.0	</v>
    </spb>
    <spb s="1">
      <v>1412</v>
      <v>1412</v>
      <v>1412</v>
      <v>1412</v>
      <v>1412</v>
      <v>1412</v>
      <v>1412</v>
      <v>1412</v>
      <v>1412</v>
      <v>1412</v>
    </spb>
    <spb s="0">
      <v xml:space="preserve">Wikipedia	</v>
      <v xml:space="preserve">CC BY-SA 3.0	</v>
      <v xml:space="preserve">https://de.wikipedia.org/wiki/L%C4%81na%CA%BBi_City	</v>
      <v xml:space="preserve">https://creativecommons.org/licenses/by-sa/3.0	</v>
    </spb>
    <spb s="1">
      <v>1414</v>
      <v>1414</v>
      <v>1414</v>
      <v>1414</v>
      <v>1414</v>
      <v>1414</v>
      <v>1414</v>
      <v>1414</v>
      <v>1414</v>
      <v>1414</v>
    </spb>
    <spb s="0">
      <v xml:space="preserve">Wikipedia	</v>
      <v xml:space="preserve">CC BY-SA 3.0	</v>
      <v xml:space="preserve">https://de.wikipedia.org/wiki/Lansing	</v>
      <v xml:space="preserve">https://creativecommons.org/licenses/by-sa/3.0	</v>
    </spb>
    <spb s="1">
      <v>1416</v>
      <v>1416</v>
      <v>1416</v>
      <v>1416</v>
      <v>1416</v>
      <v>1416</v>
      <v>1416</v>
      <v>1416</v>
      <v>1416</v>
      <v>1416</v>
    </spb>
    <spb s="0">
      <v xml:space="preserve">Wikipedia	</v>
      <v xml:space="preserve">CC BY-SA 3.0	</v>
      <v xml:space="preserve">https://de.wikipedia.org/wiki/Lanzhou	</v>
      <v xml:space="preserve">https://creativecommons.org/licenses/by-sa/3.0	</v>
    </spb>
    <spb s="13">
      <v>1418</v>
      <v>1418</v>
      <v>1418</v>
      <v>1418</v>
      <v>1418</v>
      <v>1418</v>
      <v>1418</v>
      <v>1418</v>
      <v>1418</v>
    </spb>
    <spb s="0">
      <v xml:space="preserve">Wikipedia	</v>
      <v xml:space="preserve">CC BY-SA 3.0	</v>
      <v xml:space="preserve">https://de.wikipedia.org/wiki/Laredo_(Texas)	</v>
      <v xml:space="preserve">https://creativecommons.org/licenses/by-sa/3.0	</v>
    </spb>
    <spb s="1">
      <v>1420</v>
      <v>1420</v>
      <v>1420</v>
      <v>1420</v>
      <v>1420</v>
      <v>1420</v>
      <v>1420</v>
      <v>1420</v>
      <v>1420</v>
      <v>1420</v>
    </spb>
    <spb s="0">
      <v xml:space="preserve">Wikipedia	</v>
      <v xml:space="preserve">CC BY-SA 3.0	</v>
      <v xml:space="preserve">https://de.wikipedia.org/wiki/Larnaka	</v>
      <v xml:space="preserve">https://creativecommons.org/licenses/by-sa/3.0	</v>
    </spb>
    <spb s="13">
      <v>1422</v>
      <v>1422</v>
      <v>1422</v>
      <v>1422</v>
      <v>1422</v>
      <v>1422</v>
      <v>1422</v>
      <v>1422</v>
      <v>1422</v>
    </spb>
    <spb s="0">
      <v xml:space="preserve">Wikipedia	Cia	travel.state.gov	</v>
      <v xml:space="preserve">CC-BY-SA			</v>
      <v xml:space="preserve">http://en.wikipedia.org/wiki/Cyprus	https://www.cia.gov/library/publications/the-world-factbook/geos/cy.html?Transportation	https://travel.state.gov/content/travel/en/international-travel/International-Travel-Country-Information-Pages/Cyprus.html	</v>
      <v xml:space="preserve">http://creativecommons.org/licenses/by-sa/3.0/			</v>
    </spb>
    <spb s="0">
      <v xml:space="preserve">Wikipedia	</v>
      <v xml:space="preserve">CC BY-SA 3.0	</v>
      <v xml:space="preserve">https://en.wikipedia.org/wiki/Cyprus	</v>
      <v xml:space="preserve">https://creativecommons.org/licenses/by-sa/3.0	</v>
    </spb>
    <spb s="0">
      <v xml:space="preserve">Wikipedia	</v>
      <v xml:space="preserve">CC-BY-SA	</v>
      <v xml:space="preserve">http://en.wikipedia.org/wiki/Cyprus	</v>
      <v xml:space="preserve">http://creativecommons.org/licenses/by-sa/3.0/	</v>
    </spb>
    <spb s="0">
      <v xml:space="preserve">Cia	</v>
      <v xml:space="preserve">	</v>
      <v xml:space="preserve">https://www.cia.gov/library/publications/the-world-factbook/geos/cy.html?Transportation	</v>
      <v xml:space="preserve">	</v>
    </spb>
    <spb s="10">
      <v>1424</v>
      <v>12</v>
      <v>1425</v>
      <v>1425</v>
      <v>1426</v>
      <v>1425</v>
      <v>1425</v>
      <v>1424</v>
      <v>1425</v>
      <v>1425</v>
      <v>15</v>
      <v>1425</v>
      <v>1425</v>
      <v>1427</v>
      <v>1425</v>
      <v>17</v>
      <v>1427</v>
      <v>18</v>
      <v>1427</v>
      <v>1427</v>
      <v>1427</v>
      <v>1425</v>
      <v>19</v>
      <v>20</v>
      <v>21</v>
      <v>1427</v>
      <v>1425</v>
      <v>22</v>
      <v>23</v>
      <v>24</v>
      <v>25</v>
      <v>1427</v>
      <v>1427</v>
      <v>26</v>
      <v>1427</v>
      <v>1424</v>
      <v>1427</v>
      <v>1427</v>
      <v>1427</v>
      <v>1427</v>
      <v>1427</v>
      <v>1427</v>
      <v>1427</v>
      <v>1427</v>
    </spb>
    <spb s="12">
      <v>2019</v>
      <v>2019</v>
      <v>Quadratkilometer</v>
      <v>pro Liter (2016)</v>
      <v>2025</v>
      <v>pro Tausend (2018)</v>
      <v>2016</v>
      <v>kWh (2014)</v>
      <v>2016</v>
      <v>Jahre (2018)</v>
      <v>2019</v>
      <v>2019</v>
      <v>2019</v>
      <v>2018</v>
      <v>2016</v>
      <v>Todesfälle pro 100.000 (2017)</v>
      <v>2018</v>
      <v>2017</v>
      <v>2019</v>
      <v>pro Tausend (2018)</v>
      <v>Kilotonnen pro Jahr (2016)</v>
      <v>2017</v>
      <v>2017</v>
      <v>2019</v>
      <v>2014</v>
      <v>2019</v>
      <v>2015</v>
      <v>2017</v>
      <v>2017</v>
      <v>2017</v>
      <v>2017</v>
      <v>2017</v>
      <v>2017</v>
      <v>2017</v>
    </spb>
    <spb s="0">
      <v xml:space="preserve">Wikipedia	</v>
      <v xml:space="preserve">CC BY-SA 3.0	</v>
      <v xml:space="preserve">https://de.wikipedia.org/wiki/Las_Vegas	</v>
      <v xml:space="preserve">https://creativecommons.org/licenses/by-sa/3.0	</v>
    </spb>
    <spb s="1">
      <v>1430</v>
      <v>1430</v>
      <v>1430</v>
      <v>1430</v>
      <v>1430</v>
      <v>1430</v>
      <v>1430</v>
      <v>1430</v>
      <v>1430</v>
      <v>1430</v>
    </spb>
    <spb s="0">
      <v xml:space="preserve">Wikipedia	</v>
      <v xml:space="preserve">CC BY-SA 3.0	</v>
      <v xml:space="preserve">https://de.wikipedia.org/wiki/Lawton_(Oklahoma)	</v>
      <v xml:space="preserve">https://creativecommons.org/licenses/by-sa/3.0	</v>
    </spb>
    <spb s="1">
      <v>1432</v>
      <v>1432</v>
      <v>1432</v>
      <v>1432</v>
      <v>1432</v>
      <v>1432</v>
      <v>1432</v>
      <v>1432</v>
      <v>1432</v>
      <v>1432</v>
    </spb>
    <spb s="0">
      <v xml:space="preserve">Wikipedia	</v>
      <v xml:space="preserve">CC BY-SA 3.0	</v>
      <v xml:space="preserve">https://de.wikipedia.org/wiki/Le_Havre	</v>
      <v xml:space="preserve">https://creativecommons.org/licenses/by-sa/3.0	</v>
    </spb>
    <spb s="13">
      <v>1434</v>
      <v>1434</v>
      <v>1434</v>
      <v>1434</v>
      <v>1434</v>
      <v>1434</v>
      <v>1434</v>
      <v>1434</v>
      <v>1434</v>
    </spb>
    <spb s="0">
      <v xml:space="preserve">Wikipedia	</v>
      <v xml:space="preserve">CC BY-SA 3.0	</v>
      <v xml:space="preserve">https://de.wikipedia.org/wiki/Leeds	</v>
      <v xml:space="preserve">https://creativecommons.org/licenses/by-sa/3.0	</v>
    </spb>
    <spb s="1">
      <v>1436</v>
      <v>1436</v>
      <v>1436</v>
      <v>1436</v>
      <v>1436</v>
      <v>1436</v>
      <v>1436</v>
      <v>1436</v>
      <v>1436</v>
      <v>1436</v>
    </spb>
    <spb s="0">
      <v xml:space="preserve">Wikipedia	</v>
      <v xml:space="preserve">CC BY-SA 3.0	</v>
      <v xml:space="preserve">https://en.wikipedia.org/wiki/Leinster,_Western_Australia	</v>
      <v xml:space="preserve">https://creativecommons.org/licenses/by-sa/3.0	</v>
    </spb>
    <spb s="1">
      <v>1438</v>
      <v>1438</v>
      <v>1438</v>
      <v>1438</v>
      <v>1438</v>
      <v>1438</v>
      <v>1438</v>
      <v>1438</v>
      <v>1438</v>
      <v>1438</v>
    </spb>
    <spb s="0">
      <v xml:space="preserve">Wikipedia	</v>
      <v xml:space="preserve">CC BY-SA 3.0	</v>
      <v xml:space="preserve">https://de.wikipedia.org/wiki/Leipzig	</v>
      <v xml:space="preserve">https://creativecommons.org/licenses/by-sa/3.0	</v>
    </spb>
    <spb s="13">
      <v>1440</v>
      <v>1440</v>
      <v>1440</v>
      <v>1440</v>
      <v>1440</v>
      <v>1440</v>
      <v>1440</v>
      <v>1440</v>
      <v>1440</v>
    </spb>
    <spb s="0">
      <v xml:space="preserve">Wikipedia	</v>
      <v xml:space="preserve">CC BY-SA 3.0	</v>
      <v xml:space="preserve">https://de.wikipedia.org/wiki/Lethbridge	</v>
      <v xml:space="preserve">https://creativecommons.org/licenses/by-sa/3.0	</v>
    </spb>
    <spb s="13">
      <v>1442</v>
      <v>1442</v>
      <v>1442</v>
      <v>1442</v>
      <v>1442</v>
      <v>1442</v>
      <v>1442</v>
      <v>1442</v>
      <v>1442</v>
    </spb>
    <spb s="0">
      <v xml:space="preserve">Wikipedia	</v>
      <v xml:space="preserve">CC-BY-SA	</v>
      <v xml:space="preserve">http://de.wikipedia.org/wiki/Chengguan_(Lhasa)	</v>
      <v xml:space="preserve">http://creativecommons.org/licenses/by-sa/3.0/	</v>
    </spb>
    <spb s="0">
      <v xml:space="preserve">Wikipedia	</v>
      <v xml:space="preserve">CC-BY-SA	</v>
      <v xml:space="preserve">http://en.wikipedia.org/wiki/Lhasa	</v>
      <v xml:space="preserve">http://creativecommons.org/licenses/by-sa/3.0/	</v>
    </spb>
    <spb s="0">
      <v xml:space="preserve">Wikipedia	Wikipedia	</v>
      <v xml:space="preserve">CC-BY-SA	CC-BY-SA	</v>
      <v xml:space="preserve">http://en.wikipedia.org/wiki/Lhasa	http://de.wikipedia.org/wiki/Chengguan_(Lhasa)	</v>
      <v xml:space="preserve">http://creativecommons.org/licenses/by-sa/3.0/	http://creativecommons.org/licenses/by-sa/3.0/	</v>
    </spb>
    <spb s="20">
      <v>1444</v>
      <v>1445</v>
      <v>1445</v>
      <v>1444</v>
      <v>1445</v>
      <v>1445</v>
      <v>1446</v>
      <v>1444</v>
    </spb>
    <spb s="139">
      <v>Name</v>
      <v>Area</v>
      <v>Longitude</v>
      <v>UniqueName</v>
      <v>VDPID/VSID</v>
      <v>Population</v>
      <v>Latitude</v>
      <v>Country/region</v>
      <v>Description</v>
      <v>LearnMoreOnLink</v>
    </spb>
    <spb s="3">
      <v>75</v>
      <v>Name</v>
      <v>LearnMoreOnLink</v>
    </spb>
    <spb s="140">
      <v>0</v>
      <v>0</v>
    </spb>
    <spb s="141">
      <v>4</v>
      <v>4</v>
      <v>1450</v>
      <v>4</v>
    </spb>
    <spb s="142">
      <v>2</v>
      <v>15</v>
    </spb>
    <spb s="0">
      <v xml:space="preserve">Wikipedia	</v>
      <v xml:space="preserve">CC BY-SA 3.0	</v>
      <v xml:space="preserve">https://de.wikipedia.org/wiki/Libreville	</v>
      <v xml:space="preserve">https://creativecommons.org/licenses/by-sa/3.0	</v>
    </spb>
    <spb s="13">
      <v>1453</v>
      <v>1453</v>
      <v>1453</v>
      <v>1453</v>
      <v>1453</v>
      <v>1453</v>
      <v>1453</v>
      <v>1453</v>
      <v>1453</v>
    </spb>
    <spb s="0">
      <v xml:space="preserve">Wikipedia	Cia	travel.state.gov	</v>
      <v xml:space="preserve">CC-BY-SA			</v>
      <v xml:space="preserve">http://en.wikipedia.org/wiki/Gabon	https://www.cia.gov/library/publications/the-world-factbook/geos/gb.html?Transportation	https://travel.state.gov/content/travel/en/international-travel/International-Travel-Country-Information-Pages/Gabon.html	</v>
      <v xml:space="preserve">http://creativecommons.org/licenses/by-sa/3.0/			</v>
    </spb>
    <spb s="0">
      <v xml:space="preserve">Wikipedia	</v>
      <v xml:space="preserve">CC BY-SA 3.0	</v>
      <v xml:space="preserve">https://en.wikipedia.org/wiki/Gabon	</v>
      <v xml:space="preserve">https://creativecommons.org/licenses/by-sa/3.0	</v>
    </spb>
    <spb s="0">
      <v xml:space="preserve">Wikipedia	</v>
      <v xml:space="preserve">CC-BY-SA	</v>
      <v xml:space="preserve">http://en.wikipedia.org/wiki/Gabon	</v>
      <v xml:space="preserve">http://creativecommons.org/licenses/by-sa/3.0/	</v>
    </spb>
    <spb s="0">
      <v xml:space="preserve">Cia	</v>
      <v xml:space="preserve">	</v>
      <v xml:space="preserve">https://www.cia.gov/library/publications/the-world-factbook/geos/gb.html?Transportation	</v>
      <v xml:space="preserve">	</v>
    </spb>
    <spb s="34">
      <v>1455</v>
      <v>12</v>
      <v>1456</v>
      <v>1456</v>
      <v>1457</v>
      <v>1456</v>
      <v>1456</v>
      <v>1455</v>
      <v>1456</v>
      <v>1457</v>
      <v>1456</v>
      <v>15</v>
      <v>1456</v>
      <v>1456</v>
      <v>1458</v>
      <v>1456</v>
      <v>17</v>
      <v>1458</v>
      <v>18</v>
      <v>1458</v>
      <v>1458</v>
      <v>1458</v>
      <v>1456</v>
      <v>19</v>
      <v>20</v>
      <v>21</v>
      <v>1458</v>
      <v>1456</v>
      <v>22</v>
      <v>23</v>
      <v>24</v>
      <v>25</v>
      <v>1458</v>
      <v>1458</v>
      <v>26</v>
      <v>1458</v>
      <v>1458</v>
      <v>1458</v>
      <v>1458</v>
      <v>1458</v>
      <v>1458</v>
      <v>1458</v>
      <v>1458</v>
      <v>1458</v>
    </spb>
    <spb s="36">
      <v>2019</v>
      <v>2019</v>
      <v>Quadratkilometer</v>
      <v>pro Liter (2016)</v>
      <v>2025</v>
      <v>pro Tausend (2018)</v>
      <v>2016</v>
      <v>kWh (2014)</v>
      <v>2016</v>
      <v>Jahre (2018)</v>
      <v>2019</v>
      <v>2019</v>
      <v>2019</v>
      <v>2018</v>
      <v>2017</v>
      <v>Todesfälle pro 100.000 (2017)</v>
      <v>2018</v>
      <v>2017</v>
      <v>2019</v>
      <v>pro Tausend (2018)</v>
      <v>Kilotonnen pro Jahr (2016)</v>
      <v>2011</v>
      <v>2003</v>
      <v>2019</v>
      <v>2014</v>
      <v>2015</v>
      <v>2017</v>
      <v>2017</v>
      <v>2017</v>
      <v>2017</v>
      <v>2017</v>
      <v>2017</v>
      <v>2017</v>
    </spb>
    <spb s="0">
      <v xml:space="preserve">Wikipedia	</v>
      <v xml:space="preserve">CC BY-SA 3.0	</v>
      <v xml:space="preserve">https://de.wikipedia.org/wiki/L%C3%BCttich	</v>
      <v xml:space="preserve">https://creativecommons.org/licenses/by-sa/3.0	</v>
    </spb>
    <spb s="20">
      <v>1461</v>
      <v>1461</v>
      <v>1461</v>
      <v>1461</v>
      <v>1461</v>
      <v>1461</v>
      <v>1461</v>
      <v>1461</v>
    </spb>
    <spb s="0">
      <v xml:space="preserve">Wikipedia	</v>
      <v xml:space="preserve">CC BY-SA 3.0	</v>
      <v xml:space="preserve">https://de.wikipedia.org/wiki/Lille	</v>
      <v xml:space="preserve">https://creativecommons.org/licenses/by-sa/3.0	</v>
    </spb>
    <spb s="13">
      <v>1463</v>
      <v>1463</v>
      <v>1463</v>
      <v>1463</v>
      <v>1463</v>
      <v>1463</v>
      <v>1463</v>
      <v>1463</v>
      <v>1463</v>
    </spb>
    <spb s="0">
      <v xml:space="preserve">Wikipedia	</v>
      <v xml:space="preserve">CC BY-SA 3.0	</v>
      <v xml:space="preserve">https://de.wikipedia.org/wiki/Lilongwe	</v>
      <v xml:space="preserve">https://creativecommons.org/licenses/by-sa/3.0	</v>
    </spb>
    <spb s="56">
      <v>1465</v>
      <v>1465</v>
      <v>1465</v>
      <v>1465</v>
      <v>1465</v>
      <v>1465</v>
      <v>1465</v>
      <v>1465</v>
      <v>1465</v>
    </spb>
    <spb s="0">
      <v xml:space="preserve">Wikipedia	Cia	travel.state.gov	</v>
      <v xml:space="preserve">CC-BY-SA			</v>
      <v xml:space="preserve">http://en.wikipedia.org/wiki/Malawi	https://www.cia.gov/library/publications/the-world-factbook/geos/mi.html?Transportation	https://travel.state.gov/content/travel/en/international-travel/International-Travel-Country-Information-Pages/Malawi.html	</v>
      <v xml:space="preserve">http://creativecommons.org/licenses/by-sa/3.0/			</v>
    </spb>
    <spb s="0">
      <v xml:space="preserve">Wikipedia	</v>
      <v xml:space="preserve">CC BY-SA 3.0	</v>
      <v xml:space="preserve">https://en.wikipedia.org/wiki/Malawi	</v>
      <v xml:space="preserve">https://creativecommons.org/licenses/by-sa/3.0	</v>
    </spb>
    <spb s="0">
      <v xml:space="preserve">Wikipedia	</v>
      <v xml:space="preserve">CC-BY-SA	</v>
      <v xml:space="preserve">http://en.wikipedia.org/wiki/Malawi	</v>
      <v xml:space="preserve">http://creativecommons.org/licenses/by-sa/3.0/	</v>
    </spb>
    <spb s="0">
      <v xml:space="preserve">Cia	</v>
      <v xml:space="preserve">	</v>
      <v xml:space="preserve">https://www.cia.gov/library/publications/the-world-factbook/geos/mi.html?Transportation	</v>
      <v xml:space="preserve">	</v>
    </spb>
    <spb s="76">
      <v>1467</v>
      <v>12</v>
      <v>1468</v>
      <v>1468</v>
      <v>1469</v>
      <v>1468</v>
      <v>1468</v>
      <v>1467</v>
      <v>1468</v>
      <v>1469</v>
      <v>1468</v>
      <v>15</v>
      <v>1468</v>
      <v>1468</v>
      <v>1470</v>
      <v>1468</v>
      <v>1470</v>
      <v>18</v>
      <v>1470</v>
      <v>1470</v>
      <v>1470</v>
      <v>1468</v>
      <v>19</v>
      <v>20</v>
      <v>21</v>
      <v>1470</v>
      <v>1468</v>
      <v>22</v>
      <v>23</v>
      <v>24</v>
      <v>25</v>
      <v>1470</v>
      <v>1470</v>
      <v>26</v>
      <v>1470</v>
      <v>1470</v>
      <v>1470</v>
      <v>1470</v>
      <v>1470</v>
      <v>1470</v>
      <v>1470</v>
      <v>1470</v>
    </spb>
    <spb s="3">
      <v>76</v>
      <v>Name</v>
      <v>LearnMoreOnLink</v>
    </spb>
    <spb s="78">
      <v>2019</v>
      <v>2019</v>
      <v>Quadratkilometer</v>
      <v>pro Liter (2016)</v>
      <v>2025</v>
      <v>pro Tausend (2018)</v>
      <v>2016</v>
      <v>2016</v>
      <v>Jahre (2018)</v>
      <v>2019</v>
      <v>2019</v>
      <v>2019</v>
      <v>2018</v>
      <v>2018</v>
      <v>Todesfälle pro 100.000 (2017)</v>
      <v>2019</v>
      <v>2017</v>
      <v>2019</v>
      <v>pro Tausend (2018)</v>
      <v>Kilotonnen pro Jahr (2016)</v>
      <v>2018</v>
      <v>2011</v>
      <v>2019</v>
      <v>2015</v>
      <v>2016</v>
      <v>2016</v>
      <v>2016</v>
      <v>2016</v>
      <v>2016</v>
      <v>2016</v>
      <v>2016</v>
    </spb>
    <spb s="0">
      <v xml:space="preserve">Wikipedia	</v>
      <v xml:space="preserve">CC BY-SA 3.0	</v>
      <v xml:space="preserve">https://de.wikipedia.org/wiki/Limoges	</v>
      <v xml:space="preserve">https://creativecommons.org/licenses/by-sa/3.0	</v>
    </spb>
    <spb s="13">
      <v>1474</v>
      <v>1474</v>
      <v>1474</v>
      <v>1474</v>
      <v>1474</v>
      <v>1474</v>
      <v>1474</v>
      <v>1474</v>
      <v>1474</v>
    </spb>
    <spb s="0">
      <v xml:space="preserve">Wikipedia	</v>
      <v xml:space="preserve">CC BY-SA 3.0	</v>
      <v xml:space="preserve">https://de.wikipedia.org/wiki/Lincoln_(Nebraska)	</v>
      <v xml:space="preserve">https://creativecommons.org/licenses/by-sa/3.0	</v>
    </spb>
    <spb s="1">
      <v>1476</v>
      <v>1476</v>
      <v>1476</v>
      <v>1476</v>
      <v>1476</v>
      <v>1476</v>
      <v>1476</v>
      <v>1476</v>
      <v>1476</v>
      <v>1476</v>
    </spb>
    <spb s="0">
      <v xml:space="preserve">Wikipedia	</v>
      <v xml:space="preserve">CC BY-SA 3.0	</v>
      <v xml:space="preserve">https://de.wikipedia.org/wiki/Linz	</v>
      <v xml:space="preserve">https://creativecommons.org/licenses/by-sa/3.0	</v>
    </spb>
    <spb s="1">
      <v>1478</v>
      <v>1478</v>
      <v>1478</v>
      <v>1478</v>
      <v>1478</v>
      <v>1478</v>
      <v>1478</v>
      <v>1478</v>
      <v>1478</v>
      <v>1478</v>
    </spb>
    <spb s="0">
      <v xml:space="preserve">Wikipedia	</v>
      <v xml:space="preserve">CC BY-SA 3.0	</v>
      <v xml:space="preserve">https://de.wikipedia.org/wiki/Maastricht	</v>
      <v xml:space="preserve">https://creativecommons.org/licenses/by-sa/3.0	</v>
    </spb>
    <spb s="13">
      <v>1480</v>
      <v>1480</v>
      <v>1480</v>
      <v>1480</v>
      <v>1480</v>
      <v>1480</v>
      <v>1480</v>
      <v>1480</v>
      <v>1480</v>
    </spb>
    <spb s="0">
      <v xml:space="preserve">Wikipedia	</v>
      <v xml:space="preserve">CC BY-SA 3.0	</v>
      <v xml:space="preserve">https://de.wikipedia.org/wiki/Macon_(Georgia)	</v>
      <v xml:space="preserve">https://creativecommons.org/licenses/by-sa/3.0	</v>
    </spb>
    <spb s="1">
      <v>1482</v>
      <v>1482</v>
      <v>1482</v>
      <v>1482</v>
      <v>1482</v>
      <v>1482</v>
      <v>1482</v>
      <v>1482</v>
      <v>1482</v>
      <v>1482</v>
    </spb>
    <spb s="0">
      <v xml:space="preserve">Wikipedia	</v>
      <v xml:space="preserve">CC BY-SA 3.0	</v>
      <v xml:space="preserve">https://de.wikipedia.org/wiki/Madison_(Wisconsin)	</v>
      <v xml:space="preserve">https://creativecommons.org/licenses/by-sa/3.0	</v>
    </spb>
    <spb s="1">
      <v>1484</v>
      <v>1484</v>
      <v>1484</v>
      <v>1484</v>
      <v>1484</v>
      <v>1484</v>
      <v>1484</v>
      <v>1484</v>
      <v>1484</v>
      <v>1484</v>
    </spb>
    <spb s="0">
      <v xml:space="preserve">Wikipedia	</v>
      <v xml:space="preserve">CC BY-SA 3.0	</v>
      <v xml:space="preserve">https://de.wikipedia.org/wiki/Chennai	</v>
      <v xml:space="preserve">https://creativecommons.org/licenses/by-sa/3.0	</v>
    </spb>
    <spb s="0">
      <v xml:space="preserve">Wikipedia	</v>
      <v xml:space="preserve">CC-BY-SA	</v>
      <v xml:space="preserve">http://en.wikipedia.org/wiki/Chennai	</v>
      <v xml:space="preserve">http://creativecommons.org/licenses/by-sa/3.0/	</v>
    </spb>
    <spb s="1">
      <v>1486</v>
      <v>1487</v>
      <v>1486</v>
      <v>1486</v>
      <v>1486</v>
      <v>1486</v>
      <v>1486</v>
      <v>1486</v>
      <v>1486</v>
      <v>1486</v>
    </spb>
    <spb s="0">
      <v xml:space="preserve">Wikipedia	</v>
      <v xml:space="preserve">CC BY-SA 3.0	</v>
      <v xml:space="preserve">https://de.wikipedia.org/wiki/Magadan	</v>
      <v xml:space="preserve">https://creativecommons.org/licenses/by-sa/3.0	</v>
    </spb>
    <spb s="1">
      <v>1489</v>
      <v>1489</v>
      <v>1489</v>
      <v>1489</v>
      <v>1489</v>
      <v>1489</v>
      <v>1489</v>
      <v>1489</v>
      <v>1489</v>
      <v>1489</v>
    </spb>
    <spb s="0">
      <v xml:space="preserve">Wikipedia	</v>
      <v xml:space="preserve">CC BY-SA 3.0	</v>
      <v xml:space="preserve">https://de.wikipedia.org/wiki/Maiduguri	</v>
      <v xml:space="preserve">https://creativecommons.org/licenses/by-sa/3.0	</v>
    </spb>
    <spb s="0">
      <v xml:space="preserve">Wikipedia	</v>
      <v xml:space="preserve">CC-BY-SA	</v>
      <v xml:space="preserve">http://en.wikipedia.org/wiki/Maiduguri	</v>
      <v xml:space="preserve">http://creativecommons.org/licenses/by-sa/3.0/	</v>
    </spb>
    <spb s="13">
      <v>1491</v>
      <v>1492</v>
      <v>1491</v>
      <v>1491</v>
      <v>1491</v>
      <v>1491</v>
      <v>1491</v>
      <v>1491</v>
      <v>1491</v>
    </spb>
    <spb s="0">
      <v xml:space="preserve">Wikipedia	</v>
      <v xml:space="preserve">CC BY-SA 3.0	</v>
      <v xml:space="preserve">https://de.wikipedia.org/wiki/Majuro	</v>
      <v xml:space="preserve">https://creativecommons.org/licenses/by-sa/3.0	</v>
    </spb>
    <spb s="0">
      <v xml:space="preserve">Wikipedia	</v>
      <v xml:space="preserve">CC-BY-SA	</v>
      <v xml:space="preserve">http://en.wikipedia.org/wiki/Majuro	</v>
      <v xml:space="preserve">http://creativecommons.org/licenses/by-sa/3.0/	</v>
    </spb>
    <spb s="22">
      <v>1494</v>
      <v>1494</v>
      <v>1495</v>
      <v>1494</v>
      <v>1494</v>
      <v>1494</v>
      <v>1494</v>
    </spb>
    <spb s="0">
      <v xml:space="preserve">Wikipedia	Cia	travel.state.gov	</v>
      <v xml:space="preserve">CC-BY-SA			</v>
      <v xml:space="preserve">http://en.wikipedia.org/wiki/Marshall_Islands	https://www.cia.gov/library/publications/the-world-factbook/geos/rm.html?Transportation	https://travel.state.gov/content/travel/en/international-travel/International-Travel-Country-Information-Pages/MarshallIslands.html	</v>
      <v xml:space="preserve">http://creativecommons.org/licenses/by-sa/3.0/			</v>
    </spb>
    <spb s="0">
      <v xml:space="preserve">Wikipedia	</v>
      <v xml:space="preserve">CC BY-SA 3.0	</v>
      <v xml:space="preserve">https://en.wikipedia.org/wiki/Marshall_Islands	</v>
      <v xml:space="preserve">https://creativecommons.org/licenses/by-sa/3.0	</v>
    </spb>
    <spb s="0">
      <v xml:space="preserve">Wikipedia	</v>
      <v xml:space="preserve">CC-BY-SA	</v>
      <v xml:space="preserve">http://en.wikipedia.org/wiki/Marshall_Islands	</v>
      <v xml:space="preserve">http://creativecommons.org/licenses/by-sa/3.0/	</v>
    </spb>
    <spb s="0">
      <v xml:space="preserve">Cia	</v>
      <v xml:space="preserve">	</v>
      <v xml:space="preserve">https://www.cia.gov/library/publications/the-world-factbook/geos/rm.html?Transportation	</v>
      <v xml:space="preserve">	</v>
    </spb>
    <spb s="143">
      <v>1497</v>
      <v>1498</v>
      <v>1498</v>
      <v>1499</v>
      <v>1498</v>
      <v>1498</v>
      <v>1497</v>
      <v>1498</v>
      <v>1499</v>
      <v>1498</v>
      <v>15</v>
      <v>1498</v>
      <v>1498</v>
      <v>1500</v>
      <v>1498</v>
      <v>1500</v>
      <v>18</v>
      <v>1500</v>
      <v>1498</v>
      <v>19</v>
      <v>20</v>
      <v>1500</v>
      <v>1498</v>
      <v>23</v>
      <v>24</v>
      <v>25</v>
      <v>1500</v>
      <v>1500</v>
      <v>1500</v>
      <v>1500</v>
    </spb>
    <spb s="144">
      <v>GDP</v>
      <v>Image</v>
      <v>Name</v>
      <v>Area</v>
      <v>Abbreviation</v>
      <v>Calling code</v>
      <v>UniqueName</v>
      <v>VDPID/VSID</v>
      <v>Gasoline price</v>
      <v>Population</v>
      <v>Minimum wage</v>
      <v>Description</v>
      <v>Birth rate</v>
      <v>Largest city</v>
      <v>Currency code</v>
      <v>Agricultural land (%)</v>
      <v>National anthem</v>
      <v>Forested area (%)</v>
      <v>LearnMoreOnLink</v>
      <v>Life expectancy</v>
      <v>Total tax rate</v>
      <v>Official name</v>
      <v>Physicians per thousand</v>
      <v>Fertility rate</v>
      <v>Tax revenue (%)</v>
      <v>Capital/Major City</v>
      <v>Urban population</v>
      <v>Infant mortality</v>
      <v>Carbon dioxide emissions</v>
      <v>Gross primary education enrollment (%)</v>
      <v>Gross tertiary education enrollment (%)</v>
      <v>Fossil fuel energy consumption</v>
      <v>Out of pocket health expenditure (%)</v>
    </spb>
    <spb s="3">
      <v>77</v>
      <v>Name</v>
      <v>LearnMoreOnLink</v>
    </spb>
    <spb s="145">
      <v>2018</v>
      <v>Quadratkilometer</v>
      <v>pro Liter (2014)</v>
      <v>2025</v>
      <v>pro Tausend (2011)</v>
      <v>2016</v>
      <v>2016</v>
      <v>Jahre (2000)</v>
      <v>2019</v>
      <v>2011</v>
      <v>2012</v>
      <v>2018</v>
      <v>2019</v>
      <v>pro Tausend (2018)</v>
      <v>Kilotonnen pro Jahr (2016)</v>
      <v>2016</v>
      <v>2012</v>
      <v>2007</v>
      <v>2015</v>
    </spb>
    <spb s="0">
      <v xml:space="preserve">Wikipedia	</v>
      <v xml:space="preserve">CC BY-SA 3.0	</v>
      <v xml:space="preserve">https://de.wikipedia.org/wiki/Kwajalein	</v>
      <v xml:space="preserve">https://creativecommons.org/licenses/by-sa/3.0	</v>
    </spb>
    <spb s="0">
      <v xml:space="preserve">Wikipedia	</v>
      <v xml:space="preserve">CC-BY-SA	</v>
      <v xml:space="preserve">http://en.wikipedia.org/wiki/Kwajalein_Atoll	</v>
      <v xml:space="preserve">http://creativecommons.org/licenses/by-sa/3.0/	</v>
    </spb>
    <spb s="22">
      <v>1505</v>
      <v>1505</v>
      <v>1506</v>
      <v>1505</v>
      <v>1505</v>
      <v>1505</v>
      <v>1505</v>
    </spb>
    <spb s="0">
      <v xml:space="preserve">Wikipedia	</v>
      <v xml:space="preserve">CC BY-SA 3.0	</v>
      <v xml:space="preserve">https://de.wikipedia.org/wiki/M%C3%A1laga	</v>
      <v xml:space="preserve">https://creativecommons.org/licenses/by-sa/3.0	</v>
    </spb>
    <spb s="13">
      <v>1508</v>
      <v>1508</v>
      <v>1508</v>
      <v>1508</v>
      <v>1508</v>
      <v>1508</v>
      <v>1508</v>
      <v>1508</v>
      <v>1508</v>
    </spb>
    <spb s="0">
      <v xml:space="preserve">Wikipedia	</v>
      <v xml:space="preserve">CC BY-SA 3.0	</v>
      <v xml:space="preserve">https://de.wikipedia.org/wiki/Malm%C3%B6	</v>
      <v xml:space="preserve">https://creativecommons.org/licenses/by-sa/3.0	</v>
    </spb>
    <spb s="0">
      <v xml:space="preserve">Wikipedia	</v>
      <v xml:space="preserve">CC-BY-SA	</v>
      <v xml:space="preserve">http://en.wikipedia.org/wiki/Malmö	</v>
      <v xml:space="preserve">http://creativecommons.org/licenses/by-sa/3.0/	</v>
    </spb>
    <spb s="1">
      <v>1510</v>
      <v>1511</v>
      <v>1510</v>
      <v>1510</v>
      <v>1510</v>
      <v>1510</v>
      <v>1510</v>
      <v>1510</v>
      <v>1510</v>
      <v>1510</v>
    </spb>
    <spb s="0">
      <v xml:space="preserve">Wikipedia	Cia	travel.state.gov	</v>
      <v xml:space="preserve">CC-BY-SA			</v>
      <v xml:space="preserve">http://en.wikipedia.org/wiki/Malta	https://www.cia.gov/library/publications/the-world-factbook/geos/mt.html?Transportation	https://travel.state.gov/content/travel/en/international-travel/International-Travel-Country-Information-Pages/Malta.html	</v>
      <v xml:space="preserve">http://creativecommons.org/licenses/by-sa/3.0/			</v>
    </spb>
    <spb s="0">
      <v xml:space="preserve">Wikipedia	</v>
      <v xml:space="preserve">CC BY-SA 3.0	</v>
      <v xml:space="preserve">https://de.wikipedia.org/wiki/Malta	</v>
      <v xml:space="preserve">https://creativecommons.org/licenses/by-sa/3.0	</v>
    </spb>
    <spb s="0">
      <v xml:space="preserve">Wikipedia	</v>
      <v xml:space="preserve">CC-BY-SA	</v>
      <v xml:space="preserve">http://en.wikipedia.org/wiki/Malta	</v>
      <v xml:space="preserve">http://creativecommons.org/licenses/by-sa/3.0/	</v>
    </spb>
    <spb s="0">
      <v xml:space="preserve">Cia	</v>
      <v xml:space="preserve">	</v>
      <v xml:space="preserve">https://www.cia.gov/library/publications/the-world-factbook/geos/mt.html?Transportation	</v>
      <v xml:space="preserve">	</v>
    </spb>
    <spb s="146">
      <v>1513</v>
      <v>12</v>
      <v>1514</v>
      <v>1514</v>
      <v>1515</v>
      <v>1514</v>
      <v>1514</v>
      <v>1513</v>
      <v>1514</v>
      <v>1515</v>
      <v>1514</v>
      <v>15</v>
      <v>1514</v>
      <v>1516</v>
      <v>1514</v>
      <v>17</v>
      <v>1516</v>
      <v>18</v>
      <v>1516</v>
      <v>1516</v>
      <v>1516</v>
      <v>1514</v>
      <v>19</v>
      <v>20</v>
      <v>21</v>
      <v>1516</v>
      <v>1514</v>
      <v>22</v>
      <v>23</v>
      <v>24</v>
      <v>25</v>
      <v>1516</v>
      <v>1516</v>
      <v>26</v>
      <v>1516</v>
      <v>1513</v>
      <v>1516</v>
      <v>1516</v>
      <v>1516</v>
      <v>1516</v>
      <v>1516</v>
      <v>1516</v>
      <v>1516</v>
      <v>1516</v>
    </spb>
    <spb s="147">
      <v>GDP</v>
      <v>CPI</v>
      <v>Image</v>
      <v>Name</v>
      <v>Area</v>
      <v>Abbreviation</v>
      <v>Calling code</v>
      <v>UniqueName</v>
      <v>VDPID/VSID</v>
      <v>Gasoline price</v>
      <v>Population</v>
      <v>Minimum wage</v>
      <v>Description</v>
      <v>Birth rate</v>
      <v>Currency code</v>
      <v>Agricultural land (%)</v>
      <v>National anthem</v>
      <v>Electric power consumption</v>
      <v>Forested area (%)</v>
      <v>LearnMoreOnLink</v>
      <v>Life expectancy</v>
      <v>Unemployment rate</v>
      <v>Total tax rate</v>
      <v>CPI Change (%)</v>
      <v>Official name</v>
      <v>Physicians per thousand</v>
      <v>Fertility rate</v>
      <v>Maternal mortality ratio</v>
      <v>Tax revenue (%)</v>
      <v>Capital/Major City</v>
      <v>Armed forces size</v>
      <v>Urban population</v>
      <v>Infant mortality</v>
      <v>Carbon dioxide emissions</v>
      <v>Gross primary education enrollment (%)</v>
      <v>Gross tertiary education enrollment (%)</v>
      <v>Population: Labor force participation (%)</v>
      <v>Fossil fuel energy consumption</v>
      <v>Market cap of listed companies</v>
      <v>Out of pocket health expenditure (%)</v>
      <v>Population: Income share highest 10%</v>
      <v>Population: Income share highest 20%</v>
      <v>Population: Income share lowest 10%</v>
      <v>Population: Income share lowest 20%</v>
      <v>Population: Income share third 20%</v>
      <v>Population: Income share fourth 20%</v>
      <v>Population: Income share second 20%</v>
    </spb>
    <spb s="3">
      <v>78</v>
      <v>Name</v>
      <v>LearnMoreOnLink</v>
    </spb>
    <spb s="12">
      <v>2019</v>
      <v>2019</v>
      <v>Quadratkilometer</v>
      <v>pro Liter (2016)</v>
      <v>2025</v>
      <v>pro Tausend (2018)</v>
      <v>2016</v>
      <v>kWh (2014)</v>
      <v>2016</v>
      <v>Jahre (2018)</v>
      <v>2019</v>
      <v>2019</v>
      <v>2019</v>
      <v>2018</v>
      <v>2015</v>
      <v>Todesfälle pro 100.000 (2017)</v>
      <v>2018</v>
      <v>2017</v>
      <v>2019</v>
      <v>pro Tausend (2018)</v>
      <v>Kilotonnen pro Jahr (2016)</v>
      <v>2017</v>
      <v>2017</v>
      <v>2019</v>
      <v>2014</v>
      <v>2019</v>
      <v>2015</v>
      <v>2017</v>
      <v>2017</v>
      <v>2017</v>
      <v>2017</v>
      <v>2017</v>
      <v>2017</v>
      <v>2017</v>
    </spb>
    <spb s="0">
      <v xml:space="preserve">Wikipedia	</v>
      <v xml:space="preserve">CC BY-SA 3.0	</v>
      <v xml:space="preserve">https://de.wikipedia.org/wiki/Manado	</v>
      <v xml:space="preserve">https://creativecommons.org/licenses/by-sa/3.0	</v>
    </spb>
    <spb s="13">
      <v>1521</v>
      <v>1521</v>
      <v>1521</v>
      <v>1521</v>
      <v>1521</v>
      <v>1521</v>
      <v>1521</v>
      <v>1521</v>
      <v>1521</v>
    </spb>
    <spb s="8">
      <v>Quadratkilometer</v>
      <v>2005</v>
    </spb>
    <spb s="0">
      <v xml:space="preserve">Wikipedia	</v>
      <v xml:space="preserve">CC BY-SA 3.0	</v>
      <v xml:space="preserve">https://de.wikipedia.org/wiki/Managua	</v>
      <v xml:space="preserve">https://creativecommons.org/licenses/by-sa/3.0	</v>
    </spb>
    <spb s="13">
      <v>1524</v>
      <v>1524</v>
      <v>1524</v>
      <v>1524</v>
      <v>1524</v>
      <v>1524</v>
      <v>1524</v>
      <v>1524</v>
      <v>1524</v>
    </spb>
    <spb s="0">
      <v xml:space="preserve">Wikipedia	Cia	travel.state.gov	</v>
      <v xml:space="preserve">CC-BY-SA			</v>
      <v xml:space="preserve">http://en.wikipedia.org/wiki/Nicaragua	https://www.cia.gov/library/publications/the-world-factbook/geos/nu.html?Transportation	https://travel.state.gov/content/travel/en/international-travel/International-Travel-Country-Information-Pages/Nicaragua.html	</v>
      <v xml:space="preserve">http://creativecommons.org/licenses/by-sa/3.0/			</v>
    </spb>
    <spb s="0">
      <v xml:space="preserve">Wikipedia	</v>
      <v xml:space="preserve">CC BY-SA 3.0	</v>
      <v xml:space="preserve">https://en.wikipedia.org/wiki/Nicaragua	</v>
      <v xml:space="preserve">https://creativecommons.org/licenses/by-sa/3.0	</v>
    </spb>
    <spb s="0">
      <v xml:space="preserve">Wikipedia	</v>
      <v xml:space="preserve">CC-BY-SA	</v>
      <v xml:space="preserve">http://en.wikipedia.org/wiki/Nicaragua	</v>
      <v xml:space="preserve">http://creativecommons.org/licenses/by-sa/3.0/	</v>
    </spb>
    <spb s="0">
      <v xml:space="preserve">Cia	</v>
      <v xml:space="preserve">	</v>
      <v xml:space="preserve">https://www.cia.gov/library/publications/the-world-factbook/geos/nu.html?Transportation	</v>
      <v xml:space="preserve">	</v>
    </spb>
    <spb s="34">
      <v>1526</v>
      <v>12</v>
      <v>1527</v>
      <v>1527</v>
      <v>1528</v>
      <v>1527</v>
      <v>1527</v>
      <v>1526</v>
      <v>1527</v>
      <v>1528</v>
      <v>1527</v>
      <v>15</v>
      <v>1527</v>
      <v>1527</v>
      <v>1529</v>
      <v>1527</v>
      <v>17</v>
      <v>1529</v>
      <v>18</v>
      <v>1529</v>
      <v>1529</v>
      <v>1529</v>
      <v>1527</v>
      <v>19</v>
      <v>20</v>
      <v>21</v>
      <v>1529</v>
      <v>1527</v>
      <v>22</v>
      <v>23</v>
      <v>24</v>
      <v>25</v>
      <v>1529</v>
      <v>1529</v>
      <v>26</v>
      <v>1529</v>
      <v>1529</v>
      <v>1529</v>
      <v>1529</v>
      <v>1529</v>
      <v>1529</v>
      <v>1529</v>
      <v>1529</v>
      <v>1529</v>
    </spb>
    <spb s="36">
      <v>2019</v>
      <v>2019</v>
      <v>Quadratkilometer</v>
      <v>pro Liter (2016)</v>
      <v>2025</v>
      <v>pro Tausend (2018)</v>
      <v>2016</v>
      <v>kWh (2014)</v>
      <v>2016</v>
      <v>Jahre (2018)</v>
      <v>2019</v>
      <v>2019</v>
      <v>2019</v>
      <v>2018</v>
      <v>2018</v>
      <v>Todesfälle pro 100.000 (2017)</v>
      <v>2018</v>
      <v>2017</v>
      <v>2019</v>
      <v>pro Tausend (2018)</v>
      <v>Kilotonnen pro Jahr (2016)</v>
      <v>2010</v>
      <v>2002</v>
      <v>2019</v>
      <v>2014</v>
      <v>2015</v>
      <v>2014</v>
      <v>2014</v>
      <v>2014</v>
      <v>2014</v>
      <v>2014</v>
      <v>2014</v>
      <v>2014</v>
    </spb>
    <spb s="0">
      <v xml:space="preserve">Wikipedia	</v>
      <v xml:space="preserve">CC BY-SA 3.0	</v>
      <v xml:space="preserve">https://de.wikipedia.org/wiki/Manaus	</v>
      <v xml:space="preserve">https://creativecommons.org/licenses/by-sa/3.0	</v>
    </spb>
    <spb s="13">
      <v>1532</v>
      <v>1532</v>
      <v>1532</v>
      <v>1532</v>
      <v>1532</v>
      <v>1532</v>
      <v>1532</v>
      <v>1532</v>
      <v>1532</v>
    </spb>
    <spb s="0">
      <v xml:space="preserve">Wikipedia	</v>
      <v xml:space="preserve">CC BY-SA 3.0	</v>
      <v xml:space="preserve">https://de.wikipedia.org/wiki/Manchester	</v>
      <v xml:space="preserve">https://creativecommons.org/licenses/by-sa/3.0	</v>
    </spb>
    <spb s="13">
      <v>1534</v>
      <v>1534</v>
      <v>1534</v>
      <v>1534</v>
      <v>1534</v>
      <v>1534</v>
      <v>1534</v>
      <v>1534</v>
      <v>1534</v>
    </spb>
    <spb s="0">
      <v xml:space="preserve">Wikipedia	</v>
      <v xml:space="preserve">CC BY-SA 3.0	</v>
      <v xml:space="preserve">https://de.wikipedia.org/wiki/Manzanillo_(Mexiko)	</v>
      <v xml:space="preserve">https://creativecommons.org/licenses/by-sa/3.0	</v>
    </spb>
    <spb s="1">
      <v>1536</v>
      <v>1536</v>
      <v>1536</v>
      <v>1536</v>
      <v>1536</v>
      <v>1536</v>
      <v>1536</v>
      <v>1536</v>
      <v>1536</v>
      <v>1536</v>
    </spb>
    <spb s="0">
      <v xml:space="preserve">Wikipedia	</v>
      <v xml:space="preserve">CC BY-SA 3.0	</v>
      <v xml:space="preserve">https://de.wikipedia.org/wiki/Maracaibo	</v>
      <v xml:space="preserve">https://creativecommons.org/licenses/by-sa/3.0	</v>
    </spb>
    <spb s="13">
      <v>1538</v>
      <v>1538</v>
      <v>1538</v>
      <v>1538</v>
      <v>1538</v>
      <v>1538</v>
      <v>1538</v>
      <v>1538</v>
      <v>1538</v>
    </spb>
    <spb s="0">
      <v xml:space="preserve">Wikipedia	</v>
      <v xml:space="preserve">CC BY-SA 3.0	</v>
      <v xml:space="preserve">https://de.wikipedia.org/wiki/Maribor	</v>
      <v xml:space="preserve">https://creativecommons.org/licenses/by-sa/3.0	</v>
    </spb>
    <spb s="20">
      <v>1540</v>
      <v>1540</v>
      <v>1540</v>
      <v>1540</v>
      <v>1540</v>
      <v>1540</v>
      <v>1540</v>
      <v>1540</v>
    </spb>
    <spb s="0">
      <v xml:space="preserve">Wikipedia	Cia	travel.state.gov	</v>
      <v xml:space="preserve">CC-BY-SA			</v>
      <v xml:space="preserve">http://en.wikipedia.org/wiki/Slovenia	https://www.cia.gov/library/publications/the-world-factbook/geos/si.html?Transportation	https://travel.state.gov/content/travel/en/international-travel/International-Travel-Country-Information-Pages/Slovenia.html	</v>
      <v xml:space="preserve">http://creativecommons.org/licenses/by-sa/3.0/			</v>
    </spb>
    <spb s="0">
      <v xml:space="preserve">Wikipedia	</v>
      <v xml:space="preserve">CC BY-SA 3.0	</v>
      <v xml:space="preserve">https://en.wikipedia.org/wiki/Slovenia	</v>
      <v xml:space="preserve">https://creativecommons.org/licenses/by-sa/3.0	</v>
    </spb>
    <spb s="0">
      <v xml:space="preserve">Wikipedia	</v>
      <v xml:space="preserve">CC-BY-SA	</v>
      <v xml:space="preserve">http://en.wikipedia.org/wiki/Slovenia	</v>
      <v xml:space="preserve">http://creativecommons.org/licenses/by-sa/3.0/	</v>
    </spb>
    <spb s="0">
      <v xml:space="preserve">Cia	</v>
      <v xml:space="preserve">	</v>
      <v xml:space="preserve">https://www.cia.gov/library/publications/the-world-factbook/geos/si.html?Transportation	</v>
      <v xml:space="preserve">	</v>
    </spb>
    <spb s="18">
      <v>1542</v>
      <v>12</v>
      <v>1543</v>
      <v>1543</v>
      <v>1544</v>
      <v>1543</v>
      <v>1543</v>
      <v>1542</v>
      <v>1543</v>
      <v>1544</v>
      <v>1543</v>
      <v>15</v>
      <v>1543</v>
      <v>1543</v>
      <v>1545</v>
      <v>1543</v>
      <v>17</v>
      <v>1545</v>
      <v>18</v>
      <v>1545</v>
      <v>1545</v>
      <v>1545</v>
      <v>1543</v>
      <v>19</v>
      <v>20</v>
      <v>21</v>
      <v>1545</v>
      <v>1543</v>
      <v>22</v>
      <v>23</v>
      <v>24</v>
      <v>25</v>
      <v>1545</v>
      <v>1545</v>
      <v>26</v>
      <v>1545</v>
      <v>1542</v>
      <v>1545</v>
      <v>1545</v>
      <v>1545</v>
      <v>1545</v>
      <v>1545</v>
      <v>1545</v>
      <v>1545</v>
      <v>1545</v>
    </spb>
    <spb s="0">
      <v xml:space="preserve">Wikipedia	</v>
      <v xml:space="preserve">CC BY-SA 3.0	</v>
      <v xml:space="preserve">https://de.wikipedia.org/wiki/Ljubljana	</v>
      <v xml:space="preserve">https://creativecommons.org/licenses/by-sa/3.0	</v>
    </spb>
    <spb s="20">
      <v>1547</v>
      <v>1547</v>
      <v>1547</v>
      <v>1547</v>
      <v>1547</v>
      <v>1547</v>
      <v>1547</v>
      <v>1547</v>
    </spb>
    <spb s="0">
      <v xml:space="preserve">Wikipedia	</v>
      <v xml:space="preserve">CC BY-SA 3.0	</v>
      <v xml:space="preserve">https://de.wikipedia.org/wiki/Marietta_(Ohio)	</v>
      <v xml:space="preserve">https://creativecommons.org/licenses/by-sa/3.0	</v>
    </spb>
    <spb s="1">
      <v>1549</v>
      <v>1549</v>
      <v>1549</v>
      <v>1549</v>
      <v>1549</v>
      <v>1549</v>
      <v>1549</v>
      <v>1549</v>
      <v>1549</v>
      <v>1549</v>
    </spb>
    <spb s="0">
      <v xml:space="preserve">Wikipedia	</v>
      <v xml:space="preserve">CC BY-SA 3.0	</v>
      <v xml:space="preserve">https://de.wikipedia.org/wiki/Marquette_(Michigan)	</v>
      <v xml:space="preserve">https://creativecommons.org/licenses/by-sa/3.0	</v>
    </spb>
    <spb s="1">
      <v>1551</v>
      <v>1551</v>
      <v>1551</v>
      <v>1551</v>
      <v>1551</v>
      <v>1551</v>
      <v>1551</v>
      <v>1551</v>
      <v>1551</v>
      <v>1551</v>
    </spb>
    <spb s="0">
      <v xml:space="preserve">Wikipedia	</v>
      <v xml:space="preserve">CC BY-SA 3.0	</v>
      <v xml:space="preserve">https://de.wikipedia.org/wiki/Marrakesch	</v>
      <v xml:space="preserve">https://creativecommons.org/licenses/by-sa/3.0	</v>
    </spb>
    <spb s="13">
      <v>1553</v>
      <v>1553</v>
      <v>1553</v>
      <v>1553</v>
      <v>1553</v>
      <v>1553</v>
      <v>1553</v>
      <v>1553</v>
      <v>1553</v>
    </spb>
    <spb s="0">
      <v xml:space="preserve">Wikipedia	</v>
      <v xml:space="preserve">CC BY-SA 3.0	</v>
      <v xml:space="preserve">https://de.wikipedia.org/wiki/Marseille	</v>
      <v xml:space="preserve">https://creativecommons.org/licenses/by-sa/3.0	</v>
    </spb>
    <spb s="13">
      <v>1555</v>
      <v>1555</v>
      <v>1555</v>
      <v>1555</v>
      <v>1555</v>
      <v>1555</v>
      <v>1555</v>
      <v>1555</v>
      <v>1555</v>
    </spb>
    <spb s="0">
      <v xml:space="preserve">Wikipedia	</v>
      <v xml:space="preserve">CC BY-SA 3.0	</v>
      <v xml:space="preserve">https://de.wikipedia.org/wiki/Maschhad	</v>
      <v xml:space="preserve">https://creativecommons.org/licenses/by-sa/3.0	</v>
    </spb>
    <spb s="20">
      <v>1557</v>
      <v>1557</v>
      <v>1557</v>
      <v>1557</v>
      <v>1557</v>
      <v>1557</v>
      <v>1557</v>
      <v>1557</v>
    </spb>
    <spb s="0">
      <v xml:space="preserve">Wikipedia	</v>
      <v xml:space="preserve">CC BY-SA 3.0	</v>
      <v xml:space="preserve">https://de.wikipedia.org/wiki/Heroica_Matamoros	</v>
      <v xml:space="preserve">https://creativecommons.org/licenses/by-sa/3.0	</v>
    </spb>
    <spb s="0">
      <v xml:space="preserve">Wikipedia	</v>
      <v xml:space="preserve">CC-BY-SA	</v>
      <v xml:space="preserve">http://en.wikipedia.org/wiki/Matamoros,_Tamaulipas	</v>
      <v xml:space="preserve">http://creativecommons.org/licenses/by-sa/3.0/	</v>
    </spb>
    <spb s="13">
      <v>1559</v>
      <v>1560</v>
      <v>1559</v>
      <v>1559</v>
      <v>1559</v>
      <v>1559</v>
      <v>1559</v>
      <v>1559</v>
      <v>1559</v>
    </spb>
    <spb s="0">
      <v xml:space="preserve">Wikipedia	</v>
      <v xml:space="preserve">CC BY-SA 3.0	</v>
      <v xml:space="preserve">https://de.wikipedia.org/wiki/Matsuyama	</v>
      <v xml:space="preserve">https://creativecommons.org/licenses/by-sa/3.0	</v>
    </spb>
    <spb s="13">
      <v>1562</v>
      <v>1562</v>
      <v>1562</v>
      <v>1562</v>
      <v>1562</v>
      <v>1562</v>
      <v>1562</v>
      <v>1562</v>
      <v>1562</v>
    </spb>
    <spb s="0">
      <v xml:space="preserve">Wikipedia	</v>
      <v xml:space="preserve">CC BY-SA 3.0	</v>
      <v xml:space="preserve">https://de.wikipedia.org/wiki/Matur%C3%ADn	</v>
      <v xml:space="preserve">https://creativecommons.org/licenses/by-sa/3.0	</v>
    </spb>
    <spb s="13">
      <v>1564</v>
      <v>1564</v>
      <v>1564</v>
      <v>1564</v>
      <v>1564</v>
      <v>1564</v>
      <v>1564</v>
      <v>1564</v>
      <v>1564</v>
    </spb>
    <spb s="0">
      <v xml:space="preserve">Wikipedia	Cia	travel.state.gov	</v>
      <v xml:space="preserve">CC-BY-SA			</v>
      <v xml:space="preserve">http://en.wikipedia.org/wiki/Mauritius	https://www.cia.gov/library/publications/the-world-factbook/geos/mp.html?Transportation	https://travel.state.gov/content/travel/en/international-travel/International-Travel-Country-Information-Pages/Mauritius.html	</v>
      <v xml:space="preserve">http://creativecommons.org/licenses/by-sa/3.0/			</v>
    </spb>
    <spb s="0">
      <v xml:space="preserve">Wikipedia	</v>
      <v xml:space="preserve">CC BY-SA 3.0	</v>
      <v xml:space="preserve">https://de.wikipedia.org/wiki/Mauritius	</v>
      <v xml:space="preserve">https://creativecommons.org/licenses/by-sa/3.0	</v>
    </spb>
    <spb s="0">
      <v xml:space="preserve">Wikipedia	</v>
      <v xml:space="preserve">CC-BY-SA	</v>
      <v xml:space="preserve">http://en.wikipedia.org/wiki/Mauritius	</v>
      <v xml:space="preserve">http://creativecommons.org/licenses/by-sa/3.0/	</v>
    </spb>
    <spb s="0">
      <v xml:space="preserve">Cia	</v>
      <v xml:space="preserve">	</v>
      <v xml:space="preserve">https://www.cia.gov/library/publications/the-world-factbook/geos/mp.html?Transportation	</v>
      <v xml:space="preserve">	</v>
    </spb>
    <spb s="18">
      <v>1566</v>
      <v>12</v>
      <v>1567</v>
      <v>1567</v>
      <v>1568</v>
      <v>1567</v>
      <v>1567</v>
      <v>1566</v>
      <v>1567</v>
      <v>1568</v>
      <v>1567</v>
      <v>15</v>
      <v>1567</v>
      <v>1567</v>
      <v>1569</v>
      <v>1567</v>
      <v>17</v>
      <v>1569</v>
      <v>18</v>
      <v>1569</v>
      <v>1569</v>
      <v>1569</v>
      <v>1567</v>
      <v>19</v>
      <v>20</v>
      <v>21</v>
      <v>1569</v>
      <v>1567</v>
      <v>22</v>
      <v>23</v>
      <v>24</v>
      <v>25</v>
      <v>1569</v>
      <v>1569</v>
      <v>26</v>
      <v>1569</v>
      <v>1566</v>
      <v>1569</v>
      <v>1569</v>
      <v>1569</v>
      <v>1569</v>
      <v>1569</v>
      <v>1569</v>
      <v>1569</v>
      <v>1569</v>
    </spb>
    <spb s="12">
      <v>2019</v>
      <v>2019</v>
      <v>Quadratkilometer</v>
      <v>pro Liter (2016)</v>
      <v>2025</v>
      <v>pro Tausend (2018)</v>
      <v>2016</v>
      <v>kWh (2014)</v>
      <v>2016</v>
      <v>Jahre (2018)</v>
      <v>2019</v>
      <v>2019</v>
      <v>2019</v>
      <v>2018</v>
      <v>2018</v>
      <v>Todesfälle pro 100.000 (2017)</v>
      <v>2018</v>
      <v>2017</v>
      <v>2019</v>
      <v>pro Tausend (2018)</v>
      <v>Kilotonnen pro Jahr (2016)</v>
      <v>2018</v>
      <v>2017</v>
      <v>2019</v>
      <v>2014</v>
      <v>2019</v>
      <v>2015</v>
      <v>2017</v>
      <v>2017</v>
      <v>2017</v>
      <v>2017</v>
      <v>2017</v>
      <v>2017</v>
      <v>2017</v>
    </spb>
    <spb s="0">
      <v xml:space="preserve">Wikipedia	</v>
      <v xml:space="preserve">CC BY-SA 3.0	</v>
      <v xml:space="preserve">https://de.wikipedia.org/wiki/Mayag%C3%BCez	</v>
      <v xml:space="preserve">https://creativecommons.org/licenses/by-sa/3.0	</v>
    </spb>
    <spb s="13">
      <v>1572</v>
      <v>1572</v>
      <v>1572</v>
      <v>1572</v>
      <v>1572</v>
      <v>1572</v>
      <v>1572</v>
      <v>1572</v>
      <v>1572</v>
    </spb>
    <spb s="0">
      <v xml:space="preserve">Wikipedia	</v>
      <v xml:space="preserve">CC BY-SA 3.0	</v>
      <v xml:space="preserve">https://de.wikipedia.org/wiki/Mazatl%C3%A1n	</v>
      <v xml:space="preserve">https://creativecommons.org/licenses/by-sa/3.0	</v>
    </spb>
    <spb s="106">
      <v>1574</v>
      <v>1574</v>
      <v>1574</v>
      <v>1574</v>
      <v>1574</v>
      <v>1574</v>
      <v>1574</v>
      <v>1574</v>
      <v>1574</v>
    </spb>
    <spb s="0">
      <v xml:space="preserve">Wikipedia	</v>
      <v xml:space="preserve">CC BY-SA 3.0	</v>
      <v xml:space="preserve">https://de.wikipedia.org/wiki/Mbandaka	</v>
      <v xml:space="preserve">https://creativecommons.org/licenses/by-sa/3.0	</v>
    </spb>
    <spb s="13">
      <v>1576</v>
      <v>1576</v>
      <v>1576</v>
      <v>1576</v>
      <v>1576</v>
      <v>1576</v>
      <v>1576</v>
      <v>1576</v>
      <v>1576</v>
    </spb>
    <spb s="0">
      <v xml:space="preserve">Wikipedia	</v>
      <v xml:space="preserve">CC BY-SA 3.0	</v>
      <v xml:space="preserve">https://de.wikipedia.org/wiki/Mbuji-Mayi	</v>
      <v xml:space="preserve">https://creativecommons.org/licenses/by-sa/3.0	</v>
    </spb>
    <spb s="13">
      <v>1578</v>
      <v>1578</v>
      <v>1578</v>
      <v>1578</v>
      <v>1578</v>
      <v>1578</v>
      <v>1578</v>
      <v>1578</v>
      <v>1578</v>
    </spb>
    <spb s="0">
      <v xml:space="preserve">Wikipedia	</v>
      <v xml:space="preserve">CC BY-SA 3.0	</v>
      <v xml:space="preserve">https://de.wikipedia.org/wiki/McAllen	</v>
      <v xml:space="preserve">https://creativecommons.org/licenses/by-sa/3.0	</v>
    </spb>
    <spb s="1">
      <v>1580</v>
      <v>1580</v>
      <v>1580</v>
      <v>1580</v>
      <v>1580</v>
      <v>1580</v>
      <v>1580</v>
      <v>1580</v>
      <v>1580</v>
      <v>1580</v>
    </spb>
    <spb s="0">
      <v xml:space="preserve">Wikipedia	</v>
      <v xml:space="preserve">CC BY-SA 3.0	</v>
      <v xml:space="preserve">https://de.wikipedia.org/wiki/McGrath_(Alaska)	</v>
      <v xml:space="preserve">https://creativecommons.org/licenses/by-sa/3.0	</v>
    </spb>
    <spb s="56">
      <v>1582</v>
      <v>1582</v>
      <v>1582</v>
      <v>1582</v>
      <v>1582</v>
      <v>1582</v>
      <v>1582</v>
      <v>1582</v>
      <v>1582</v>
    </spb>
    <spb s="0">
      <v xml:space="preserve">Wikipedia	</v>
      <v xml:space="preserve">CC BY-SA 3.0	</v>
      <v xml:space="preserve">https://de.wikipedia.org/wiki/Medan	</v>
      <v xml:space="preserve">https://creativecommons.org/licenses/by-sa/3.0	</v>
    </spb>
    <spb s="0">
      <v xml:space="preserve">Wikipedia	Wikipedia	Wikipedia	</v>
      <v xml:space="preserve">CC-BY-SA	CC-BY-SA	CC-BY-SA	</v>
      <v xml:space="preserve">http://en.wikipedia.org/wiki/Medan	http://de.wikipedia.org/wiki/Medan	http://es.wikipedia.org/wiki/Medan	</v>
      <v xml:space="preserve">http://creativecommons.org/licenses/by-sa/3.0/	http://creativecommons.org/licenses/by-sa/3.0/	http://creativecommons.org/licenses/by-sa/3.0/	</v>
    </spb>
    <spb s="13">
      <v>1584</v>
      <v>1585</v>
      <v>1584</v>
      <v>1584</v>
      <v>1584</v>
      <v>1584</v>
      <v>1584</v>
      <v>1584</v>
      <v>1584</v>
    </spb>
    <spb s="0">
      <v xml:space="preserve">Wikipedia	</v>
      <v xml:space="preserve">CC BY-SA 3.0	</v>
      <v xml:space="preserve">https://de.wikipedia.org/wiki/Medell%C3%ADn	</v>
      <v xml:space="preserve">https://creativecommons.org/licenses/by-sa/3.0	</v>
    </spb>
    <spb s="13">
      <v>1587</v>
      <v>1587</v>
      <v>1587</v>
      <v>1587</v>
      <v>1587</v>
      <v>1587</v>
      <v>1587</v>
      <v>1587</v>
      <v>1587</v>
    </spb>
    <spb s="0">
      <v xml:space="preserve">Wikipedia	</v>
      <v xml:space="preserve">CC BY-SA 3.0	</v>
      <v xml:space="preserve">https://de.wikipedia.org/wiki/Medina	</v>
      <v xml:space="preserve">https://creativecommons.org/licenses/by-sa/3.0	</v>
    </spb>
    <spb s="13">
      <v>1589</v>
      <v>1589</v>
      <v>1589</v>
      <v>1589</v>
      <v>1589</v>
      <v>1589</v>
      <v>1589</v>
      <v>1589</v>
      <v>1589</v>
    </spb>
    <spb s="0">
      <v xml:space="preserve">Wikipedia	</v>
      <v xml:space="preserve">CC BY-SA 3.0	</v>
      <v xml:space="preserve">https://de.wikipedia.org/wiki/Mekoryuk	</v>
      <v xml:space="preserve">https://creativecommons.org/licenses/by-sa/3.0	</v>
    </spb>
    <spb s="56">
      <v>1591</v>
      <v>1591</v>
      <v>1591</v>
      <v>1591</v>
      <v>1591</v>
      <v>1591</v>
      <v>1591</v>
      <v>1591</v>
      <v>1591</v>
    </spb>
    <spb s="0">
      <v xml:space="preserve">Wikipedia	</v>
      <v xml:space="preserve">CC BY-SA 3.0	</v>
      <v xml:space="preserve">https://de.wikipedia.org/wiki/Melbourne	</v>
      <v xml:space="preserve">https://creativecommons.org/licenses/by-sa/3.0	</v>
    </spb>
    <spb s="13">
      <v>1593</v>
      <v>1593</v>
      <v>1593</v>
      <v>1593</v>
      <v>1593</v>
      <v>1593</v>
      <v>1593</v>
      <v>1593</v>
      <v>1593</v>
    </spb>
    <spb s="0">
      <v xml:space="preserve">Wikipedia	</v>
      <v xml:space="preserve">CC BY-SA 3.0	</v>
      <v xml:space="preserve">https://de.wikipedia.org/wiki/Memphis_(Tennessee)	</v>
      <v xml:space="preserve">https://creativecommons.org/licenses/by-sa/3.0	</v>
    </spb>
    <spb s="1">
      <v>1595</v>
      <v>1595</v>
      <v>1595</v>
      <v>1595</v>
      <v>1595</v>
      <v>1595</v>
      <v>1595</v>
      <v>1595</v>
      <v>1595</v>
      <v>1595</v>
    </spb>
    <spb s="0">
      <v xml:space="preserve">Wikipedia	</v>
      <v xml:space="preserve">CC BY-SA 3.0	</v>
      <v xml:space="preserve">https://de.wikipedia.org/wiki/Mendoza_(Argentinien)	</v>
      <v xml:space="preserve">https://creativecommons.org/licenses/by-sa/3.0	</v>
    </spb>
    <spb s="13">
      <v>1597</v>
      <v>1597</v>
      <v>1597</v>
      <v>1597</v>
      <v>1597</v>
      <v>1597</v>
      <v>1597</v>
      <v>1597</v>
      <v>1597</v>
    </spb>
    <spb s="0">
      <v xml:space="preserve">Wikipedia	Cia	travel.state.gov	</v>
      <v xml:space="preserve">CC-BY-SA			</v>
      <v xml:space="preserve">http://en.wikipedia.org/wiki/Argentina	https://www.cia.gov/library/publications/the-world-factbook/geos/ar.html?Transportation	https://travel.state.gov/content/travel/en/international-travel/International-Travel-Country-Information-Pages/Argentina.html	</v>
      <v xml:space="preserve">http://creativecommons.org/licenses/by-sa/3.0/			</v>
    </spb>
    <spb s="0">
      <v xml:space="preserve">Wikipedia	</v>
      <v xml:space="preserve">CC BY-SA 3.0	</v>
      <v xml:space="preserve">https://en.wikipedia.org/wiki/Argentina	</v>
      <v xml:space="preserve">https://creativecommons.org/licenses/by-sa/3.0	</v>
    </spb>
    <spb s="0">
      <v xml:space="preserve">Wikipedia	</v>
      <v xml:space="preserve">CC-BY-SA	</v>
      <v xml:space="preserve">http://en.wikipedia.org/wiki/Argentina	</v>
      <v xml:space="preserve">http://creativecommons.org/licenses/by-sa/3.0/	</v>
    </spb>
    <spb s="0">
      <v xml:space="preserve">Cia	</v>
      <v xml:space="preserve">	</v>
      <v xml:space="preserve">https://www.cia.gov/library/publications/the-world-factbook/geos/ar.html?Transportation	</v>
      <v xml:space="preserve">	</v>
    </spb>
    <spb s="18">
      <v>1599</v>
      <v>12</v>
      <v>1600</v>
      <v>1600</v>
      <v>1601</v>
      <v>1600</v>
      <v>1600</v>
      <v>1599</v>
      <v>1600</v>
      <v>1601</v>
      <v>1600</v>
      <v>15</v>
      <v>1600</v>
      <v>1600</v>
      <v>1602</v>
      <v>1600</v>
      <v>17</v>
      <v>1602</v>
      <v>18</v>
      <v>1602</v>
      <v>1602</v>
      <v>1602</v>
      <v>1600</v>
      <v>19</v>
      <v>20</v>
      <v>21</v>
      <v>1602</v>
      <v>1600</v>
      <v>22</v>
      <v>23</v>
      <v>24</v>
      <v>25</v>
      <v>1602</v>
      <v>1602</v>
      <v>26</v>
      <v>1602</v>
      <v>1599</v>
      <v>1602</v>
      <v>1602</v>
      <v>1602</v>
      <v>1602</v>
      <v>1602</v>
      <v>1602</v>
      <v>1602</v>
      <v>1602</v>
    </spb>
    <spb s="12">
      <v>2019</v>
      <v>2019</v>
      <v>Quadratkilometer</v>
      <v>pro Liter (2016)</v>
      <v>2025</v>
      <v>pro Tausend (2018)</v>
      <v>2016</v>
      <v>kWh (2014)</v>
      <v>2016</v>
      <v>Jahre (2018)</v>
      <v>2019</v>
      <v>2019</v>
      <v>2019</v>
      <v>2018</v>
      <v>2017</v>
      <v>Todesfälle pro 100.000 (2017)</v>
      <v>2018</v>
      <v>2017</v>
      <v>2019</v>
      <v>pro Tausend (2018)</v>
      <v>Kilotonnen pro Jahr (2016)</v>
      <v>2017</v>
      <v>2017</v>
      <v>2019</v>
      <v>2014</v>
      <v>2019</v>
      <v>2015</v>
      <v>2018</v>
      <v>2018</v>
      <v>2018</v>
      <v>2018</v>
      <v>2018</v>
      <v>2018</v>
      <v>2018</v>
    </spb>
    <spb s="0">
      <v xml:space="preserve">Wikipedia	</v>
      <v xml:space="preserve">CC BY-SA 3.0	</v>
      <v xml:space="preserve">https://de.wikipedia.org/wiki/Buenos_Aires	</v>
      <v xml:space="preserve">https://creativecommons.org/licenses/by-sa/3.0	</v>
    </spb>
    <spb s="0">
      <v xml:space="preserve">Wikipedia	</v>
      <v xml:space="preserve">CC-BY-SA	</v>
      <v xml:space="preserve">http://en.wikipedia.org/wiki/Buenos_Aires	</v>
      <v xml:space="preserve">http://creativecommons.org/licenses/by-sa/3.0/	</v>
    </spb>
    <spb s="22">
      <v>1605</v>
      <v>1605</v>
      <v>1606</v>
      <v>1605</v>
      <v>1605</v>
      <v>1605</v>
      <v>1605</v>
    </spb>
    <spb s="0">
      <v xml:space="preserve">Wikipedia	</v>
      <v xml:space="preserve">CC BY-SA 3.0	</v>
      <v xml:space="preserve">https://de.wikipedia.org/wiki/M%C3%A9rida_(Mexiko)	</v>
      <v xml:space="preserve">https://creativecommons.org/licenses/by-sa/3.0	</v>
    </spb>
    <spb s="1">
      <v>1608</v>
      <v>1608</v>
      <v>1608</v>
      <v>1608</v>
      <v>1608</v>
      <v>1608</v>
      <v>1608</v>
      <v>1608</v>
      <v>1608</v>
      <v>1608</v>
    </spb>
    <spb s="0">
      <v xml:space="preserve">Wikipedia	</v>
      <v xml:space="preserve">CC BY-SA 3.0	</v>
      <v xml:space="preserve">https://de.wikipedia.org/wiki/N%E2%80%99Djamena	</v>
      <v xml:space="preserve">https://creativecommons.org/licenses/by-sa/3.0	</v>
    </spb>
    <spb s="0">
      <v xml:space="preserve">Wikipedia	</v>
      <v xml:space="preserve">CC-BY-SA	</v>
      <v xml:space="preserve">http://en.wikipedia.org/wiki/N'Djamena	</v>
      <v xml:space="preserve">http://creativecommons.org/licenses/by-sa/3.0/	</v>
    </spb>
    <spb s="22">
      <v>1610</v>
      <v>1610</v>
      <v>1611</v>
      <v>1610</v>
      <v>1610</v>
      <v>1610</v>
      <v>1610</v>
    </spb>
    <spb s="0">
      <v xml:space="preserve">Wikipedia	Cia	travel.state.gov	</v>
      <v xml:space="preserve">CC-BY-SA			</v>
      <v xml:space="preserve">http://en.wikipedia.org/wiki/Chad	https://www.cia.gov/library/publications/the-world-factbook/geos/cd.html?Transportation	https://travel.state.gov/content/travel/en/international-travel/International-Travel-Country-Information-Pages/Chad.html	</v>
      <v xml:space="preserve">http://creativecommons.org/licenses/by-sa/3.0/			</v>
    </spb>
    <spb s="0">
      <v xml:space="preserve">Wikipedia	</v>
      <v xml:space="preserve">CC BY-SA 3.0	</v>
      <v xml:space="preserve">https://en.wikipedia.org/wiki/Chad	</v>
      <v xml:space="preserve">https://creativecommons.org/licenses/by-sa/3.0	</v>
    </spb>
    <spb s="0">
      <v xml:space="preserve">Wikipedia	</v>
      <v xml:space="preserve">CC-BY-SA	</v>
      <v xml:space="preserve">http://en.wikipedia.org/wiki/Chad	</v>
      <v xml:space="preserve">http://creativecommons.org/licenses/by-sa/3.0/	</v>
    </spb>
    <spb s="0">
      <v xml:space="preserve">Cia	</v>
      <v xml:space="preserve">	</v>
      <v xml:space="preserve">https://www.cia.gov/library/publications/the-world-factbook/geos/cd.html?Transportation	</v>
      <v xml:space="preserve">	</v>
    </spb>
    <spb s="148">
      <v>1613</v>
      <v>12</v>
      <v>1614</v>
      <v>1614</v>
      <v>1615</v>
      <v>1614</v>
      <v>1614</v>
      <v>1613</v>
      <v>1614</v>
      <v>1615</v>
      <v>1614</v>
      <v>15</v>
      <v>1614</v>
      <v>1614</v>
      <v>1616</v>
      <v>1614</v>
      <v>1616</v>
      <v>18</v>
      <v>1616</v>
      <v>1616</v>
      <v>1616</v>
      <v>1614</v>
      <v>19</v>
      <v>20</v>
      <v>21</v>
      <v>1614</v>
      <v>22</v>
      <v>23</v>
      <v>24</v>
      <v>25</v>
      <v>1616</v>
      <v>1616</v>
      <v>26</v>
      <v>1616</v>
      <v>1616</v>
      <v>1616</v>
      <v>1616</v>
      <v>1616</v>
      <v>1616</v>
      <v>1616</v>
      <v>1616</v>
    </spb>
    <spb s="149">
      <v>GDP</v>
      <v>CPI</v>
      <v>Image</v>
      <v>Name</v>
      <v>Area</v>
      <v>Abbreviation</v>
      <v>Calling code</v>
      <v>UniqueName</v>
      <v>VDPID/VSID</v>
      <v>Gasoline price</v>
      <v>Population</v>
      <v>Minimum wage</v>
      <v>Description</v>
      <v>Birth rate</v>
      <v>Largest city</v>
      <v>Currency code</v>
      <v>Agricultural land (%)</v>
      <v>National anthem</v>
      <v>Forested area (%)</v>
      <v>LearnMoreOnLink</v>
      <v>Life expectancy</v>
      <v>Unemployment rate</v>
      <v>Total tax rate</v>
      <v>CPI Change (%)</v>
      <v>Official name</v>
      <v>Physicians per thousand</v>
      <v>Fertility rate</v>
      <v>Maternal mortality ratio</v>
      <v>Capital/Major City</v>
      <v>Armed forces size</v>
      <v>Urban population</v>
      <v>Infant mortality</v>
      <v>Carbon dioxide emissions</v>
      <v>Gross primary education enrollment (%)</v>
      <v>Gross tertiary education enrollment (%)</v>
      <v>Population: Labor force participation (%)</v>
      <v>Out of pocket health expenditure (%)</v>
      <v>Population: Income share highest 10%</v>
      <v>Population: Income share highest 20%</v>
      <v>Population: Income share lowest 10%</v>
      <v>Population: Income share lowest 20%</v>
      <v>Population: Income share third 20%</v>
      <v>Population: Income share fourth 20%</v>
      <v>Population: Income share second 20%</v>
    </spb>
    <spb s="3">
      <v>79</v>
      <v>Name</v>
      <v>LearnMoreOnLink</v>
    </spb>
    <spb s="150">
      <v>2019</v>
      <v>2019</v>
      <v>Quadratkilometer</v>
      <v>pro Liter (2016)</v>
      <v>2025</v>
      <v>pro Tausend (2018)</v>
      <v>2016</v>
      <v>2016</v>
      <v>Jahre (2018)</v>
      <v>2019</v>
      <v>2019</v>
      <v>2019</v>
      <v>2018</v>
      <v>2017</v>
      <v>Todesfälle pro 100.000 (2017)</v>
      <v>2017</v>
      <v>2019</v>
      <v>pro Tausend (2018)</v>
      <v>Kilotonnen pro Jahr (2016)</v>
      <v>2016</v>
      <v>2015</v>
      <v>2019</v>
      <v>2015</v>
      <v>2011</v>
      <v>2011</v>
      <v>2011</v>
      <v>2011</v>
      <v>2011</v>
      <v>2011</v>
      <v>2011</v>
    </spb>
    <spb s="0">
      <v xml:space="preserve">Wikipedia	</v>
      <v xml:space="preserve">CC BY-SA 3.0	</v>
      <v xml:space="preserve">https://de.wikipedia.org/wiki/Nadi_(Stadt)	</v>
      <v xml:space="preserve">https://creativecommons.org/licenses/by-sa/3.0	</v>
    </spb>
    <spb s="0">
      <v xml:space="preserve">Wikipedia	</v>
      <v xml:space="preserve">CC-BY-SA	</v>
      <v xml:space="preserve">http://de.wikipedia.org/wiki/Nadi_(Stadt)	</v>
      <v xml:space="preserve">http://creativecommons.org/licenses/by-sa/3.0/	</v>
    </spb>
    <spb s="13">
      <v>1621</v>
      <v>1622</v>
      <v>1621</v>
      <v>1621</v>
      <v>1621</v>
      <v>1621</v>
      <v>1621</v>
      <v>1621</v>
      <v>1621</v>
    </spb>
    <spb s="3">
      <v>80</v>
      <v>Name</v>
      <v>LearnMoreOnLink</v>
    </spb>
    <spb s="0">
      <v xml:space="preserve">Wikipedia	Cia	travel.state.gov	</v>
      <v xml:space="preserve">CC-BY-SA			</v>
      <v xml:space="preserve">http://en.wikipedia.org/wiki/Fiji	https://www.cia.gov/library/publications/the-world-factbook/geos/fj.html?Transportation	https://travel.state.gov/content/travel/en/international-travel/International-Travel-Country-Information-Pages/Fiji.html	</v>
      <v xml:space="preserve">http://creativecommons.org/licenses/by-sa/3.0/			</v>
    </spb>
    <spb s="0">
      <v xml:space="preserve">Wikipedia	</v>
      <v xml:space="preserve">CC BY-SA 3.0	</v>
      <v xml:space="preserve">https://en.wikipedia.org/wiki/Fiji	</v>
      <v xml:space="preserve">https://creativecommons.org/licenses/by-sa/3.0	</v>
    </spb>
    <spb s="0">
      <v xml:space="preserve">Wikipedia	</v>
      <v xml:space="preserve">CC-BY-SA	</v>
      <v xml:space="preserve">http://en.wikipedia.org/wiki/Fiji	</v>
      <v xml:space="preserve">http://creativecommons.org/licenses/by-sa/3.0/	</v>
    </spb>
    <spb s="0">
      <v xml:space="preserve">Cia	</v>
      <v xml:space="preserve">	</v>
      <v xml:space="preserve">https://www.cia.gov/library/publications/the-world-factbook/geos/fj.html?Transportation	</v>
      <v xml:space="preserve">	</v>
    </spb>
    <spb s="95">
      <v>1625</v>
      <v>12</v>
      <v>1626</v>
      <v>1626</v>
      <v>1627</v>
      <v>1626</v>
      <v>1626</v>
      <v>1625</v>
      <v>1626</v>
      <v>1627</v>
      <v>1626</v>
      <v>15</v>
      <v>1626</v>
      <v>1626</v>
      <v>1628</v>
      <v>1626</v>
      <v>1628</v>
      <v>18</v>
      <v>1628</v>
      <v>1628</v>
      <v>1628</v>
      <v>1626</v>
      <v>19</v>
      <v>20</v>
      <v>21</v>
      <v>1628</v>
      <v>1626</v>
      <v>22</v>
      <v>23</v>
      <v>24</v>
      <v>25</v>
      <v>1628</v>
      <v>1628</v>
      <v>26</v>
      <v>1628</v>
      <v>1628</v>
      <v>1628</v>
      <v>1628</v>
      <v>1628</v>
      <v>1628</v>
      <v>1628</v>
      <v>1628</v>
      <v>1628</v>
    </spb>
    <spb s="84">
      <v>2019</v>
      <v>2019</v>
      <v>Quadratkilometer</v>
      <v>pro Liter (2016)</v>
      <v>2025</v>
      <v>pro Tausend (2018)</v>
      <v>2016</v>
      <v>2016</v>
      <v>Jahre (2018)</v>
      <v>2019</v>
      <v>2019</v>
      <v>2019</v>
      <v>2018</v>
      <v>2015</v>
      <v>Todesfälle pro 100.000 (2017)</v>
      <v>2018</v>
      <v>2017</v>
      <v>2019</v>
      <v>pro Tausend (2018)</v>
      <v>Kilotonnen pro Jahr (2016)</v>
      <v>2016</v>
      <v>2005</v>
      <v>2019</v>
      <v>2007</v>
      <v>2015</v>
      <v>2013</v>
      <v>2013</v>
      <v>2013</v>
      <v>2013</v>
      <v>2013</v>
      <v>2013</v>
      <v>2013</v>
    </spb>
    <spb s="0">
      <v xml:space="preserve">Wikipedia	</v>
      <v xml:space="preserve">CC BY-SA 3.0	</v>
      <v xml:space="preserve">https://de.wikipedia.org/wiki/Suva	</v>
      <v xml:space="preserve">https://creativecommons.org/licenses/by-sa/3.0	</v>
    </spb>
    <spb s="1">
      <v>1631</v>
      <v>1631</v>
      <v>1631</v>
      <v>1631</v>
      <v>1631</v>
      <v>1631</v>
      <v>1631</v>
      <v>1631</v>
      <v>1631</v>
      <v>1631</v>
    </spb>
    <spb s="0">
      <v xml:space="preserve">Wikipedia	</v>
      <v xml:space="preserve">CC BY-SA 3.0	</v>
      <v xml:space="preserve">https://de.wikipedia.org/wiki/Nagasaki	</v>
      <v xml:space="preserve">https://creativecommons.org/licenses/by-sa/3.0	</v>
    </spb>
    <spb s="0">
      <v xml:space="preserve">Wikipedia	Wikipedia	</v>
      <v xml:space="preserve">CC-BY-SA	CC-BY-SA	</v>
      <v xml:space="preserve">http://en.wikipedia.org/wiki/Nagasaki	http://es.wikipedia.org/wiki/Nagasaki	</v>
      <v xml:space="preserve">http://creativecommons.org/licenses/by-sa/3.0/	http://creativecommons.org/licenses/by-sa/3.0/	</v>
    </spb>
    <spb s="13">
      <v>1633</v>
      <v>1634</v>
      <v>1633</v>
      <v>1633</v>
      <v>1633</v>
      <v>1633</v>
      <v>1633</v>
      <v>1633</v>
      <v>1633</v>
    </spb>
    <spb s="0">
      <v xml:space="preserve">Wikipedia	</v>
      <v xml:space="preserve">CC BY-SA 3.0	</v>
      <v xml:space="preserve">https://de.wikipedia.org/wiki/Nagoya	</v>
      <v xml:space="preserve">https://creativecommons.org/licenses/by-sa/3.0	</v>
    </spb>
    <spb s="13">
      <v>1636</v>
      <v>1636</v>
      <v>1636</v>
      <v>1636</v>
      <v>1636</v>
      <v>1636</v>
      <v>1636</v>
      <v>1636</v>
      <v>1636</v>
    </spb>
    <spb s="0">
      <v xml:space="preserve">Wikipedia	</v>
      <v xml:space="preserve">CC BY-SA 3.0	</v>
      <v xml:space="preserve">https://de.wikipedia.org/wiki/Nairobi	</v>
      <v xml:space="preserve">https://creativecommons.org/licenses/by-sa/3.0	</v>
    </spb>
    <spb s="1">
      <v>1638</v>
      <v>1638</v>
      <v>1638</v>
      <v>1638</v>
      <v>1638</v>
      <v>1638</v>
      <v>1638</v>
      <v>1638</v>
      <v>1638</v>
      <v>1638</v>
    </spb>
    <spb s="0">
      <v xml:space="preserve">Wikipedia	Cia	travel.state.gov	</v>
      <v xml:space="preserve">CC-BY-SA			</v>
      <v xml:space="preserve">http://en.wikipedia.org/wiki/Kenya	https://www.cia.gov/library/publications/the-world-factbook/geos/ke.html?Transportation	https://travel.state.gov/content/travel/en/international-travel/International-Travel-Country-Information-Pages/Kenya.html	</v>
      <v xml:space="preserve">http://creativecommons.org/licenses/by-sa/3.0/			</v>
    </spb>
    <spb s="0">
      <v xml:space="preserve">Wikipedia	</v>
      <v xml:space="preserve">CC BY-SA 3.0	</v>
      <v xml:space="preserve">https://en.wikipedia.org/wiki/Kenya	</v>
      <v xml:space="preserve">https://creativecommons.org/licenses/by-sa/3.0	</v>
    </spb>
    <spb s="0">
      <v xml:space="preserve">Wikipedia	</v>
      <v xml:space="preserve">CC-BY-SA	</v>
      <v xml:space="preserve">http://en.wikipedia.org/wiki/Kenya	</v>
      <v xml:space="preserve">http://creativecommons.org/licenses/by-sa/3.0/	</v>
    </spb>
    <spb s="0">
      <v xml:space="preserve">Cia	</v>
      <v xml:space="preserve">	</v>
      <v xml:space="preserve">https://www.cia.gov/library/publications/the-world-factbook/geos/ke.html?Transportation	</v>
      <v xml:space="preserve">	</v>
    </spb>
    <spb s="18">
      <v>1640</v>
      <v>12</v>
      <v>1641</v>
      <v>1641</v>
      <v>1642</v>
      <v>1641</v>
      <v>1641</v>
      <v>1640</v>
      <v>1641</v>
      <v>1642</v>
      <v>1641</v>
      <v>15</v>
      <v>1641</v>
      <v>1641</v>
      <v>1643</v>
      <v>1641</v>
      <v>17</v>
      <v>1643</v>
      <v>18</v>
      <v>1643</v>
      <v>1643</v>
      <v>1643</v>
      <v>1641</v>
      <v>19</v>
      <v>20</v>
      <v>21</v>
      <v>1643</v>
      <v>1641</v>
      <v>22</v>
      <v>23</v>
      <v>24</v>
      <v>25</v>
      <v>1643</v>
      <v>1643</v>
      <v>26</v>
      <v>1643</v>
      <v>1640</v>
      <v>1643</v>
      <v>1643</v>
      <v>1643</v>
      <v>1643</v>
      <v>1643</v>
      <v>1643</v>
      <v>1643</v>
      <v>1643</v>
    </spb>
    <spb s="12">
      <v>2019</v>
      <v>2018</v>
      <v>Quadratkilometer</v>
      <v>pro Liter (2016)</v>
      <v>2025</v>
      <v>pro Tausend (2018)</v>
      <v>2016</v>
      <v>kWh (2014)</v>
      <v>2016</v>
      <v>Jahre (2018)</v>
      <v>2019</v>
      <v>2019</v>
      <v>2018</v>
      <v>2018</v>
      <v>2018</v>
      <v>Todesfälle pro 100.000 (2017)</v>
      <v>2018</v>
      <v>2017</v>
      <v>2019</v>
      <v>pro Tausend (2018)</v>
      <v>Kilotonnen pro Jahr (2016)</v>
      <v>2016</v>
      <v>2017</v>
      <v>2019</v>
      <v>2014</v>
      <v>2019</v>
      <v>2015</v>
      <v>2015</v>
      <v>2015</v>
      <v>2015</v>
      <v>2015</v>
      <v>2015</v>
      <v>2015</v>
      <v>2015</v>
    </spb>
    <spb s="0">
      <v xml:space="preserve">Wikipedia	</v>
      <v xml:space="preserve">CC BY-SA 3.0	</v>
      <v xml:space="preserve">https://de.wikipedia.org/wiki/Nanchang	</v>
      <v xml:space="preserve">https://creativecommons.org/licenses/by-sa/3.0	</v>
    </spb>
    <spb s="1">
      <v>1646</v>
      <v>1646</v>
      <v>1646</v>
      <v>1646</v>
      <v>1646</v>
      <v>1646</v>
      <v>1646</v>
      <v>1646</v>
      <v>1646</v>
      <v>1646</v>
    </spb>
    <spb s="0">
      <v xml:space="preserve">Wikipedia	</v>
      <v xml:space="preserve">CC BY-SA 3.0	</v>
      <v xml:space="preserve">https://de.wikipedia.org/wiki/Nancy	</v>
      <v xml:space="preserve">https://creativecommons.org/licenses/by-sa/3.0	</v>
    </spb>
    <spb s="13">
      <v>1648</v>
      <v>1648</v>
      <v>1648</v>
      <v>1648</v>
      <v>1648</v>
      <v>1648</v>
      <v>1648</v>
      <v>1648</v>
      <v>1648</v>
    </spb>
    <spb s="0">
      <v xml:space="preserve">Wikipedia	</v>
      <v xml:space="preserve">CC BY-SA 3.0	</v>
      <v xml:space="preserve">https://de.wikipedia.org/wiki/Nanisivik	</v>
      <v xml:space="preserve">https://creativecommons.org/licenses/by-sa/3.0	</v>
    </spb>
    <spb s="0">
      <v xml:space="preserve">Wikipedia	</v>
      <v xml:space="preserve">CC-BY-SA	</v>
      <v xml:space="preserve">http://en.wikipedia.org/wiki/Nanisivik	</v>
      <v xml:space="preserve">http://creativecommons.org/licenses/by-sa/3.0/	</v>
    </spb>
    <spb s="13">
      <v>1650</v>
      <v>1651</v>
      <v>1650</v>
      <v>1650</v>
      <v>1650</v>
      <v>1650</v>
      <v>1650</v>
      <v>1650</v>
      <v>1650</v>
    </spb>
    <spb s="0">
      <v xml:space="preserve">Wikipedia	</v>
      <v xml:space="preserve">CC BY-SA 3.0	</v>
      <v xml:space="preserve">https://de.wikipedia.org/wiki/Nanjing	</v>
      <v xml:space="preserve">https://creativecommons.org/licenses/by-sa/3.0	</v>
    </spb>
    <spb s="13">
      <v>1653</v>
      <v>1653</v>
      <v>1653</v>
      <v>1653</v>
      <v>1653</v>
      <v>1653</v>
      <v>1653</v>
      <v>1653</v>
      <v>1653</v>
    </spb>
    <spb s="0">
      <v xml:space="preserve">Wikipedia	</v>
      <v xml:space="preserve">CC BY-SA 3.0	</v>
      <v xml:space="preserve">https://de.wikipedia.org/wiki/Nanning	</v>
      <v xml:space="preserve">https://creativecommons.org/licenses/by-sa/3.0	</v>
    </spb>
    <spb s="13">
      <v>1655</v>
      <v>1655</v>
      <v>1655</v>
      <v>1655</v>
      <v>1655</v>
      <v>1655</v>
      <v>1655</v>
      <v>1655</v>
      <v>1655</v>
    </spb>
    <spb s="0">
      <v xml:space="preserve">Wikipedia	</v>
      <v xml:space="preserve">CC BY-SA 3.0	</v>
      <v xml:space="preserve">https://de.wikipedia.org/wiki/Nantes	</v>
      <v xml:space="preserve">https://creativecommons.org/licenses/by-sa/3.0	</v>
    </spb>
    <spb s="1">
      <v>1657</v>
      <v>1657</v>
      <v>1657</v>
      <v>1657</v>
      <v>1657</v>
      <v>1657</v>
      <v>1657</v>
      <v>1657</v>
      <v>1657</v>
      <v>1657</v>
    </spb>
    <spb s="0">
      <v xml:space="preserve">Wikipedia	</v>
      <v xml:space="preserve">CC BY-SA 3.0	</v>
      <v xml:space="preserve">https://de.wikipedia.org/wiki/Nantucket	</v>
      <v xml:space="preserve">https://creativecommons.org/licenses/by-sa/3.0	</v>
    </spb>
    <spb s="0">
      <v xml:space="preserve">Wikipedia	Wikipedia	</v>
      <v xml:space="preserve">CC-BY-SA	CC-BY-SA	</v>
      <v xml:space="preserve">http://en.wikipedia.org/wiki/Nantucket	http://de.wikipedia.org/wiki/Nantucket	</v>
      <v xml:space="preserve">http://creativecommons.org/licenses/by-sa/3.0/	http://creativecommons.org/licenses/by-sa/3.0/	</v>
    </spb>
    <spb s="52">
      <v>1659</v>
      <v>1660</v>
      <v>1659</v>
      <v>1659</v>
      <v>1659</v>
      <v>1659</v>
    </spb>
    <spb s="0">
      <v xml:space="preserve">Wikipedia	</v>
      <v xml:space="preserve">CC BY-SA 3.0	</v>
      <v xml:space="preserve">https://de.wikipedia.org/wiki/Napakiak	</v>
      <v xml:space="preserve">https://creativecommons.org/licenses/by-sa/3.0	</v>
    </spb>
    <spb s="56">
      <v>1662</v>
      <v>1662</v>
      <v>1662</v>
      <v>1662</v>
      <v>1662</v>
      <v>1662</v>
      <v>1662</v>
      <v>1662</v>
      <v>1662</v>
    </spb>
    <spb s="0">
      <v xml:space="preserve">Wikipedia	</v>
      <v xml:space="preserve">CC BY-SA 3.0	</v>
      <v xml:space="preserve">https://de.wikipedia.org/wiki/Napaskiak	</v>
      <v xml:space="preserve">https://creativecommons.org/licenses/by-sa/3.0	</v>
    </spb>
    <spb s="56">
      <v>1664</v>
      <v>1664</v>
      <v>1664</v>
      <v>1664</v>
      <v>1664</v>
      <v>1664</v>
      <v>1664</v>
      <v>1664</v>
      <v>1664</v>
    </spb>
    <spb s="0">
      <v xml:space="preserve">Wikipedia	</v>
      <v xml:space="preserve">CC BY-SA 3.0	</v>
      <v xml:space="preserve">https://de.wikipedia.org/wiki/Neapel	</v>
      <v xml:space="preserve">https://creativecommons.org/licenses/by-sa/3.0	</v>
    </spb>
    <spb s="1">
      <v>1666</v>
      <v>1666</v>
      <v>1666</v>
      <v>1666</v>
      <v>1666</v>
      <v>1666</v>
      <v>1666</v>
      <v>1666</v>
      <v>1666</v>
      <v>1666</v>
    </spb>
    <spb s="0">
      <v xml:space="preserve">Wikipedia	</v>
      <v xml:space="preserve">CC BY-SA 3.0	</v>
      <v xml:space="preserve">https://de.wikipedia.org/wiki/Nashville	</v>
      <v xml:space="preserve">https://creativecommons.org/licenses/by-sa/3.0	</v>
    </spb>
    <spb s="1">
      <v>1668</v>
      <v>1668</v>
      <v>1668</v>
      <v>1668</v>
      <v>1668</v>
      <v>1668</v>
      <v>1668</v>
      <v>1668</v>
      <v>1668</v>
      <v>1668</v>
    </spb>
    <spb s="0">
      <v xml:space="preserve">Wikipedia	</v>
      <v xml:space="preserve">CC BY-SA 3.0	</v>
      <v xml:space="preserve">https://de.wikipedia.org/wiki/Nassau_(Bahamas)	</v>
      <v xml:space="preserve">https://creativecommons.org/licenses/by-sa/3.0	</v>
    </spb>
    <spb s="20">
      <v>1670</v>
      <v>1670</v>
      <v>1670</v>
      <v>1670</v>
      <v>1670</v>
      <v>1670</v>
      <v>1670</v>
      <v>1670</v>
    </spb>
    <spb s="0">
      <v xml:space="preserve">Wikipedia	Cia	travel.state.gov	</v>
      <v xml:space="preserve">CC-BY-SA			</v>
      <v xml:space="preserve">http://en.wikipedia.org/wiki/The_Bahamas	https://www.cia.gov/library/publications/the-world-factbook/geos/bf.html?Transportation	https://travel.state.gov/content/travel/en/international-travel/International-Travel-Country-Information-Pages/Bahamas.html	</v>
      <v xml:space="preserve">http://creativecommons.org/licenses/by-sa/3.0/			</v>
    </spb>
    <spb s="0">
      <v xml:space="preserve">Wikipedia	</v>
      <v xml:space="preserve">CC BY-SA 3.0	</v>
      <v xml:space="preserve">https://en.wikipedia.org/wiki/The_Bahamas	</v>
      <v xml:space="preserve">https://creativecommons.org/licenses/by-sa/3.0	</v>
    </spb>
    <spb s="0">
      <v xml:space="preserve">Wikipedia	</v>
      <v xml:space="preserve">CC-BY-SA	</v>
      <v xml:space="preserve">http://en.wikipedia.org/wiki/The_Bahamas	</v>
      <v xml:space="preserve">http://creativecommons.org/licenses/by-sa/3.0/	</v>
    </spb>
    <spb s="0">
      <v xml:space="preserve">Cia	</v>
      <v xml:space="preserve">	</v>
      <v xml:space="preserve">https://www.cia.gov/library/publications/the-world-factbook/geos/bf.html?Transportation	</v>
      <v xml:space="preserve">	</v>
    </spb>
    <spb s="151">
      <v>1672</v>
      <v>12</v>
      <v>1673</v>
      <v>1673</v>
      <v>1674</v>
      <v>1673</v>
      <v>1673</v>
      <v>1672</v>
      <v>1673</v>
      <v>1674</v>
      <v>1673</v>
      <v>15</v>
      <v>1673</v>
      <v>1673</v>
      <v>1675</v>
      <v>1673</v>
      <v>1675</v>
      <v>18</v>
      <v>1675</v>
      <v>1675</v>
      <v>1675</v>
      <v>1673</v>
      <v>19</v>
      <v>20</v>
      <v>21</v>
      <v>1675</v>
      <v>1673</v>
      <v>22</v>
      <v>23</v>
      <v>24</v>
      <v>25</v>
      <v>1675</v>
      <v>1675</v>
      <v>26</v>
      <v>1675</v>
      <v>1675</v>
    </spb>
    <spb s="152">
      <v>GDP</v>
      <v>CPI</v>
      <v>Image</v>
      <v>Name</v>
      <v>Area</v>
      <v>Abbreviation</v>
      <v>Calling code</v>
      <v>UniqueName</v>
      <v>VDPID/VSID</v>
      <v>Gasoline price</v>
      <v>Population</v>
      <v>Minimum wage</v>
      <v>Description</v>
      <v>Birth rate</v>
      <v>Largest city</v>
      <v>Currency code</v>
      <v>Agricultural land (%)</v>
      <v>National anthem</v>
      <v>Forested area (%)</v>
      <v>LearnMoreOnLink</v>
      <v>Life expectancy</v>
      <v>Unemployment rate</v>
      <v>Total tax rate</v>
      <v>CPI Change (%)</v>
      <v>Official name</v>
      <v>Physicians per thousand</v>
      <v>Fertility rate</v>
      <v>Maternal mortality ratio</v>
      <v>Tax revenue (%)</v>
      <v>Capital/Major City</v>
      <v>Armed forces size</v>
      <v>Urban population</v>
      <v>Infant mortality</v>
      <v>Carbon dioxide emissions</v>
      <v>Gross primary education enrollment (%)</v>
      <v>Gross tertiary education enrollment (%)</v>
      <v>Population: Labor force participation (%)</v>
      <v>Fossil fuel energy consumption</v>
      <v>Out of pocket health expenditure (%)</v>
    </spb>
    <spb s="3">
      <v>81</v>
      <v>Name</v>
      <v>LearnMoreOnLink</v>
    </spb>
    <spb s="153">
      <v>2019</v>
      <v>2019</v>
      <v>Quadratkilometer</v>
      <v>pro Liter (2016)</v>
      <v>2025</v>
      <v>pro Tausend (2018)</v>
      <v>2016</v>
      <v>2016</v>
      <v>Jahre (2018)</v>
      <v>2019</v>
      <v>2019</v>
      <v>2019</v>
      <v>2018</v>
      <v>2017</v>
      <v>Todesfälle pro 100.000 (2017)</v>
      <v>2018</v>
      <v>2017</v>
      <v>2019</v>
      <v>pro Tausend (2018)</v>
      <v>Kilotonnen pro Jahr (2016)</v>
      <v>2018</v>
      <v>1995</v>
      <v>2019</v>
      <v>2007</v>
      <v>2015</v>
    </spb>
    <spb s="0">
      <v xml:space="preserve">Wikipedia	</v>
      <v xml:space="preserve">CC BY-SA 3.0	</v>
      <v xml:space="preserve">https://de.wikipedia.org/wiki/Freeport_(Bahamas)	</v>
      <v xml:space="preserve">https://creativecommons.org/licenses/by-sa/3.0	</v>
    </spb>
    <spb s="0">
      <v xml:space="preserve">Wikipedia	</v>
      <v xml:space="preserve">CC-BY-SA	</v>
      <v xml:space="preserve">http://en.wikipedia.org/wiki/Freeport,_Bahamas	</v>
      <v xml:space="preserve">http://creativecommons.org/licenses/by-sa/3.0/	</v>
    </spb>
    <spb s="22">
      <v>1680</v>
      <v>1680</v>
      <v>1681</v>
      <v>1680</v>
      <v>1680</v>
      <v>1680</v>
      <v>1680</v>
    </spb>
    <spb s="0">
      <v xml:space="preserve">Wikipedia	</v>
      <v xml:space="preserve">CC BY-SA 3.0	</v>
      <v xml:space="preserve">https://de.wikipedia.org/wiki/Natal_(Brasilien)	</v>
      <v xml:space="preserve">https://creativecommons.org/licenses/by-sa/3.0	</v>
    </spb>
    <spb s="13">
      <v>1683</v>
      <v>1683</v>
      <v>1683</v>
      <v>1683</v>
      <v>1683</v>
      <v>1683</v>
      <v>1683</v>
      <v>1683</v>
      <v>1683</v>
    </spb>
    <spb s="0">
      <v xml:space="preserve">Wikipedia	</v>
      <v xml:space="preserve">CC BY-SA 3.0	</v>
      <v xml:space="preserve">https://de.wikipedia.org/wiki/Neuenburg_NE	</v>
      <v xml:space="preserve">https://creativecommons.org/licenses/by-sa/3.0	</v>
    </spb>
    <spb s="20">
      <v>1685</v>
      <v>1685</v>
      <v>1685</v>
      <v>1685</v>
      <v>1685</v>
      <v>1685</v>
      <v>1685</v>
      <v>1685</v>
    </spb>
    <spb s="0">
      <v xml:space="preserve">Wikipedia	</v>
      <v xml:space="preserve">CC BY-SA 3.0	</v>
      <v xml:space="preserve">https://de.wikipedia.org/wiki/New_Bern	</v>
      <v xml:space="preserve">https://creativecommons.org/licenses/by-sa/3.0	</v>
    </spb>
    <spb s="1">
      <v>1687</v>
      <v>1687</v>
      <v>1687</v>
      <v>1687</v>
      <v>1687</v>
      <v>1687</v>
      <v>1687</v>
      <v>1687</v>
      <v>1687</v>
      <v>1687</v>
    </spb>
    <spb s="0">
      <v xml:space="preserve">Wikipedia	</v>
      <v xml:space="preserve">CC BY-SA 3.0	</v>
      <v xml:space="preserve">https://de.wikipedia.org/wiki/New_Orleans	</v>
      <v xml:space="preserve">https://creativecommons.org/licenses/by-sa/3.0	</v>
    </spb>
    <spb s="13">
      <v>1689</v>
      <v>1689</v>
      <v>1689</v>
      <v>1689</v>
      <v>1689</v>
      <v>1689</v>
      <v>1689</v>
      <v>1689</v>
      <v>1689</v>
    </spb>
    <spb s="0">
      <v xml:space="preserve">Wikipedia	</v>
      <v xml:space="preserve">CC BY-SA 3.0	</v>
      <v xml:space="preserve">https://de.wikipedia.org/wiki/Newburgh_(City,_New_York)	</v>
      <v xml:space="preserve">https://creativecommons.org/licenses/by-sa/3.0	</v>
    </spb>
    <spb s="1">
      <v>1691</v>
      <v>1691</v>
      <v>1691</v>
      <v>1691</v>
      <v>1691</v>
      <v>1691</v>
      <v>1691</v>
      <v>1691</v>
      <v>1691</v>
      <v>1691</v>
    </spb>
    <spb s="0">
      <v xml:space="preserve">Wikipedia	</v>
      <v xml:space="preserve">CC BY-SA 3.0	</v>
      <v xml:space="preserve">https://de.wikipedia.org/wiki/Newcastle_upon_Tyne	</v>
      <v xml:space="preserve">https://creativecommons.org/licenses/by-sa/3.0	</v>
    </spb>
    <spb s="13">
      <v>1693</v>
      <v>1693</v>
      <v>1693</v>
      <v>1693</v>
      <v>1693</v>
      <v>1693</v>
      <v>1693</v>
      <v>1693</v>
      <v>1693</v>
    </spb>
    <spb s="0">
      <v xml:space="preserve">Wikipedia	</v>
      <v xml:space="preserve">CC BY-SA 3.0	</v>
      <v xml:space="preserve">https://de.wikipedia.org/wiki/Newtok	</v>
      <v xml:space="preserve">https://creativecommons.org/licenses/by-sa/3.0	</v>
    </spb>
    <spb s="56">
      <v>1695</v>
      <v>1695</v>
      <v>1695</v>
      <v>1695</v>
      <v>1695</v>
      <v>1695</v>
      <v>1695</v>
      <v>1695</v>
      <v>1695</v>
    </spb>
    <spb s="0">
      <v xml:space="preserve">Wikipedia	</v>
      <v xml:space="preserve">CC BY-SA 3.0	</v>
      <v xml:space="preserve">https://de.wikipedia.org/wiki/Oakland	</v>
      <v xml:space="preserve">https://creativecommons.org/licenses/by-sa/3.0	</v>
    </spb>
    <spb s="1">
      <v>1697</v>
      <v>1697</v>
      <v>1697</v>
      <v>1697</v>
      <v>1697</v>
      <v>1697</v>
      <v>1697</v>
      <v>1697</v>
      <v>1697</v>
      <v>1697</v>
    </spb>
    <spb s="0">
      <v xml:space="preserve">Wikipedia	</v>
      <v xml:space="preserve">CC BY-SA 3.0	</v>
      <v xml:space="preserve">https://de.wikipedia.org/wiki/%C5%8Cita	</v>
      <v xml:space="preserve">https://creativecommons.org/licenses/by-sa/3.0	</v>
    </spb>
    <spb s="1">
      <v>1699</v>
      <v>1699</v>
      <v>1699</v>
      <v>1699</v>
      <v>1699</v>
      <v>1699</v>
      <v>1699</v>
      <v>1699</v>
      <v>1699</v>
      <v>1699</v>
    </spb>
    <spb s="0">
      <v xml:space="preserve">Wikipedia	</v>
      <v xml:space="preserve">CC BY-SA 3.0	</v>
      <v xml:space="preserve">https://de.wikipedia.org/wiki/Okayama	</v>
      <v xml:space="preserve">https://creativecommons.org/licenses/by-sa/3.0	</v>
    </spb>
    <spb s="13">
      <v>1701</v>
      <v>1701</v>
      <v>1701</v>
      <v>1701</v>
      <v>1701</v>
      <v>1701</v>
      <v>1701</v>
      <v>1701</v>
      <v>1701</v>
    </spb>
    <spb s="0">
      <v xml:space="preserve">Wikipedia	</v>
      <v xml:space="preserve">CC BY-SA 3.0	</v>
      <v xml:space="preserve">https://de.wikipedia.org/wiki/Oklahoma_City	</v>
      <v xml:space="preserve">https://creativecommons.org/licenses/by-sa/3.0	</v>
    </spb>
    <spb s="1">
      <v>1703</v>
      <v>1703</v>
      <v>1703</v>
      <v>1703</v>
      <v>1703</v>
      <v>1703</v>
      <v>1703</v>
      <v>1703</v>
      <v>1703</v>
      <v>1703</v>
    </spb>
    <spb s="0">
      <v xml:space="preserve">Wikipedia	</v>
      <v xml:space="preserve">CC BY-SA 3.0	</v>
      <v xml:space="preserve">https://de.wikipedia.org/wiki/Omaha	</v>
      <v xml:space="preserve">https://creativecommons.org/licenses/by-sa/3.0	</v>
    </spb>
    <spb s="1">
      <v>1705</v>
      <v>1705</v>
      <v>1705</v>
      <v>1705</v>
      <v>1705</v>
      <v>1705</v>
      <v>1705</v>
      <v>1705</v>
      <v>1705</v>
      <v>1705</v>
    </spb>
    <spb s="0">
      <v xml:space="preserve">Wikipedia	</v>
      <v xml:space="preserve">CC BY-SA 3.0	</v>
      <v xml:space="preserve">https://de.wikipedia.org/wiki/Oran	</v>
      <v xml:space="preserve">https://creativecommons.org/licenses/by-sa/3.0	</v>
    </spb>
    <spb s="13">
      <v>1707</v>
      <v>1707</v>
      <v>1707</v>
      <v>1707</v>
      <v>1707</v>
      <v>1707</v>
      <v>1707</v>
      <v>1707</v>
      <v>1707</v>
    </spb>
    <spb s="8">
      <v>Quadratkilometer</v>
      <v>2008</v>
    </spb>
    <spb s="0">
      <v xml:space="preserve">Wikipedia	Cia	travel.state.gov	</v>
      <v xml:space="preserve">CC-BY-SA			</v>
      <v xml:space="preserve">http://en.wikipedia.org/wiki/Algeria	https://www.cia.gov/library/publications/the-world-factbook/geos/ag.html?Transportation	https://travel.state.gov/content/travel/en/international-travel/International-Travel-Country-Information-Pages/Algeria.html	</v>
      <v xml:space="preserve">http://creativecommons.org/licenses/by-sa/3.0/			</v>
    </spb>
    <spb s="0">
      <v xml:space="preserve">Wikipedia	</v>
      <v xml:space="preserve">CC BY-SA 3.0	</v>
      <v xml:space="preserve">https://en.wikipedia.org/wiki/Algeria	</v>
      <v xml:space="preserve">https://creativecommons.org/licenses/by-sa/3.0	</v>
    </spb>
    <spb s="0">
      <v xml:space="preserve">Wikipedia	</v>
      <v xml:space="preserve">CC-BY-SA	</v>
      <v xml:space="preserve">http://en.wikipedia.org/wiki/Algeria	</v>
      <v xml:space="preserve">http://creativecommons.org/licenses/by-sa/3.0/	</v>
    </spb>
    <spb s="0">
      <v xml:space="preserve">Cia	</v>
      <v xml:space="preserve">	</v>
      <v xml:space="preserve">https://www.cia.gov/library/publications/the-world-factbook/geos/ag.html?Transportation	</v>
      <v xml:space="preserve">	</v>
    </spb>
    <spb s="18">
      <v>1710</v>
      <v>12</v>
      <v>1711</v>
      <v>1711</v>
      <v>1712</v>
      <v>1711</v>
      <v>1711</v>
      <v>1710</v>
      <v>1711</v>
      <v>1712</v>
      <v>1711</v>
      <v>15</v>
      <v>1711</v>
      <v>1711</v>
      <v>1713</v>
      <v>1711</v>
      <v>17</v>
      <v>1713</v>
      <v>18</v>
      <v>1713</v>
      <v>1713</v>
      <v>1713</v>
      <v>1711</v>
      <v>19</v>
      <v>20</v>
      <v>21</v>
      <v>1713</v>
      <v>1711</v>
      <v>22</v>
      <v>23</v>
      <v>24</v>
      <v>25</v>
      <v>1713</v>
      <v>1713</v>
      <v>26</v>
      <v>1713</v>
      <v>1710</v>
      <v>1713</v>
      <v>1713</v>
      <v>1713</v>
      <v>1713</v>
      <v>1713</v>
      <v>1713</v>
      <v>1713</v>
      <v>1713</v>
    </spb>
    <spb s="12">
      <v>2019</v>
      <v>2019</v>
      <v>Quadratkilometer</v>
      <v>pro Liter (2016)</v>
      <v>2025</v>
      <v>pro Tausend (2018)</v>
      <v>2016</v>
      <v>kWh (2014)</v>
      <v>2016</v>
      <v>Jahre (2018)</v>
      <v>2019</v>
      <v>2019</v>
      <v>2019</v>
      <v>2018</v>
      <v>2018</v>
      <v>Todesfälle pro 100.000 (2017)</v>
      <v>2011</v>
      <v>2017</v>
      <v>2019</v>
      <v>pro Tausend (2018)</v>
      <v>Kilotonnen pro Jahr (2016)</v>
      <v>2018</v>
      <v>2018</v>
      <v>2019</v>
      <v>2014</v>
      <v>2018</v>
      <v>2015</v>
      <v>2011</v>
      <v>2011</v>
      <v>2011</v>
      <v>2011</v>
      <v>2011</v>
      <v>2011</v>
      <v>2011</v>
    </spb>
    <spb s="0">
      <v xml:space="preserve">Wikipedia	</v>
      <v xml:space="preserve">CC BY-SA 3.0	</v>
      <v xml:space="preserve">https://de.wikipedia.org/wiki/%C3%96rebro	</v>
      <v xml:space="preserve">https://creativecommons.org/licenses/by-sa/3.0	</v>
    </spb>
    <spb s="0">
      <v xml:space="preserve">Wikipedia	</v>
      <v xml:space="preserve">CC-BY-SA	</v>
      <v xml:space="preserve">http://en.wikipedia.org/wiki/Örebro	</v>
      <v xml:space="preserve">http://creativecommons.org/licenses/by-sa/3.0/	</v>
    </spb>
    <spb s="1">
      <v>1716</v>
      <v>1717</v>
      <v>1716</v>
      <v>1716</v>
      <v>1716</v>
      <v>1716</v>
      <v>1716</v>
      <v>1716</v>
      <v>1716</v>
      <v>1716</v>
    </spb>
    <spb s="0">
      <v xml:space="preserve">Wikipedia	</v>
      <v xml:space="preserve">CC BY-SA 3.0	</v>
      <v xml:space="preserve">https://de.wikipedia.org/wiki/Orlando_(Florida)	</v>
      <v xml:space="preserve">https://creativecommons.org/licenses/by-sa/3.0	</v>
    </spb>
    <spb s="1">
      <v>1719</v>
      <v>1719</v>
      <v>1719</v>
      <v>1719</v>
      <v>1719</v>
      <v>1719</v>
      <v>1719</v>
      <v>1719</v>
      <v>1719</v>
      <v>1719</v>
    </spb>
    <spb s="0">
      <v xml:space="preserve">Wikipedia	</v>
      <v xml:space="preserve">CC BY-SA 3.0	</v>
      <v xml:space="preserve">https://de.wikipedia.org/wiki/Osaka	</v>
      <v xml:space="preserve">https://creativecommons.org/licenses/by-sa/3.0	</v>
    </spb>
    <spb s="13">
      <v>1721</v>
      <v>1721</v>
      <v>1721</v>
      <v>1721</v>
      <v>1721</v>
      <v>1721</v>
      <v>1721</v>
      <v>1721</v>
      <v>1721</v>
    </spb>
    <spb s="0">
      <v xml:space="preserve">Wikipedia	</v>
      <v xml:space="preserve">CC BY-SA 3.0	</v>
      <v xml:space="preserve">https://de.wikipedia.org/wiki/Pago_Pago	</v>
      <v xml:space="preserve">https://creativecommons.org/licenses/by-sa/3.0	</v>
    </spb>
    <spb s="13">
      <v>1723</v>
      <v>1723</v>
      <v>1723</v>
      <v>1723</v>
      <v>1723</v>
      <v>1723</v>
      <v>1723</v>
      <v>1723</v>
      <v>1723</v>
    </spb>
    <spb s="0">
      <v xml:space="preserve">Wikipedia	</v>
      <v xml:space="preserve">CC BY-SA 3.0	</v>
      <v xml:space="preserve">https://de.wikipedia.org/wiki/Palembang	</v>
      <v xml:space="preserve">https://creativecommons.org/licenses/by-sa/3.0	</v>
    </spb>
    <spb s="0">
      <v xml:space="preserve">Wikipedia	</v>
      <v xml:space="preserve">CC-BY-SA	</v>
      <v xml:space="preserve">http://en.wikipedia.org/wiki/Palembang	</v>
      <v xml:space="preserve">http://creativecommons.org/licenses/by-sa/3.0/	</v>
    </spb>
    <spb s="13">
      <v>1725</v>
      <v>1726</v>
      <v>1725</v>
      <v>1725</v>
      <v>1725</v>
      <v>1725</v>
      <v>1725</v>
      <v>1725</v>
      <v>1725</v>
    </spb>
    <spb s="0">
      <v xml:space="preserve">Wikipedia	</v>
      <v xml:space="preserve">CC BY-SA 3.0	</v>
      <v xml:space="preserve">https://de.wikipedia.org/wiki/Palermo	</v>
      <v xml:space="preserve">https://creativecommons.org/licenses/by-sa/3.0	</v>
    </spb>
    <spb s="13">
      <v>1728</v>
      <v>1728</v>
      <v>1728</v>
      <v>1728</v>
      <v>1728</v>
      <v>1728</v>
      <v>1728</v>
      <v>1728</v>
      <v>1728</v>
    </spb>
    <spb s="0">
      <v xml:space="preserve">Wikipedia	</v>
      <v xml:space="preserve">CC BY-SA 3.0	</v>
      <v xml:space="preserve">https://de.wikipedia.org/wiki/Palm_Springs_(Kalifornien)	</v>
      <v xml:space="preserve">https://creativecommons.org/licenses/by-sa/3.0	</v>
    </spb>
    <spb s="1">
      <v>1730</v>
      <v>1730</v>
      <v>1730</v>
      <v>1730</v>
      <v>1730</v>
      <v>1730</v>
      <v>1730</v>
      <v>1730</v>
      <v>1730</v>
      <v>1730</v>
    </spb>
    <spb s="0">
      <v xml:space="preserve">Wikipedia	</v>
      <v xml:space="preserve">CC BY-SA 3.0	</v>
      <v xml:space="preserve">https://de.wikipedia.org/wiki/Palma	</v>
      <v xml:space="preserve">https://creativecommons.org/licenses/by-sa/3.0	</v>
    </spb>
    <spb s="1">
      <v>1732</v>
      <v>1732</v>
      <v>1732</v>
      <v>1732</v>
      <v>1732</v>
      <v>1732</v>
      <v>1732</v>
      <v>1732</v>
      <v>1732</v>
      <v>1732</v>
    </spb>
    <spb s="0">
      <v xml:space="preserve">Wikipedia	</v>
      <v xml:space="preserve">CC BY-SA 3.0	</v>
      <v xml:space="preserve">https://de.wikipedia.org/wiki/Panama-Stadt	</v>
      <v xml:space="preserve">https://creativecommons.org/licenses/by-sa/3.0	</v>
    </spb>
    <spb s="1">
      <v>1734</v>
      <v>1734</v>
      <v>1734</v>
      <v>1734</v>
      <v>1734</v>
      <v>1734</v>
      <v>1734</v>
      <v>1734</v>
      <v>1734</v>
      <v>1734</v>
    </spb>
    <spb s="0">
      <v xml:space="preserve">Wikipedia	Cia	travel.state.gov	</v>
      <v xml:space="preserve">CC-BY-SA			</v>
      <v xml:space="preserve">http://en.wikipedia.org/wiki/Panama	https://www.cia.gov/library/publications/the-world-factbook/geos/pm.html?Transportation	https://travel.state.gov/content/travel/en/international-travel/International-Travel-Country-Information-Pages/Panama.html	</v>
      <v xml:space="preserve">http://creativecommons.org/licenses/by-sa/3.0/			</v>
    </spb>
    <spb s="0">
      <v xml:space="preserve">Wikipedia	</v>
      <v xml:space="preserve">CC BY-SA 3.0	</v>
      <v xml:space="preserve">https://en.wikipedia.org/wiki/Panama	</v>
      <v xml:space="preserve">https://creativecommons.org/licenses/by-sa/3.0	</v>
    </spb>
    <spb s="0">
      <v xml:space="preserve">Wikipedia	</v>
      <v xml:space="preserve">CC-BY-SA	</v>
      <v xml:space="preserve">http://en.wikipedia.org/wiki/Panama	</v>
      <v xml:space="preserve">http://creativecommons.org/licenses/by-sa/3.0/	</v>
    </spb>
    <spb s="0">
      <v xml:space="preserve">Cia	</v>
      <v xml:space="preserve">	</v>
      <v xml:space="preserve">https://www.cia.gov/library/publications/the-world-factbook/geos/pm.html?Transportation	</v>
      <v xml:space="preserve">	</v>
    </spb>
    <spb s="44">
      <v>1736</v>
      <v>12</v>
      <v>1737</v>
      <v>1737</v>
      <v>1738</v>
      <v>1737</v>
      <v>1737</v>
      <v>1736</v>
      <v>1737</v>
      <v>1738</v>
      <v>1737</v>
      <v>15</v>
      <v>1737</v>
      <v>1737</v>
      <v>1739</v>
      <v>1737</v>
      <v>17</v>
      <v>1739</v>
      <v>18</v>
      <v>1739</v>
      <v>1739</v>
      <v>1739</v>
      <v>1737</v>
      <v>19</v>
      <v>20</v>
      <v>21</v>
      <v>1737</v>
      <v>22</v>
      <v>23</v>
      <v>24</v>
      <v>25</v>
      <v>1739</v>
      <v>1739</v>
      <v>26</v>
      <v>1739</v>
      <v>1736</v>
      <v>1739</v>
      <v>1739</v>
      <v>1739</v>
      <v>1739</v>
      <v>1739</v>
      <v>1739</v>
      <v>1739</v>
      <v>1739</v>
    </spb>
    <spb s="46">
      <v>2019</v>
      <v>2019</v>
      <v>Quadratkilometer</v>
      <v>pro Liter (2016)</v>
      <v>2025</v>
      <v>pro Tausend (2018)</v>
      <v>2016</v>
      <v>kWh (2014)</v>
      <v>2016</v>
      <v>Jahre (2018)</v>
      <v>2019</v>
      <v>2019</v>
      <v>2019</v>
      <v>2018</v>
      <v>2016</v>
      <v>Todesfälle pro 100.000 (2017)</v>
      <v>2017</v>
      <v>2019</v>
      <v>pro Tausend (2018)</v>
      <v>Kilotonnen pro Jahr (2016)</v>
      <v>2017</v>
      <v>2016</v>
      <v>2019</v>
      <v>2014</v>
      <v>2019</v>
      <v>2015</v>
      <v>2018</v>
      <v>2018</v>
      <v>2018</v>
      <v>2018</v>
      <v>2018</v>
      <v>2018</v>
      <v>2018</v>
    </spb>
    <spb s="0">
      <v xml:space="preserve">Wikipedia	</v>
      <v xml:space="preserve">CC BY-SA 3.0	</v>
      <v xml:space="preserve">https://de.wikipedia.org/wiki/Papeete	</v>
      <v xml:space="preserve">https://creativecommons.org/licenses/by-sa/3.0	</v>
    </spb>
    <spb s="1">
      <v>1742</v>
      <v>1742</v>
      <v>1742</v>
      <v>1742</v>
      <v>1742</v>
      <v>1742</v>
      <v>1742</v>
      <v>1742</v>
      <v>1742</v>
      <v>1742</v>
    </spb>
    <spb s="0">
      <v xml:space="preserve">Wikipedia	</v>
      <v xml:space="preserve">CC BY-SA 3.0	</v>
      <v xml:space="preserve">https://de.wikipedia.org/wiki/Paphos	</v>
      <v xml:space="preserve">https://creativecommons.org/licenses/by-sa/3.0	</v>
    </spb>
    <spb s="13">
      <v>1744</v>
      <v>1744</v>
      <v>1744</v>
      <v>1744</v>
      <v>1744</v>
      <v>1744</v>
      <v>1744</v>
      <v>1744</v>
      <v>1744</v>
    </spb>
    <spb s="0">
      <v xml:space="preserve">Wikipedia	</v>
      <v xml:space="preserve">CC BY-SA 3.0	</v>
      <v xml:space="preserve">https://de.wikipedia.org/wiki/Paramaribo	</v>
      <v xml:space="preserve">https://creativecommons.org/licenses/by-sa/3.0	</v>
    </spb>
    <spb s="1">
      <v>1746</v>
      <v>1746</v>
      <v>1746</v>
      <v>1746</v>
      <v>1746</v>
      <v>1746</v>
      <v>1746</v>
      <v>1746</v>
      <v>1746</v>
      <v>1746</v>
    </spb>
    <spb s="0">
      <v xml:space="preserve">Wikipedia	Cia	travel.state.gov	</v>
      <v xml:space="preserve">CC-BY-SA			</v>
      <v xml:space="preserve">http://en.wikipedia.org/wiki/Suriname	https://www.cia.gov/library/publications/the-world-factbook/geos/ns.html?Transportation	https://travel.state.gov/content/travel/en/international-travel/International-Travel-Country-Information-Pages/Suriname.html	</v>
      <v xml:space="preserve">http://creativecommons.org/licenses/by-sa/3.0/			</v>
    </spb>
    <spb s="0">
      <v xml:space="preserve">Wikipedia	</v>
      <v xml:space="preserve">CC BY-SA 3.0	</v>
      <v xml:space="preserve">https://en.wikipedia.org/wiki/Suriname	</v>
      <v xml:space="preserve">https://creativecommons.org/licenses/by-sa/3.0	</v>
    </spb>
    <spb s="0">
      <v xml:space="preserve">Wikipedia	</v>
      <v xml:space="preserve">CC-BY-SA	</v>
      <v xml:space="preserve">http://en.wikipedia.org/wiki/Suriname	</v>
      <v xml:space="preserve">http://creativecommons.org/licenses/by-sa/3.0/	</v>
    </spb>
    <spb s="0">
      <v xml:space="preserve">Cia	</v>
      <v xml:space="preserve">	</v>
      <v xml:space="preserve">https://www.cia.gov/library/publications/the-world-factbook/geos/ns.html?Transportation	</v>
      <v xml:space="preserve">	</v>
    </spb>
    <spb s="154">
      <v>1748</v>
      <v>12</v>
      <v>1749</v>
      <v>1749</v>
      <v>1750</v>
      <v>1749</v>
      <v>1749</v>
      <v>1748</v>
      <v>1749</v>
      <v>1749</v>
      <v>15</v>
      <v>1749</v>
      <v>1749</v>
      <v>1751</v>
      <v>1749</v>
      <v>17</v>
      <v>1751</v>
      <v>18</v>
      <v>1751</v>
      <v>1751</v>
      <v>1751</v>
      <v>1749</v>
      <v>19</v>
      <v>20</v>
      <v>21</v>
      <v>1751</v>
      <v>1749</v>
      <v>22</v>
      <v>23</v>
      <v>24</v>
      <v>25</v>
      <v>1751</v>
      <v>1751</v>
      <v>26</v>
      <v>1751</v>
      <v>1751</v>
      <v>1751</v>
      <v>1751</v>
      <v>1751</v>
      <v>1751</v>
      <v>1751</v>
      <v>1751</v>
    </spb>
    <spb s="155">
      <v>GDP</v>
      <v>CPI</v>
      <v>Image</v>
      <v>Name</v>
      <v>Area</v>
      <v>Abbreviation</v>
      <v>Calling code</v>
      <v>UniqueName</v>
      <v>VDPID/VSID</v>
      <v>Gasoline price</v>
      <v>Population</v>
      <v>Description</v>
      <v>Birth rate</v>
      <v>Largest city</v>
      <v>Currency code</v>
      <v>Agricultural land (%)</v>
      <v>National anthem</v>
      <v>Electric power consumption</v>
      <v>Forested area (%)</v>
      <v>LearnMoreOnLink</v>
      <v>Life expectancy</v>
      <v>Unemployment rate</v>
      <v>Total tax rate</v>
      <v>CPI Change (%)</v>
      <v>Official name</v>
      <v>Physicians per thousand</v>
      <v>Fertility rate</v>
      <v>Maternal mortality ratio</v>
      <v>Tax revenue (%)</v>
      <v>Capital/Major City</v>
      <v>Armed forces size</v>
      <v>Urban population</v>
      <v>Infant mortality</v>
      <v>Carbon dioxide emissions</v>
      <v>Gross primary education enrollment (%)</v>
      <v>Gross tertiary education enrollment (%)</v>
      <v>Population: Labor force participation (%)</v>
      <v>Fossil fuel energy consumption</v>
      <v>Out of pocket health expenditure (%)</v>
      <v>Population: Income share highest 10%</v>
      <v>Population: Income share highest 20%</v>
      <v>Population: Income share lowest 20%</v>
      <v>Population: Income share third 20%</v>
      <v>Population: Income share fourth 20%</v>
      <v>Population: Income share second 20%</v>
    </spb>
    <spb s="3">
      <v>82</v>
      <v>Name</v>
      <v>LearnMoreOnLink</v>
    </spb>
    <spb s="156">
      <v>2019</v>
      <v>2019</v>
      <v>Quadratkilometer</v>
      <v>pro Liter (2014)</v>
      <v>2025</v>
      <v>pro Tausend (2018)</v>
      <v>2016</v>
      <v>kWh (2014)</v>
      <v>2016</v>
      <v>Jahre (2018)</v>
      <v>2019</v>
      <v>2019</v>
      <v>2017</v>
      <v>2018</v>
      <v>2018</v>
      <v>Todesfälle pro 100.000 (2017)</v>
      <v>2012</v>
      <v>2017</v>
      <v>2019</v>
      <v>pro Tausend (2018)</v>
      <v>Kilotonnen pro Jahr (2016)</v>
      <v>2018</v>
      <v>2002</v>
      <v>2019</v>
      <v>2014</v>
      <v>2015</v>
      <v>1999</v>
      <v>1999</v>
      <v>1999</v>
      <v>1999</v>
      <v>1999</v>
      <v>1999</v>
    </spb>
    <spb s="0">
      <v xml:space="preserve">Wikipedia	</v>
      <v xml:space="preserve">CC BY-SA 3.0	</v>
      <v xml:space="preserve">https://de.wikipedia.org/wiki/Pasco_(Washington)	</v>
      <v xml:space="preserve">https://creativecommons.org/licenses/by-sa/3.0	</v>
    </spb>
    <spb s="1">
      <v>1756</v>
      <v>1756</v>
      <v>1756</v>
      <v>1756</v>
      <v>1756</v>
      <v>1756</v>
      <v>1756</v>
      <v>1756</v>
      <v>1756</v>
      <v>1756</v>
    </spb>
    <spb s="0">
      <v xml:space="preserve">Wikipedia	</v>
      <v xml:space="preserve">CC BY-SA 3.0	</v>
      <v xml:space="preserve">https://de.wikipedia.org/wiki/Pensacola_(Florida)	</v>
      <v xml:space="preserve">https://creativecommons.org/licenses/by-sa/3.0	</v>
    </spb>
    <spb s="1">
      <v>1758</v>
      <v>1758</v>
      <v>1758</v>
      <v>1758</v>
      <v>1758</v>
      <v>1758</v>
      <v>1758</v>
      <v>1758</v>
      <v>1758</v>
      <v>1758</v>
    </spb>
    <spb s="0">
      <v xml:space="preserve">Wikipedia	</v>
      <v xml:space="preserve">CC BY-SA 3.0	</v>
      <v xml:space="preserve">https://de.wikipedia.org/wiki/Peoria_(Illinois)	</v>
      <v xml:space="preserve">https://creativecommons.org/licenses/by-sa/3.0	</v>
    </spb>
    <spb s="1">
      <v>1760</v>
      <v>1760</v>
      <v>1760</v>
      <v>1760</v>
      <v>1760</v>
      <v>1760</v>
      <v>1760</v>
      <v>1760</v>
      <v>1760</v>
      <v>1760</v>
    </spb>
    <spb s="0">
      <v xml:space="preserve">Wikipedia	</v>
      <v xml:space="preserve">CC BY-SA 3.0	</v>
      <v xml:space="preserve">https://de.wikipedia.org/wiki/Pereira_(Kolumbien)	</v>
      <v xml:space="preserve">https://creativecommons.org/licenses/by-sa/3.0	</v>
    </spb>
    <spb s="13">
      <v>1762</v>
      <v>1762</v>
      <v>1762</v>
      <v>1762</v>
      <v>1762</v>
      <v>1762</v>
      <v>1762</v>
      <v>1762</v>
      <v>1762</v>
    </spb>
    <spb s="0">
      <v xml:space="preserve">Wikipedia	</v>
      <v xml:space="preserve">CC BY-SA 3.0	</v>
      <v xml:space="preserve">https://de.wikipedia.org/wiki/Perpignan	</v>
      <v xml:space="preserve">https://creativecommons.org/licenses/by-sa/3.0	</v>
    </spb>
    <spb s="13">
      <v>1764</v>
      <v>1764</v>
      <v>1764</v>
      <v>1764</v>
      <v>1764</v>
      <v>1764</v>
      <v>1764</v>
      <v>1764</v>
      <v>1764</v>
    </spb>
    <spb s="0">
      <v xml:space="preserve">Wikipedia	</v>
      <v xml:space="preserve">CC BY-SA 3.0	</v>
      <v xml:space="preserve">https://de.wikipedia.org/wiki/Perth	</v>
      <v xml:space="preserve">https://creativecommons.org/licenses/by-sa/3.0	</v>
    </spb>
    <spb s="13">
      <v>1766</v>
      <v>1766</v>
      <v>1766</v>
      <v>1766</v>
      <v>1766</v>
      <v>1766</v>
      <v>1766</v>
      <v>1766</v>
      <v>1766</v>
    </spb>
    <spb s="0">
      <v xml:space="preserve">Wikipedia	</v>
      <v xml:space="preserve">CC BY-SA 3.0	</v>
      <v xml:space="preserve">https://de.wikipedia.org/wiki/Pescara	</v>
      <v xml:space="preserve">https://creativecommons.org/licenses/by-sa/3.0	</v>
    </spb>
    <spb s="13">
      <v>1768</v>
      <v>1768</v>
      <v>1768</v>
      <v>1768</v>
      <v>1768</v>
      <v>1768</v>
      <v>1768</v>
      <v>1768</v>
      <v>1768</v>
    </spb>
    <spb s="0">
      <v xml:space="preserve">Wikipedia	</v>
      <v xml:space="preserve">CC BY-SA 3.0	</v>
      <v xml:space="preserve">https://de.wikipedia.org/wiki/Peschawar	</v>
      <v xml:space="preserve">https://creativecommons.org/licenses/by-sa/3.0	</v>
    </spb>
    <spb s="20">
      <v>1770</v>
      <v>1770</v>
      <v>1770</v>
      <v>1770</v>
      <v>1770</v>
      <v>1770</v>
      <v>1770</v>
      <v>1770</v>
    </spb>
    <spb s="0">
      <v xml:space="preserve">Wikipedia	</v>
      <v xml:space="preserve">CC BY-SA 3.0	</v>
      <v xml:space="preserve">https://en.wikipedia.org/wiki/Peshawar	</v>
      <v xml:space="preserve">https://creativecommons.org/licenses/by-sa/3.0	</v>
    </spb>
    <spb s="0">
      <v xml:space="preserve">Wikipedia	</v>
      <v xml:space="preserve">CC BY-SA 3.0	</v>
      <v xml:space="preserve">https://de.wikipedia.org/wiki/Philadelphia	</v>
      <v xml:space="preserve">https://creativecommons.org/licenses/by-sa/3.0	</v>
    </spb>
    <spb s="1">
      <v>1773</v>
      <v>1773</v>
      <v>1773</v>
      <v>1773</v>
      <v>1773</v>
      <v>1773</v>
      <v>1773</v>
      <v>1773</v>
      <v>1773</v>
      <v>1773</v>
    </spb>
    <spb s="0">
      <v xml:space="preserve">Wikipedia	</v>
      <v xml:space="preserve">CC BY-SA 3.0	</v>
      <v xml:space="preserve">https://de.wikipedia.org/wiki/Phnom_Penh	</v>
      <v xml:space="preserve">https://creativecommons.org/licenses/by-sa/3.0	</v>
    </spb>
    <spb s="0">
      <v xml:space="preserve">Wikipedia	</v>
      <v xml:space="preserve">CC-BY-SA	</v>
      <v xml:space="preserve">http://en.wikipedia.org/wiki/Phnom_Penh	</v>
      <v xml:space="preserve">http://creativecommons.org/licenses/by-sa/3.0/	</v>
    </spb>
    <spb s="22">
      <v>1775</v>
      <v>1775</v>
      <v>1776</v>
      <v>1775</v>
      <v>1775</v>
      <v>1775</v>
      <v>1775</v>
    </spb>
    <spb s="0">
      <v xml:space="preserve">Wikipedia	Cia	travel.state.gov	</v>
      <v xml:space="preserve">CC-BY-SA			</v>
      <v xml:space="preserve">http://en.wikipedia.org/wiki/Cambodia	https://www.cia.gov/library/publications/the-world-factbook/geos/cb.html?Transportation	https://travel.state.gov/content/travel/en/international-travel/International-Travel-Country-Information-Pages/Cambodia.html	</v>
      <v xml:space="preserve">http://creativecommons.org/licenses/by-sa/3.0/			</v>
    </spb>
    <spb s="0">
      <v xml:space="preserve">Wikipedia	</v>
      <v xml:space="preserve">CC BY-SA 3.0	</v>
      <v xml:space="preserve">https://en.wikipedia.org/wiki/Cambodia	</v>
      <v xml:space="preserve">https://creativecommons.org/licenses/by-sa/3.0	</v>
    </spb>
    <spb s="0">
      <v xml:space="preserve">Wikipedia	</v>
      <v xml:space="preserve">CC-BY-SA	</v>
      <v xml:space="preserve">http://en.wikipedia.org/wiki/Cambodia	</v>
      <v xml:space="preserve">http://creativecommons.org/licenses/by-sa/3.0/	</v>
    </spb>
    <spb s="0">
      <v xml:space="preserve">Cia	</v>
      <v xml:space="preserve">	</v>
      <v xml:space="preserve">https://www.cia.gov/library/publications/the-world-factbook/geos/cb.html?Transportation	</v>
      <v xml:space="preserve">	</v>
    </spb>
    <spb s="157">
      <v>1778</v>
      <v>12</v>
      <v>1779</v>
      <v>1779</v>
      <v>1780</v>
      <v>1779</v>
      <v>1779</v>
      <v>1778</v>
      <v>1779</v>
      <v>1779</v>
      <v>15</v>
      <v>1779</v>
      <v>1779</v>
      <v>1781</v>
      <v>1779</v>
      <v>17</v>
      <v>1781</v>
      <v>18</v>
      <v>1781</v>
      <v>1781</v>
      <v>1781</v>
      <v>1779</v>
      <v>19</v>
      <v>20</v>
      <v>21</v>
      <v>1781</v>
      <v>1779</v>
      <v>22</v>
      <v>23</v>
      <v>24</v>
      <v>25</v>
      <v>1781</v>
      <v>1781</v>
      <v>26</v>
      <v>1781</v>
      <v>1781</v>
    </spb>
    <spb s="158">
      <v>GDP</v>
      <v>CPI</v>
      <v>Image</v>
      <v>Name</v>
      <v>Area</v>
      <v>Abbreviation</v>
      <v>Calling code</v>
      <v>UniqueName</v>
      <v>VDPID/VSID</v>
      <v>Gasoline price</v>
      <v>Population</v>
      <v>Description</v>
      <v>Birth rate</v>
      <v>Largest city</v>
      <v>Currency code</v>
      <v>Agricultural land (%)</v>
      <v>National anthem</v>
      <v>Electric power consumption</v>
      <v>Forested area (%)</v>
      <v>LearnMoreOnLink</v>
      <v>Life expectancy</v>
      <v>Unemployment rate</v>
      <v>Total tax rate</v>
      <v>CPI Change (%)</v>
      <v>Official name</v>
      <v>Physicians per thousand</v>
      <v>Fertility rate</v>
      <v>Maternal mortality ratio</v>
      <v>Tax revenue (%)</v>
      <v>Capital/Major City</v>
      <v>Armed forces size</v>
      <v>Urban population</v>
      <v>Infant mortality</v>
      <v>Carbon dioxide emissions</v>
      <v>Gross primary education enrollment (%)</v>
      <v>Gross tertiary education enrollment (%)</v>
      <v>Population: Labor force participation (%)</v>
      <v>Fossil fuel energy consumption</v>
      <v>Out of pocket health expenditure (%)</v>
    </spb>
    <spb s="3">
      <v>83</v>
      <v>Name</v>
      <v>LearnMoreOnLink</v>
    </spb>
    <spb s="159">
      <v>2019</v>
      <v>2018</v>
      <v>Quadratkilometer</v>
      <v>pro Liter (2016)</v>
      <v>2025</v>
      <v>pro Tausend (2018)</v>
      <v>2016</v>
      <v>kWh (2014)</v>
      <v>2016</v>
      <v>Jahre (2018)</v>
      <v>2019</v>
      <v>2019</v>
      <v>2018</v>
      <v>2018</v>
      <v>2014</v>
      <v>Todesfälle pro 100.000 (2017)</v>
      <v>2018</v>
      <v>2017</v>
      <v>2019</v>
      <v>pro Tausend (2018)</v>
      <v>Kilotonnen pro Jahr (2016)</v>
      <v>2018</v>
      <v>2018</v>
      <v>2019</v>
      <v>2014</v>
      <v>2015</v>
    </spb>
    <spb s="0">
      <v xml:space="preserve">Wikipedia	</v>
      <v xml:space="preserve">CC BY-SA 3.0	</v>
      <v xml:space="preserve">https://de.wikipedia.org/wiki/Phoenix_(Arizona)	</v>
      <v xml:space="preserve">https://creativecommons.org/licenses/by-sa/3.0	</v>
    </spb>
    <spb s="1">
      <v>1786</v>
      <v>1786</v>
      <v>1786</v>
      <v>1786</v>
      <v>1786</v>
      <v>1786</v>
      <v>1786</v>
      <v>1786</v>
      <v>1786</v>
      <v>1786</v>
    </spb>
    <spb s="0">
      <v xml:space="preserve">Wikipedia	</v>
      <v xml:space="preserve">CC BY-SA 3.0	</v>
      <v xml:space="preserve">https://de.wikipedia.org/wiki/Phuket_(Stadt)	</v>
      <v xml:space="preserve">https://creativecommons.org/licenses/by-sa/3.0	</v>
    </spb>
    <spb s="56">
      <v>1788</v>
      <v>1788</v>
      <v>1788</v>
      <v>1788</v>
      <v>1788</v>
      <v>1788</v>
      <v>1788</v>
      <v>1788</v>
      <v>1788</v>
    </spb>
    <spb s="0">
      <v xml:space="preserve">Wikipedia	</v>
      <v xml:space="preserve">CC BY-SA 3.0	</v>
      <v xml:space="preserve">https://de.wikipedia.org/wiki/Pierre_(South_Dakota)	</v>
      <v xml:space="preserve">https://creativecommons.org/licenses/by-sa/3.0	</v>
    </spb>
    <spb s="1">
      <v>1790</v>
      <v>1790</v>
      <v>1790</v>
      <v>1790</v>
      <v>1790</v>
      <v>1790</v>
      <v>1790</v>
      <v>1790</v>
      <v>1790</v>
      <v>1790</v>
    </spb>
    <spb s="0">
      <v xml:space="preserve">Wikipedia	</v>
      <v xml:space="preserve">CC BY-SA 3.0	</v>
      <v xml:space="preserve">https://de.wikipedia.org/wiki/Pisa	</v>
      <v xml:space="preserve">https://creativecommons.org/licenses/by-sa/3.0	</v>
    </spb>
    <spb s="13">
      <v>1792</v>
      <v>1792</v>
      <v>1792</v>
      <v>1792</v>
      <v>1792</v>
      <v>1792</v>
      <v>1792</v>
      <v>1792</v>
      <v>1792</v>
    </spb>
    <spb s="0">
      <v xml:space="preserve">Wikipedia	</v>
      <v xml:space="preserve">CC BY-SA 3.0	</v>
      <v xml:space="preserve">https://de.wikipedia.org/wiki/Pittsburgh	</v>
      <v xml:space="preserve">https://creativecommons.org/licenses/by-sa/3.0	</v>
    </spb>
    <spb s="1">
      <v>1794</v>
      <v>1794</v>
      <v>1794</v>
      <v>1794</v>
      <v>1794</v>
      <v>1794</v>
      <v>1794</v>
      <v>1794</v>
      <v>1794</v>
      <v>1794</v>
    </spb>
    <spb s="0">
      <v xml:space="preserve">Wikipedia	</v>
      <v xml:space="preserve">CC BY-SA 3.0	</v>
      <v xml:space="preserve">https://de.wikipedia.org/wiki/Piura_(Stadt)	</v>
      <v xml:space="preserve">https://creativecommons.org/licenses/by-sa/3.0	</v>
    </spb>
    <spb s="1">
      <v>1796</v>
      <v>1796</v>
      <v>1796</v>
      <v>1796</v>
      <v>1796</v>
      <v>1796</v>
      <v>1796</v>
      <v>1796</v>
      <v>1796</v>
      <v>1796</v>
    </spb>
    <spb s="0">
      <v xml:space="preserve">Wikipedia	</v>
      <v xml:space="preserve">CC BY-SA 3.0	</v>
      <v xml:space="preserve">https://de.wikipedia.org/wiki/Platinum_(Alaska)	</v>
      <v xml:space="preserve">https://creativecommons.org/licenses/by-sa/3.0	</v>
    </spb>
    <spb s="56">
      <v>1798</v>
      <v>1798</v>
      <v>1798</v>
      <v>1798</v>
      <v>1798</v>
      <v>1798</v>
      <v>1798</v>
      <v>1798</v>
      <v>1798</v>
    </spb>
    <spb s="0">
      <v xml:space="preserve">Wikipedia	</v>
      <v xml:space="preserve">CC BY-SA 3.0	</v>
      <v xml:space="preserve">https://de.wikipedia.org/wiki/Plymouth	</v>
      <v xml:space="preserve">https://creativecommons.org/licenses/by-sa/3.0	</v>
    </spb>
    <spb s="13">
      <v>1800</v>
      <v>1800</v>
      <v>1800</v>
      <v>1800</v>
      <v>1800</v>
      <v>1800</v>
      <v>1800</v>
      <v>1800</v>
      <v>1800</v>
    </spb>
    <spb s="0">
      <v xml:space="preserve">Wikipedia	</v>
      <v xml:space="preserve">CC BY-SA 3.0	</v>
      <v xml:space="preserve">https://de.wikipedia.org/wiki/Pocatello	</v>
      <v xml:space="preserve">https://creativecommons.org/licenses/by-sa/3.0	</v>
    </spb>
    <spb s="1">
      <v>1802</v>
      <v>1802</v>
      <v>1802</v>
      <v>1802</v>
      <v>1802</v>
      <v>1802</v>
      <v>1802</v>
      <v>1802</v>
      <v>1802</v>
      <v>1802</v>
    </spb>
    <spb s="0">
      <v xml:space="preserve">Wikipedia	</v>
      <v xml:space="preserve">CC BY-SA 3.0	</v>
      <v xml:space="preserve">https://de.wikipedia.org/wiki/Pohnpei_(Bundesstaat)	</v>
      <v xml:space="preserve">https://creativecommons.org/licenses/by-sa/3.0	</v>
    </spb>
    <spb s="0">
      <v xml:space="preserve">Wikipedia	</v>
      <v xml:space="preserve">CC-BY-SA	</v>
      <v xml:space="preserve">http://en.wikipedia.org/wiki/Pohnpei_State	</v>
      <v xml:space="preserve">http://creativecommons.org/licenses/by-sa/3.0/	</v>
    </spb>
    <spb s="54">
      <v>1804</v>
      <v>1804</v>
      <v>1805</v>
      <v>1804</v>
      <v>1804</v>
      <v>1804</v>
      <v>1804</v>
      <v>1804</v>
    </spb>
    <spb s="160">
      <v>Image</v>
      <v>Name</v>
      <v>Area</v>
      <v>Abbreviation</v>
      <v>UniqueName</v>
      <v>Population</v>
      <v>Country/region</v>
      <v>Description</v>
      <v>Largest city</v>
      <v>LearnMoreOnLink</v>
      <v>Capital/Major City</v>
    </spb>
    <spb s="3">
      <v>84</v>
      <v>Name</v>
      <v>LearnMoreOnLink</v>
    </spb>
    <spb s="0">
      <v xml:space="preserve">Wikipedia	Cia	travel.state.gov	</v>
      <v xml:space="preserve">CC-BY-SA			</v>
      <v xml:space="preserve">http://en.wikipedia.org/wiki/Federated_States_of_Micronesia	https://www.cia.gov/library/publications/the-world-factbook/geos/fm.html?Transportation	https://travel.state.gov/content/travel/en/international-travel/International-Travel-Country-Information-Pages/Micronesia.html	</v>
      <v xml:space="preserve">http://creativecommons.org/licenses/by-sa/3.0/			</v>
    </spb>
    <spb s="0">
      <v xml:space="preserve">Wikipedia	</v>
      <v xml:space="preserve">CC BY-SA 3.0	</v>
      <v xml:space="preserve">https://en.wikipedia.org/wiki/Federated_States_of_Micronesia	</v>
      <v xml:space="preserve">https://creativecommons.org/licenses/by-sa/3.0	</v>
    </spb>
    <spb s="0">
      <v xml:space="preserve">Wikipedia	</v>
      <v xml:space="preserve">CC-BY-SA	</v>
      <v xml:space="preserve">http://en.wikipedia.org/wiki/Federated_States_of_Micronesia	</v>
      <v xml:space="preserve">http://creativecommons.org/licenses/by-sa/3.0/	</v>
    </spb>
    <spb s="0">
      <v xml:space="preserve">Cia	</v>
      <v xml:space="preserve">	</v>
      <v xml:space="preserve">https://www.cia.gov/library/publications/the-world-factbook/geos/fm.html?Transportation	</v>
      <v xml:space="preserve">	</v>
    </spb>
    <spb s="161">
      <v>1809</v>
      <v>12</v>
      <v>1810</v>
      <v>1810</v>
      <v>1811</v>
      <v>1810</v>
      <v>1810</v>
      <v>1810</v>
      <v>1810</v>
      <v>15</v>
      <v>1810</v>
      <v>1810</v>
      <v>1812</v>
      <v>1810</v>
      <v>1812</v>
      <v>18</v>
      <v>1812</v>
      <v>1812</v>
      <v>1810</v>
      <v>19</v>
      <v>20</v>
      <v>21</v>
      <v>1812</v>
      <v>1810</v>
      <v>23</v>
      <v>24</v>
      <v>25</v>
      <v>1812</v>
      <v>1812</v>
      <v>1812</v>
      <v>1812</v>
      <v>1812</v>
      <v>1812</v>
      <v>1812</v>
      <v>1812</v>
      <v>1812</v>
      <v>1812</v>
    </spb>
    <spb s="162">
      <v>GDP</v>
      <v>CPI</v>
      <v>Image</v>
      <v>Name</v>
      <v>Area</v>
      <v>Abbreviation</v>
      <v>Calling code</v>
      <v>UniqueName</v>
      <v>VDPID/VSID</v>
      <v>Population</v>
      <v>Description</v>
      <v>Birth rate</v>
      <v>Largest city</v>
      <v>Currency code</v>
      <v>Agricultural land (%)</v>
      <v>National anthem</v>
      <v>Forested area (%)</v>
      <v>LearnMoreOnLink</v>
      <v>Life expectancy</v>
      <v>Total tax rate</v>
      <v>CPI Change (%)</v>
      <v>Official name</v>
      <v>Physicians per thousand</v>
      <v>Fertility rate</v>
      <v>Maternal mortality ratio</v>
      <v>Tax revenue (%)</v>
      <v>Capital/Major City</v>
      <v>Urban population</v>
      <v>Infant mortality</v>
      <v>Carbon dioxide emissions</v>
      <v>Gross primary education enrollment (%)</v>
      <v>Gross tertiary education enrollment (%)</v>
      <v>Out of pocket health expenditure (%)</v>
      <v>Population: Income share highest 10%</v>
      <v>Population: Income share highest 20%</v>
      <v>Population: Income share lowest 10%</v>
      <v>Population: Income share lowest 20%</v>
      <v>Population: Income share third 20%</v>
      <v>Population: Income share fourth 20%</v>
      <v>Population: Income share second 20%</v>
    </spb>
    <spb s="3">
      <v>85</v>
      <v>Name</v>
      <v>LearnMoreOnLink</v>
    </spb>
    <spb s="163">
      <v>2018</v>
      <v>2017</v>
      <v>Quadratkilometer</v>
      <v>2025</v>
      <v>pro Tausend (2018)</v>
      <v>2016</v>
      <v>2016</v>
      <v>Jahre (2018)</v>
      <v>2019</v>
      <v>2017</v>
      <v>2018</v>
      <v>2010</v>
      <v>Todesfälle pro 100.000 (2017)</v>
      <v>2018</v>
      <v>2019</v>
      <v>pro Tausend (2018)</v>
      <v>Kilotonnen pro Jahr (2016)</v>
      <v>2015</v>
      <v>2000</v>
      <v>2015</v>
      <v>2013</v>
      <v>2013</v>
      <v>2013</v>
      <v>2013</v>
      <v>2013</v>
      <v>2013</v>
      <v>2013</v>
    </spb>
    <spb s="0">
      <v xml:space="preserve">Wikipedia	</v>
      <v xml:space="preserve">CC BY-SA 3.0	</v>
      <v xml:space="preserve">https://de.wikipedia.org/wiki/Chuuk_(Bundesstaat)	</v>
      <v xml:space="preserve">https://creativecommons.org/licenses/by-sa/3.0	</v>
    </spb>
    <spb s="0">
      <v xml:space="preserve">Wikipedia	</v>
      <v xml:space="preserve">CC-BY-SA	</v>
      <v xml:space="preserve">http://en.wikipedia.org/wiki/Chuuk_State	</v>
      <v xml:space="preserve">http://creativecommons.org/licenses/by-sa/3.0/	</v>
    </spb>
    <spb s="54">
      <v>1817</v>
      <v>1817</v>
      <v>1818</v>
      <v>1817</v>
      <v>1817</v>
      <v>1817</v>
      <v>1817</v>
      <v>1817</v>
    </spb>
    <spb s="0">
      <v xml:space="preserve">Wikipedia	</v>
      <v xml:space="preserve">CC BY-SA 3.0	</v>
      <v xml:space="preserve">https://en.wikipedia.org/wiki/Chuuk_State	</v>
      <v xml:space="preserve">https://creativecommons.org/licenses/by-sa/3.0	</v>
    </spb>
    <spb s="0">
      <v xml:space="preserve">Wikipedia	</v>
      <v xml:space="preserve">CC BY-SA 3.0	</v>
      <v xml:space="preserve">https://de.wikipedia.org/wiki/Yap_(Bundesstaat)	</v>
      <v xml:space="preserve">https://creativecommons.org/licenses/by-sa/3.0	</v>
    </spb>
    <spb s="0">
      <v xml:space="preserve">Wikipedia	</v>
      <v xml:space="preserve">CC-BY-SA	</v>
      <v xml:space="preserve">http://en.wikipedia.org/wiki/Yap_State	</v>
      <v xml:space="preserve">http://creativecommons.org/licenses/by-sa/3.0/	</v>
    </spb>
    <spb s="54">
      <v>1821</v>
      <v>1821</v>
      <v>1822</v>
      <v>1821</v>
      <v>1821</v>
      <v>1821</v>
      <v>1821</v>
      <v>1821</v>
    </spb>
    <spb s="0">
      <v xml:space="preserve">Wikipedia	</v>
      <v xml:space="preserve">CC BY-SA 3.0	</v>
      <v xml:space="preserve">https://de.wikipedia.org/wiki/Pointe-%C3%A0-Pitre	</v>
      <v xml:space="preserve">https://creativecommons.org/licenses/by-sa/3.0	</v>
    </spb>
    <spb s="1">
      <v>1824</v>
      <v>1824</v>
      <v>1824</v>
      <v>1824</v>
      <v>1824</v>
      <v>1824</v>
      <v>1824</v>
      <v>1824</v>
      <v>1824</v>
      <v>1824</v>
    </spb>
    <spb s="0">
      <v xml:space="preserve">Wikipedia	</v>
      <v xml:space="preserve">CC BY-SA 3.0	</v>
      <v xml:space="preserve">https://de.wikipedia.org/wiki/Pointe-Noire	</v>
      <v xml:space="preserve">https://creativecommons.org/licenses/by-sa/3.0	</v>
    </spb>
    <spb s="0">
      <v xml:space="preserve">Wikipedia	</v>
      <v xml:space="preserve">CC-BY-SA	</v>
      <v xml:space="preserve">http://en.wikipedia.org/wiki/Pointe-Noire	</v>
      <v xml:space="preserve">http://creativecommons.org/licenses/by-sa/3.0/	</v>
    </spb>
    <spb s="22">
      <v>1826</v>
      <v>1826</v>
      <v>1827</v>
      <v>1826</v>
      <v>1826</v>
      <v>1826</v>
      <v>1826</v>
    </spb>
    <spb s="0">
      <v xml:space="preserve">Wikipedia	Cia	travel.state.gov	</v>
      <v xml:space="preserve">CC-BY-SA			</v>
      <v xml:space="preserve">http://en.wikipedia.org/wiki/Republic_of_the_Congo	https://www.cia.gov/library/publications/the-world-factbook/geos/cf.html?Transportation	https://travel.state.gov/content/travel/en/international-travel/International-Travel-Country-Information-Pages/RepublicoftheCongo.html	</v>
      <v xml:space="preserve">http://creativecommons.org/licenses/by-sa/3.0/			</v>
    </spb>
    <spb s="0">
      <v xml:space="preserve">Wikipedia	</v>
      <v xml:space="preserve">CC BY-SA 3.0	</v>
      <v xml:space="preserve">https://en.wikipedia.org/wiki/Republic_of_the_Congo	</v>
      <v xml:space="preserve">https://creativecommons.org/licenses/by-sa/3.0	</v>
    </spb>
    <spb s="0">
      <v xml:space="preserve">Wikipedia	</v>
      <v xml:space="preserve">CC-BY-SA	</v>
      <v xml:space="preserve">http://en.wikipedia.org/wiki/Republic_of_the_Congo	</v>
      <v xml:space="preserve">http://creativecommons.org/licenses/by-sa/3.0/	</v>
    </spb>
    <spb s="0">
      <v xml:space="preserve">Cia	</v>
      <v xml:space="preserve">	</v>
      <v xml:space="preserve">https://www.cia.gov/library/publications/the-world-factbook/geos/cf.html?Transportation	</v>
      <v xml:space="preserve">	</v>
    </spb>
    <spb s="164">
      <v>1829</v>
      <v>12</v>
      <v>1830</v>
      <v>1830</v>
      <v>1830</v>
      <v>1830</v>
      <v>1829</v>
      <v>1830</v>
      <v>1831</v>
      <v>1830</v>
      <v>15</v>
      <v>1830</v>
      <v>1830</v>
      <v>1832</v>
      <v>1830</v>
      <v>17</v>
      <v>1832</v>
      <v>18</v>
      <v>1832</v>
      <v>1832</v>
      <v>1832</v>
      <v>1830</v>
      <v>19</v>
      <v>20</v>
      <v>21</v>
      <v>1832</v>
      <v>1830</v>
      <v>22</v>
      <v>23</v>
      <v>24</v>
      <v>25</v>
      <v>1832</v>
      <v>1832</v>
      <v>26</v>
      <v>1832</v>
      <v>1832</v>
      <v>1832</v>
      <v>1832</v>
      <v>1832</v>
      <v>1832</v>
      <v>1832</v>
      <v>1832</v>
      <v>1832</v>
    </spb>
    <spb s="165">
      <v>GDP</v>
      <v>CPI</v>
      <v>Image</v>
      <v>Name</v>
      <v>Area</v>
      <v>Calling code</v>
      <v>UniqueName</v>
      <v>VDPID/VSID</v>
      <v>Gasoline price</v>
      <v>Population</v>
      <v>Minimum wage</v>
      <v>Description</v>
      <v>Birth rate</v>
      <v>Largest city</v>
      <v>Currency code</v>
      <v>Agricultural land (%)</v>
      <v>National anthem</v>
      <v>Electric power consumption</v>
      <v>Forested area (%)</v>
      <v>LearnMoreOnLink</v>
      <v>Life expectancy</v>
      <v>Unemployment rate</v>
      <v>Total tax rate</v>
      <v>CPI Change (%)</v>
      <v>Official name</v>
      <v>Physicians per thousand</v>
      <v>Fertility rate</v>
      <v>Maternal mortality ratio</v>
      <v>Tax revenue (%)</v>
      <v>Capital/Major City</v>
      <v>Armed forces size</v>
      <v>Urban population</v>
      <v>Infant mortality</v>
      <v>Carbon dioxide emissions</v>
      <v>Gross primary education enrollment (%)</v>
      <v>Gross tertiary education enrollment (%)</v>
      <v>Population: Labor force participation (%)</v>
      <v>Fossil fuel energy consumption</v>
      <v>Out of pocket health expenditure (%)</v>
      <v>Population: Income share highest 10%</v>
      <v>Population: Income share highest 20%</v>
      <v>Population: Income share lowest 10%</v>
      <v>Population: Income share lowest 20%</v>
      <v>Population: Income share third 20%</v>
      <v>Population: Income share fourth 20%</v>
      <v>Population: Income share second 20%</v>
    </spb>
    <spb s="3">
      <v>86</v>
      <v>Name</v>
      <v>LearnMoreOnLink</v>
    </spb>
    <spb s="36">
      <v>2019</v>
      <v>2019</v>
      <v>Quadratkilometer</v>
      <v>pro Liter (2016)</v>
      <v>2025</v>
      <v>pro Tausend (2018)</v>
      <v>2016</v>
      <v>kWh (2014)</v>
      <v>2016</v>
      <v>Jahre (2018)</v>
      <v>2019</v>
      <v>2019</v>
      <v>2019</v>
      <v>2018</v>
      <v>2011</v>
      <v>Todesfälle pro 100.000 (2017)</v>
      <v>2018</v>
      <v>2017</v>
      <v>2019</v>
      <v>pro Tausend (2018)</v>
      <v>Kilotonnen pro Jahr (2016)</v>
      <v>2012</v>
      <v>2017</v>
      <v>2019</v>
      <v>2014</v>
      <v>2015</v>
      <v>2011</v>
      <v>2011</v>
      <v>2011</v>
      <v>2011</v>
      <v>2011</v>
      <v>2011</v>
      <v>2011</v>
    </spb>
    <spb s="0">
      <v xml:space="preserve">Wikipedia	</v>
      <v xml:space="preserve">CC BY-SA 3.0	</v>
      <v xml:space="preserve">https://de.wikipedia.org/wiki/Brazzaville	</v>
      <v xml:space="preserve">https://creativecommons.org/licenses/by-sa/3.0	</v>
    </spb>
    <spb s="0">
      <v xml:space="preserve">Wikipedia	</v>
      <v xml:space="preserve">CC-BY-SA	</v>
      <v xml:space="preserve">http://en.wikipedia.org/wiki/Brazzaville	</v>
      <v xml:space="preserve">http://creativecommons.org/licenses/by-sa/3.0/	</v>
    </spb>
    <spb s="54">
      <v>1837</v>
      <v>1837</v>
      <v>1838</v>
      <v>1837</v>
      <v>1837</v>
      <v>1837</v>
      <v>1837</v>
      <v>1837</v>
    </spb>
    <spb s="0">
      <v xml:space="preserve">Wikipedia	</v>
      <v xml:space="preserve">CC BY-SA 3.0	</v>
      <v xml:space="preserve">https://de.wikipedia.org/wiki/Qingdao	</v>
      <v xml:space="preserve">https://creativecommons.org/licenses/by-sa/3.0	</v>
    </spb>
    <spb s="13">
      <v>1840</v>
      <v>1840</v>
      <v>1840</v>
      <v>1840</v>
      <v>1840</v>
      <v>1840</v>
      <v>1840</v>
      <v>1840</v>
      <v>1840</v>
    </spb>
    <spb s="0">
      <v xml:space="preserve">Wikipedia	</v>
      <v xml:space="preserve">CC BY-SA 3.0	</v>
      <v xml:space="preserve">https://de.wikipedia.org/wiki/Quetta	</v>
      <v xml:space="preserve">https://creativecommons.org/licenses/by-sa/3.0	</v>
    </spb>
    <spb s="20">
      <v>1842</v>
      <v>1842</v>
      <v>1842</v>
      <v>1842</v>
      <v>1842</v>
      <v>1842</v>
      <v>1842</v>
      <v>1842</v>
    </spb>
    <spb s="0">
      <v xml:space="preserve">Wikipedia	</v>
      <v xml:space="preserve">CC BY-SA 3.0	</v>
      <v xml:space="preserve">https://en.wikipedia.org/wiki/Quetta	</v>
      <v xml:space="preserve">https://creativecommons.org/licenses/by-sa/3.0	</v>
    </spb>
    <spb s="0">
      <v xml:space="preserve">Wikipedia	</v>
      <v xml:space="preserve">CC BY-SA 3.0	</v>
      <v xml:space="preserve">https://de.wikipedia.org/wiki/Rabaul	</v>
      <v xml:space="preserve">https://creativecommons.org/licenses/by-sa/3.0	</v>
    </spb>
    <spb s="166">
      <v>1845</v>
      <v>1845</v>
      <v>1845</v>
      <v>1845</v>
      <v>1845</v>
      <v>1845</v>
      <v>1845</v>
      <v>1845</v>
    </spb>
    <spb s="167">
      <v>Image</v>
      <v>Name</v>
      <v>Longitude</v>
      <v>UniqueName</v>
      <v>VDPID/VSID</v>
      <v>Population</v>
      <v>Latitude</v>
      <v>Country/region</v>
      <v>Description</v>
      <v>LearnMoreOnLink</v>
      <v>Admin Division 2 (County/district/other)</v>
    </spb>
    <spb s="3">
      <v>87</v>
      <v>Name</v>
      <v>LearnMoreOnLink</v>
    </spb>
    <spb s="0">
      <v xml:space="preserve">Wikipedia	</v>
      <v xml:space="preserve">CC BY-SA 3.0	</v>
      <v xml:space="preserve">https://de.wikipedia.org/wiki/Rangun	</v>
      <v xml:space="preserve">https://creativecommons.org/licenses/by-sa/3.0	</v>
    </spb>
    <spb s="13">
      <v>1849</v>
      <v>1849</v>
      <v>1849</v>
      <v>1849</v>
      <v>1849</v>
      <v>1849</v>
      <v>1849</v>
      <v>1849</v>
      <v>1849</v>
    </spb>
    <spb s="0">
      <v xml:space="preserve">Wikipedia	Wikipedia	Cia	travel.state.gov	</v>
      <v xml:space="preserve">CC-BY-SA	CC-BY-SA			</v>
      <v xml:space="preserve">http://en.wikipedia.org/wiki/Myanmar	http://en.wikipedia.org/wiki/Burma	https://www.cia.gov/library/publications/the-world-factbook/geos/bm.html?Transportation	https://travel.state.gov/content/travel/en/international-travel/International-Travel-Country-Information-Pages/Burma.html	</v>
      <v xml:space="preserve">http://creativecommons.org/licenses/by-sa/3.0/	http://creativecommons.org/licenses/by-sa/3.0/			</v>
    </spb>
    <spb s="0">
      <v xml:space="preserve">Wikipedia	</v>
      <v xml:space="preserve">CC BY-SA 3.0	</v>
      <v xml:space="preserve">https://en.wikipedia.org/wiki/Myanmar	</v>
      <v xml:space="preserve">https://creativecommons.org/licenses/by-sa/3.0	</v>
    </spb>
    <spb s="0">
      <v xml:space="preserve">Wikipedia	</v>
      <v xml:space="preserve">CC-BY-SA	</v>
      <v xml:space="preserve">http://en.wikipedia.org/wiki/Myanmar	</v>
      <v xml:space="preserve">http://creativecommons.org/licenses/by-sa/3.0/	</v>
    </spb>
    <spb s="0">
      <v xml:space="preserve">Cia	</v>
      <v xml:space="preserve">	</v>
      <v xml:space="preserve">https://www.cia.gov/library/publications/the-world-factbook/geos/bm.html?Transportation	</v>
      <v xml:space="preserve">	</v>
    </spb>
    <spb s="34">
      <v>1851</v>
      <v>12</v>
      <v>1852</v>
      <v>1852</v>
      <v>1853</v>
      <v>1852</v>
      <v>1852</v>
      <v>1851</v>
      <v>1852</v>
      <v>1853</v>
      <v>1852</v>
      <v>15</v>
      <v>1852</v>
      <v>1852</v>
      <v>1854</v>
      <v>1852</v>
      <v>17</v>
      <v>1854</v>
      <v>18</v>
      <v>1854</v>
      <v>1854</v>
      <v>1854</v>
      <v>1852</v>
      <v>19</v>
      <v>20</v>
      <v>21</v>
      <v>1854</v>
      <v>1852</v>
      <v>22</v>
      <v>23</v>
      <v>24</v>
      <v>25</v>
      <v>1854</v>
      <v>1854</v>
      <v>26</v>
      <v>1854</v>
      <v>1854</v>
      <v>1854</v>
      <v>1854</v>
      <v>1854</v>
      <v>1854</v>
      <v>1854</v>
      <v>1854</v>
      <v>1854</v>
    </spb>
    <spb s="36">
      <v>2019</v>
      <v>2019</v>
      <v>Quadratkilometer</v>
      <v>pro Liter (2016)</v>
      <v>2025</v>
      <v>pro Tausend (2018)</v>
      <v>2016</v>
      <v>kWh (2014)</v>
      <v>2016</v>
      <v>Jahre (2018)</v>
      <v>2019</v>
      <v>2019</v>
      <v>2019</v>
      <v>2018</v>
      <v>2018</v>
      <v>Todesfälle pro 100.000 (2017)</v>
      <v>2019</v>
      <v>2017</v>
      <v>2019</v>
      <v>pro Tausend (2018)</v>
      <v>Kilotonnen pro Jahr (2016)</v>
      <v>2018</v>
      <v>2018</v>
      <v>2019</v>
      <v>2014</v>
      <v>2015</v>
      <v>2017</v>
      <v>2017</v>
      <v>2017</v>
      <v>2017</v>
      <v>2017</v>
      <v>2017</v>
      <v>2017</v>
    </spb>
    <spb s="0">
      <v xml:space="preserve">Wikipedia	</v>
      <v xml:space="preserve">CC BY-SA 3.0	</v>
      <v xml:space="preserve">https://de.wikipedia.org/wiki/Rapid_City	</v>
      <v xml:space="preserve">https://creativecommons.org/licenses/by-sa/3.0	</v>
    </spb>
    <spb s="1">
      <v>1857</v>
      <v>1857</v>
      <v>1857</v>
      <v>1857</v>
      <v>1857</v>
      <v>1857</v>
      <v>1857</v>
      <v>1857</v>
      <v>1857</v>
      <v>1857</v>
    </spb>
    <spb s="0">
      <v xml:space="preserve">Wikipedia	</v>
      <v xml:space="preserve">CC BY-SA 3.0	</v>
      <v xml:space="preserve">https://de.wikipedia.org/wiki/Rarotonga	</v>
      <v xml:space="preserve">https://creativecommons.org/licenses/by-sa/3.0	</v>
    </spb>
    <spb s="0">
      <v xml:space="preserve">Wikipedia	</v>
      <v xml:space="preserve">CC-BY-SA	</v>
      <v xml:space="preserve">http://de.wikipedia.org/wiki/Rarotonga	</v>
      <v xml:space="preserve">http://creativecommons.org/licenses/by-sa/3.0/	</v>
    </spb>
    <spb s="20">
      <v>1859</v>
      <v>1859</v>
      <v>1859</v>
      <v>1859</v>
      <v>1860</v>
      <v>1859</v>
      <v>1859</v>
      <v>1859</v>
    </spb>
    <spb s="0">
      <v xml:space="preserve">Wikipedia	Facebook	</v>
      <v xml:space="preserve">CC-BY-SA		</v>
      <v xml:space="preserve">http://en.wikipedia.org/wiki/Cook_Islands	https://www.facebook.com/lovethecookislands	</v>
      <v xml:space="preserve">http://creativecommons.org/licenses/by-sa/3.0/		</v>
    </spb>
    <spb s="0">
      <v xml:space="preserve">Wikipedia	</v>
      <v xml:space="preserve">CC BY-SA 3.0	</v>
      <v xml:space="preserve">https://en.wikipedia.org/wiki/Cook_Islands	</v>
      <v xml:space="preserve">https://creativecommons.org/licenses/by-sa/3.0	</v>
    </spb>
    <spb s="0">
      <v xml:space="preserve">Wikipedia	</v>
      <v xml:space="preserve">CC-BY-SA	</v>
      <v xml:space="preserve">http://en.wikipedia.org/wiki/Cook_Islands	</v>
      <v xml:space="preserve">http://creativecommons.org/licenses/by-sa/3.0/	</v>
    </spb>
    <spb s="127">
      <v>1862</v>
      <v>1863</v>
      <v>1863</v>
      <v>1864</v>
      <v>1863</v>
      <v>1863</v>
      <v>1863</v>
      <v>1863</v>
      <v>1863</v>
      <v>1863</v>
      <v>1863</v>
      <v>1863</v>
      <v>1863</v>
    </spb>
    <spb s="3">
      <v>88</v>
      <v>Name</v>
      <v>LearnMoreOnLink</v>
    </spb>
    <spb s="0">
      <v xml:space="preserve">Wikipedia	</v>
      <v xml:space="preserve">CC BY-SA 3.0	</v>
      <v xml:space="preserve">https://de.wikipedia.org/wiki/Recife	</v>
      <v xml:space="preserve">https://creativecommons.org/licenses/by-sa/3.0	</v>
    </spb>
    <spb s="13">
      <v>1867</v>
      <v>1867</v>
      <v>1867</v>
      <v>1867</v>
      <v>1867</v>
      <v>1867</v>
      <v>1867</v>
      <v>1867</v>
      <v>1867</v>
    </spb>
    <spb s="0">
      <v xml:space="preserve">Wikipedia	</v>
      <v xml:space="preserve">CC BY-SA 3.0	</v>
      <v xml:space="preserve">https://de.wikipedia.org/wiki/Red_Devil_(Alaska)	</v>
      <v xml:space="preserve">https://creativecommons.org/licenses/by-sa/3.0	</v>
    </spb>
    <spb s="56">
      <v>1869</v>
      <v>1869</v>
      <v>1869</v>
      <v>1869</v>
      <v>1869</v>
      <v>1869</v>
      <v>1869</v>
      <v>1869</v>
      <v>1869</v>
    </spb>
    <spb s="0">
      <v xml:space="preserve">Wikipedia	</v>
      <v xml:space="preserve">CC BY-SA 3.0	</v>
      <v xml:space="preserve">https://de.wikipedia.org/wiki/Redding_(Kalifornien)	</v>
      <v xml:space="preserve">https://creativecommons.org/licenses/by-sa/3.0	</v>
    </spb>
    <spb s="1">
      <v>1871</v>
      <v>1871</v>
      <v>1871</v>
      <v>1871</v>
      <v>1871</v>
      <v>1871</v>
      <v>1871</v>
      <v>1871</v>
      <v>1871</v>
      <v>1871</v>
    </spb>
    <spb s="0">
      <v xml:space="preserve">Wikipedia	</v>
      <v xml:space="preserve">CC BY-SA 3.0	</v>
      <v xml:space="preserve">https://de.wikipedia.org/wiki/Regina_(Saskatchewan)	</v>
      <v xml:space="preserve">https://creativecommons.org/licenses/by-sa/3.0	</v>
    </spb>
    <spb s="0">
      <v xml:space="preserve">Wikipedia	Wikipedia	</v>
      <v xml:space="preserve">CC-BY-SA	CC-BY-SA	</v>
      <v xml:space="preserve">http://en.wikipedia.org/wiki/Regina,_Saskatchewan	http://de.wikipedia.org/wiki/Regina_(Saskatchewan)	</v>
      <v xml:space="preserve">http://creativecommons.org/licenses/by-sa/3.0/	http://creativecommons.org/licenses/by-sa/3.0/	</v>
    </spb>
    <spb s="1">
      <v>1873</v>
      <v>1874</v>
      <v>1873</v>
      <v>1873</v>
      <v>1873</v>
      <v>1873</v>
      <v>1873</v>
      <v>1873</v>
      <v>1873</v>
      <v>1873</v>
    </spb>
    <spb s="0">
      <v xml:space="preserve">Wikipedia	</v>
      <v xml:space="preserve">CC BY-SA 3.0	</v>
      <v xml:space="preserve">https://de.wikipedia.org/wiki/Reno_(Nevada)	</v>
      <v xml:space="preserve">https://creativecommons.org/licenses/by-sa/3.0	</v>
    </spb>
    <spb s="1">
      <v>1876</v>
      <v>1876</v>
      <v>1876</v>
      <v>1876</v>
      <v>1876</v>
      <v>1876</v>
      <v>1876</v>
      <v>1876</v>
      <v>1876</v>
      <v>1876</v>
    </spb>
    <spb s="0">
      <v xml:space="preserve">Wikipedia	</v>
      <v xml:space="preserve">CC BY-SA 3.0	</v>
      <v xml:space="preserve">https://de.wikipedia.org/wiki/Resolute_(Nunavut)	</v>
      <v xml:space="preserve">https://creativecommons.org/licenses/by-sa/3.0	</v>
    </spb>
    <spb s="13">
      <v>1878</v>
      <v>1878</v>
      <v>1878</v>
      <v>1878</v>
      <v>1878</v>
      <v>1878</v>
      <v>1878</v>
      <v>1878</v>
      <v>1878</v>
    </spb>
    <spb s="0">
      <v xml:space="preserve">Wikipedia	</v>
      <v xml:space="preserve">CC BY-SA 3.0	</v>
      <v xml:space="preserve">https://de.wikipedia.org/wiki/Reykjav%C3%ADk	</v>
      <v xml:space="preserve">https://creativecommons.org/licenses/by-sa/3.0	</v>
    </spb>
    <spb s="13">
      <v>1880</v>
      <v>1880</v>
      <v>1880</v>
      <v>1880</v>
      <v>1880</v>
      <v>1880</v>
      <v>1880</v>
      <v>1880</v>
      <v>1880</v>
    </spb>
    <spb s="0">
      <v xml:space="preserve">Wikipedia	Cia	travel.state.gov	</v>
      <v xml:space="preserve">CC-BY-SA			</v>
      <v xml:space="preserve">http://en.wikipedia.org/wiki/Iceland	https://www.cia.gov/library/publications/the-world-factbook/geos/ic.html?Transportation	https://travel.state.gov/content/travel/en/international-travel/International-Travel-Country-Information-Pages/Iceland.html	</v>
      <v xml:space="preserve">http://creativecommons.org/licenses/by-sa/3.0/			</v>
    </spb>
    <spb s="0">
      <v xml:space="preserve">Wikipedia	</v>
      <v xml:space="preserve">CC BY-SA 3.0	</v>
      <v xml:space="preserve">https://en.wikipedia.org/wiki/Iceland	</v>
      <v xml:space="preserve">https://creativecommons.org/licenses/by-sa/3.0	</v>
    </spb>
    <spb s="0">
      <v xml:space="preserve">Wikipedia	</v>
      <v xml:space="preserve">CC-BY-SA	</v>
      <v xml:space="preserve">http://en.wikipedia.org/wiki/Iceland	</v>
      <v xml:space="preserve">http://creativecommons.org/licenses/by-sa/3.0/	</v>
    </spb>
    <spb s="0">
      <v xml:space="preserve">Cia	</v>
      <v xml:space="preserve">	</v>
      <v xml:space="preserve">https://www.cia.gov/library/publications/the-world-factbook/geos/ic.html?Transportation	</v>
      <v xml:space="preserve">	</v>
    </spb>
    <spb s="47">
      <v>1882</v>
      <v>12</v>
      <v>1883</v>
      <v>1883</v>
      <v>1884</v>
      <v>1883</v>
      <v>1883</v>
      <v>1882</v>
      <v>1883</v>
      <v>1883</v>
      <v>15</v>
      <v>1883</v>
      <v>1883</v>
      <v>1885</v>
      <v>1883</v>
      <v>17</v>
      <v>1885</v>
      <v>18</v>
      <v>1885</v>
      <v>1885</v>
      <v>1885</v>
      <v>1883</v>
      <v>19</v>
      <v>20</v>
      <v>21</v>
      <v>1885</v>
      <v>1883</v>
      <v>22</v>
      <v>23</v>
      <v>24</v>
      <v>25</v>
      <v>1885</v>
      <v>1885</v>
      <v>26</v>
      <v>1885</v>
      <v>1885</v>
      <v>1885</v>
      <v>1885</v>
      <v>1885</v>
      <v>1885</v>
      <v>1885</v>
      <v>1885</v>
      <v>1885</v>
    </spb>
    <spb s="36">
      <v>2019</v>
      <v>2019</v>
      <v>Quadratkilometer</v>
      <v>pro Liter (2016)</v>
      <v>2025</v>
      <v>pro Tausend (2018)</v>
      <v>2016</v>
      <v>kWh (2014)</v>
      <v>2016</v>
      <v>Jahre (2018)</v>
      <v>2019</v>
      <v>2019</v>
      <v>2019</v>
      <v>2018</v>
      <v>2018</v>
      <v>Todesfälle pro 100.000 (2017)</v>
      <v>2018</v>
      <v>2017</v>
      <v>2019</v>
      <v>pro Tausend (2018)</v>
      <v>Kilotonnen pro Jahr (2016)</v>
      <v>2017</v>
      <v>2017</v>
      <v>2019</v>
      <v>2015</v>
      <v>2015</v>
      <v>2015</v>
      <v>2015</v>
      <v>2015</v>
      <v>2015</v>
      <v>2015</v>
      <v>2015</v>
      <v>2015</v>
    </spb>
    <spb s="0">
      <v xml:space="preserve">Wikipedia	</v>
      <v xml:space="preserve">CC BY-SA 3.0	</v>
      <v xml:space="preserve">https://de.wikipedia.org/wiki/Richmond_(Virginia)	</v>
      <v xml:space="preserve">https://creativecommons.org/licenses/by-sa/3.0	</v>
    </spb>
    <spb s="13">
      <v>1888</v>
      <v>1888</v>
      <v>1888</v>
      <v>1888</v>
      <v>1888</v>
      <v>1888</v>
      <v>1888</v>
      <v>1888</v>
      <v>1888</v>
    </spb>
    <spb s="0">
      <v xml:space="preserve">Wikipedia	</v>
      <v xml:space="preserve">CC BY-SA 3.0	</v>
      <v xml:space="preserve">https://de.wikipedia.org/wiki/Riga	</v>
      <v xml:space="preserve">https://creativecommons.org/licenses/by-sa/3.0	</v>
    </spb>
    <spb s="20">
      <v>1890</v>
      <v>1890</v>
      <v>1890</v>
      <v>1890</v>
      <v>1890</v>
      <v>1890</v>
      <v>1890</v>
      <v>1890</v>
    </spb>
    <spb s="0">
      <v xml:space="preserve">Wikipedia	Cia	travel.state.gov	</v>
      <v xml:space="preserve">CC-BY-SA			</v>
      <v xml:space="preserve">http://en.wikipedia.org/wiki/Latvia	https://www.cia.gov/library/publications/the-world-factbook/geos/lg.html?Transportation	https://travel.state.gov/content/travel/en/international-travel/International-Travel-Country-Information-Pages/Latvia.html	</v>
      <v xml:space="preserve">http://creativecommons.org/licenses/by-sa/3.0/			</v>
    </spb>
    <spb s="0">
      <v xml:space="preserve">Wikipedia	</v>
      <v xml:space="preserve">CC BY-SA 3.0	</v>
      <v xml:space="preserve">https://en.wikipedia.org/wiki/Latvia	</v>
      <v xml:space="preserve">https://creativecommons.org/licenses/by-sa/3.0	</v>
    </spb>
    <spb s="0">
      <v xml:space="preserve">Wikipedia	</v>
      <v xml:space="preserve">CC-BY-SA	</v>
      <v xml:space="preserve">http://en.wikipedia.org/wiki/Latvia	</v>
      <v xml:space="preserve">http://creativecommons.org/licenses/by-sa/3.0/	</v>
    </spb>
    <spb s="0">
      <v xml:space="preserve">Cia	</v>
      <v xml:space="preserve">	</v>
      <v xml:space="preserve">https://www.cia.gov/library/publications/the-world-factbook/geos/lg.html?Transportation	</v>
      <v xml:space="preserve">	</v>
    </spb>
    <spb s="34">
      <v>1892</v>
      <v>12</v>
      <v>1893</v>
      <v>1893</v>
      <v>1894</v>
      <v>1893</v>
      <v>1893</v>
      <v>1892</v>
      <v>1893</v>
      <v>1894</v>
      <v>1893</v>
      <v>15</v>
      <v>1893</v>
      <v>1893</v>
      <v>1895</v>
      <v>1893</v>
      <v>17</v>
      <v>1895</v>
      <v>18</v>
      <v>1895</v>
      <v>1895</v>
      <v>1895</v>
      <v>1893</v>
      <v>19</v>
      <v>20</v>
      <v>21</v>
      <v>1895</v>
      <v>1893</v>
      <v>22</v>
      <v>23</v>
      <v>24</v>
      <v>25</v>
      <v>1895</v>
      <v>1895</v>
      <v>26</v>
      <v>1895</v>
      <v>1895</v>
      <v>1895</v>
      <v>1895</v>
      <v>1895</v>
      <v>1895</v>
      <v>1895</v>
      <v>1895</v>
      <v>1895</v>
    </spb>
    <spb s="36">
      <v>2019</v>
      <v>2019</v>
      <v>Quadratkilometer</v>
      <v>pro Liter (2016)</v>
      <v>2025</v>
      <v>pro Tausend (2018)</v>
      <v>2016</v>
      <v>kWh (2014)</v>
      <v>2016</v>
      <v>Jahre (2018)</v>
      <v>2019</v>
      <v>2019</v>
      <v>2019</v>
      <v>2018</v>
      <v>2017</v>
      <v>Todesfälle pro 100.000 (2017)</v>
      <v>2018</v>
      <v>2017</v>
      <v>2019</v>
      <v>pro Tausend (2018)</v>
      <v>Kilotonnen pro Jahr (2016)</v>
      <v>2017</v>
      <v>2017</v>
      <v>2019</v>
      <v>2014</v>
      <v>2015</v>
      <v>2017</v>
      <v>2017</v>
      <v>2017</v>
      <v>2017</v>
      <v>2017</v>
      <v>2017</v>
      <v>2017</v>
    </spb>
    <spb s="0">
      <v xml:space="preserve">Wikipedia	</v>
      <v xml:space="preserve">CC BY-SA 3.0	</v>
      <v xml:space="preserve">https://de.wikipedia.org/wiki/Rimini	</v>
      <v xml:space="preserve">https://creativecommons.org/licenses/by-sa/3.0	</v>
    </spb>
    <spb s="13">
      <v>1898</v>
      <v>1898</v>
      <v>1898</v>
      <v>1898</v>
      <v>1898</v>
      <v>1898</v>
      <v>1898</v>
      <v>1898</v>
      <v>1898</v>
    </spb>
    <spb s="0">
      <v xml:space="preserve">Wikipedia	</v>
      <v xml:space="preserve">CC BY-SA 3.0	</v>
      <v xml:space="preserve">https://de.wikipedia.org/wiki/Rio_de_Janeiro	</v>
      <v xml:space="preserve">https://creativecommons.org/licenses/by-sa/3.0	</v>
    </spb>
    <spb s="13">
      <v>1900</v>
      <v>1900</v>
      <v>1900</v>
      <v>1900</v>
      <v>1900</v>
      <v>1900</v>
      <v>1900</v>
      <v>1900</v>
      <v>1900</v>
    </spb>
    <spb s="0">
      <v xml:space="preserve">Wikipedia	</v>
      <v xml:space="preserve">CC BY-SA 3.0	</v>
      <v xml:space="preserve">https://de.wikipedia.org/wiki/R%C3%ADo_Gallegos	</v>
      <v xml:space="preserve">https://creativecommons.org/licenses/by-sa/3.0	</v>
    </spb>
    <spb s="27">
      <v>1902</v>
      <v>1902</v>
      <v>1902</v>
      <v>1902</v>
      <v>1902</v>
      <v>1902</v>
      <v>1902</v>
      <v>1902</v>
    </spb>
    <spb s="0">
      <v xml:space="preserve">Wikipedia	</v>
      <v xml:space="preserve">CC BY-SA 3.0	</v>
      <v xml:space="preserve">https://en.wikipedia.org/wiki/Rioja,_Peru	</v>
      <v xml:space="preserve">https://creativecommons.org/licenses/by-sa/3.0	</v>
    </spb>
    <spb s="27">
      <v>1904</v>
      <v>1904</v>
      <v>1904</v>
      <v>1904</v>
      <v>1904</v>
      <v>1904</v>
      <v>1904</v>
      <v>1904</v>
    </spb>
    <spb s="3">
      <v>89</v>
      <v>Name</v>
      <v>LearnMoreOnLink</v>
    </spb>
    <spb s="17">
      <v>2015</v>
    </spb>
    <spb s="0">
      <v xml:space="preserve">Wikipedia	</v>
      <v xml:space="preserve">CC BY-SA 3.0	</v>
      <v xml:space="preserve">https://de.wikipedia.org/wiki/Regionalverband_Saarbr%C3%BCcken	</v>
      <v xml:space="preserve">https://creativecommons.org/licenses/by-sa/3.0	</v>
    </spb>
    <spb s="114">
      <v>1908</v>
      <v>1908</v>
      <v>1908</v>
      <v>1908</v>
      <v>1908</v>
      <v>1908</v>
      <v>1908</v>
      <v>1908</v>
    </spb>
    <spb s="3">
      <v>90</v>
      <v>Name</v>
      <v>LearnMoreOnLink</v>
    </spb>
    <spb s="0">
      <v xml:space="preserve">Wikipedia	</v>
      <v xml:space="preserve">CC BY-SA 3.0	</v>
      <v xml:space="preserve">https://de.wikipedia.org/wiki/Sacramento	</v>
      <v xml:space="preserve">https://creativecommons.org/licenses/by-sa/3.0	</v>
    </spb>
    <spb s="1">
      <v>1911</v>
      <v>1911</v>
      <v>1911</v>
      <v>1911</v>
      <v>1911</v>
      <v>1911</v>
      <v>1911</v>
      <v>1911</v>
      <v>1911</v>
      <v>1911</v>
    </spb>
    <spb s="0">
      <v xml:space="preserve">Wikipedia	</v>
      <v xml:space="preserve">CC BY-SA 3.0	</v>
      <v xml:space="preserve">https://de.wikipedia.org/wiki/Saipan	</v>
      <v xml:space="preserve">https://creativecommons.org/licenses/by-sa/3.0	</v>
    </spb>
    <spb s="0">
      <v xml:space="preserve">Wikipedia	</v>
      <v xml:space="preserve">CC-BY-SA	</v>
      <v xml:space="preserve">http://en.wikipedia.org/wiki/Saipan	</v>
      <v xml:space="preserve">http://creativecommons.org/licenses/by-sa/3.0/	</v>
    </spb>
    <spb s="1">
      <v>1913</v>
      <v>1914</v>
      <v>1913</v>
      <v>1913</v>
      <v>1913</v>
      <v>1913</v>
      <v>1913</v>
      <v>1913</v>
      <v>1913</v>
      <v>1913</v>
    </spb>
    <spb s="0">
      <v xml:space="preserve">Wikipedia	</v>
      <v xml:space="preserve">CC BY-SA 3.0	</v>
      <v xml:space="preserve">https://de.wikipedia.org/wiki/Salzburg	</v>
      <v xml:space="preserve">https://creativecommons.org/licenses/by-sa/3.0	</v>
    </spb>
    <spb s="13">
      <v>1916</v>
      <v>1916</v>
      <v>1916</v>
      <v>1916</v>
      <v>1916</v>
      <v>1916</v>
      <v>1916</v>
      <v>1916</v>
      <v>1916</v>
    </spb>
    <spb s="0">
      <v xml:space="preserve">Wikipedia	</v>
      <v xml:space="preserve">CC BY-SA 3.0	</v>
      <v xml:space="preserve">https://de.wikipedia.org/wiki/Salt_Lake_City	</v>
      <v xml:space="preserve">https://creativecommons.org/licenses/by-sa/3.0	</v>
    </spb>
    <spb s="1">
      <v>1918</v>
      <v>1918</v>
      <v>1918</v>
      <v>1918</v>
      <v>1918</v>
      <v>1918</v>
      <v>1918</v>
      <v>1918</v>
      <v>1918</v>
      <v>1918</v>
    </spb>
    <spb s="0">
      <v xml:space="preserve">Wikipedia	</v>
      <v xml:space="preserve">CC BY-SA 3.0	</v>
      <v xml:space="preserve">https://de.wikipedia.org/wiki/Saltillo	</v>
      <v xml:space="preserve">https://creativecommons.org/licenses/by-sa/3.0	</v>
    </spb>
    <spb s="106">
      <v>1920</v>
      <v>1920</v>
      <v>1920</v>
      <v>1920</v>
      <v>1920</v>
      <v>1920</v>
      <v>1920</v>
      <v>1920</v>
      <v>1920</v>
    </spb>
    <spb s="0">
      <v xml:space="preserve">Wikipedia	</v>
      <v xml:space="preserve">CC BY-SA 3.0	</v>
      <v xml:space="preserve">https://de.wikipedia.org/wiki/Salvador_(Bahia)	</v>
      <v xml:space="preserve">https://creativecommons.org/licenses/by-sa/3.0	</v>
    </spb>
    <spb s="13">
      <v>1922</v>
      <v>1922</v>
      <v>1922</v>
      <v>1922</v>
      <v>1922</v>
      <v>1922</v>
      <v>1922</v>
      <v>1922</v>
      <v>1922</v>
    </spb>
    <spb s="0">
      <v xml:space="preserve">Wikipedia	</v>
      <v xml:space="preserve">CC BY-SA 3.0	</v>
      <v xml:space="preserve">https://de.wikipedia.org/wiki/San_Angelo	</v>
      <v xml:space="preserve">https://creativecommons.org/licenses/by-sa/3.0	</v>
    </spb>
    <spb s="1">
      <v>1924</v>
      <v>1924</v>
      <v>1924</v>
      <v>1924</v>
      <v>1924</v>
      <v>1924</v>
      <v>1924</v>
      <v>1924</v>
      <v>1924</v>
      <v>1924</v>
    </spb>
    <spb s="0">
      <v xml:space="preserve">Wikipedia	</v>
      <v xml:space="preserve">CC BY-SA 3.0	</v>
      <v xml:space="preserve">https://de.wikipedia.org/wiki/San_Antonio	</v>
      <v xml:space="preserve">https://creativecommons.org/licenses/by-sa/3.0	</v>
    </spb>
    <spb s="1">
      <v>1926</v>
      <v>1926</v>
      <v>1926</v>
      <v>1926</v>
      <v>1926</v>
      <v>1926</v>
      <v>1926</v>
      <v>1926</v>
      <v>1926</v>
      <v>1926</v>
    </spb>
    <spb s="0">
      <v xml:space="preserve">Wikipedia	</v>
      <v xml:space="preserve">CC BY-SA 3.0	</v>
      <v xml:space="preserve">https://de.wikipedia.org/wiki/San_Diego	</v>
      <v xml:space="preserve">https://creativecommons.org/licenses/by-sa/3.0	</v>
    </spb>
    <spb s="1">
      <v>1928</v>
      <v>1928</v>
      <v>1928</v>
      <v>1928</v>
      <v>1928</v>
      <v>1928</v>
      <v>1928</v>
      <v>1928</v>
      <v>1928</v>
      <v>1928</v>
    </spb>
    <spb s="0">
      <v xml:space="preserve">Wikipedia	</v>
      <v xml:space="preserve">CC BY-SA 3.0	</v>
      <v xml:space="preserve">https://de.wikipedia.org/wiki/San_Francisco	</v>
      <v xml:space="preserve">https://creativecommons.org/licenses/by-sa/3.0	</v>
    </spb>
    <spb s="13">
      <v>1930</v>
      <v>1930</v>
      <v>1930</v>
      <v>1930</v>
      <v>1930</v>
      <v>1930</v>
      <v>1930</v>
      <v>1930</v>
      <v>1930</v>
    </spb>
    <spb s="0">
      <v xml:space="preserve">Wikipedia	</v>
      <v xml:space="preserve">CC BY-SA 3.0	</v>
      <v xml:space="preserve">https://de.wikipedia.org/wiki/San_Jos%C3%A9_(Kalifornien)	</v>
      <v xml:space="preserve">https://creativecommons.org/licenses/by-sa/3.0	</v>
    </spb>
    <spb s="1">
      <v>1932</v>
      <v>1932</v>
      <v>1932</v>
      <v>1932</v>
      <v>1932</v>
      <v>1932</v>
      <v>1932</v>
      <v>1932</v>
      <v>1932</v>
      <v>1932</v>
    </spb>
    <spb s="0">
      <v xml:space="preserve">Wikipedia	</v>
      <v xml:space="preserve">CC BY-SA 3.0	</v>
      <v xml:space="preserve">https://de.wikipedia.org/wiki/San_Juan_(Puerto_Rico)	</v>
      <v xml:space="preserve">https://creativecommons.org/licenses/by-sa/3.0	</v>
    </spb>
    <spb s="13">
      <v>1934</v>
      <v>1934</v>
      <v>1934</v>
      <v>1934</v>
      <v>1934</v>
      <v>1934</v>
      <v>1934</v>
      <v>1934</v>
      <v>1934</v>
    </spb>
    <spb s="0">
      <v xml:space="preserve">Wikipedia	</v>
      <v xml:space="preserve">CC BY-SA 3.0	</v>
      <v xml:space="preserve">https://de.wikipedia.org/wiki/San_Pedro_Sula	</v>
      <v xml:space="preserve">https://creativecommons.org/licenses/by-sa/3.0	</v>
    </spb>
    <spb s="13">
      <v>1936</v>
      <v>1936</v>
      <v>1936</v>
      <v>1936</v>
      <v>1936</v>
      <v>1936</v>
      <v>1936</v>
      <v>1936</v>
      <v>1936</v>
    </spb>
    <spb s="0">
      <v xml:space="preserve">Wikipedia	Wikipedia	Cia	travel.state.gov	</v>
      <v xml:space="preserve">CC-BY-SA	CC-BY-SA			</v>
      <v xml:space="preserve">http://en.wikipedia.org/wiki/São_Tomé_and_Príncipe	http://lv.wikipedia.org/wiki/Santome_un_Prinsipi	https://www.cia.gov/library/publications/the-world-factbook/geos/tp.html?Transportation	https://travel.state.gov/content/travel/en/international-travel/International-Travel-Country-Information-Pages/SaoTomeandPrincipe.html	</v>
      <v xml:space="preserve">http://creativecommons.org/licenses/by-sa/3.0/	http://creativecommons.org/licenses/by-sa/3.0/			</v>
    </spb>
    <spb s="0">
      <v xml:space="preserve">Wikipedia	</v>
      <v xml:space="preserve">CC BY-SA 3.0	</v>
      <v xml:space="preserve">https://de.wikipedia.org/wiki/S%C3%A3o_Tom%C3%A9_und_Pr%C3%ADncipe	</v>
      <v xml:space="preserve">https://creativecommons.org/licenses/by-sa/3.0	</v>
    </spb>
    <spb s="0">
      <v xml:space="preserve">Wikipedia	</v>
      <v xml:space="preserve">CC-BY-SA	</v>
      <v xml:space="preserve">http://en.wikipedia.org/wiki/São_Tomé_and_Príncipe	</v>
      <v xml:space="preserve">http://creativecommons.org/licenses/by-sa/3.0/	</v>
    </spb>
    <spb s="0">
      <v xml:space="preserve">Cia	</v>
      <v xml:space="preserve">	</v>
      <v xml:space="preserve">https://www.cia.gov/library/publications/the-world-factbook/geos/tp.html?Transportation	</v>
      <v xml:space="preserve">	</v>
    </spb>
    <spb s="168">
      <v>1938</v>
      <v>12</v>
      <v>1939</v>
      <v>1939</v>
      <v>1940</v>
      <v>1939</v>
      <v>1939</v>
      <v>1939</v>
      <v>1939</v>
      <v>15</v>
      <v>1939</v>
      <v>1939</v>
      <v>1941</v>
      <v>1939</v>
      <v>1941</v>
      <v>18</v>
      <v>1941</v>
      <v>1941</v>
      <v>1941</v>
      <v>1939</v>
      <v>19</v>
      <v>20</v>
      <v>21</v>
      <v>1941</v>
      <v>1939</v>
      <v>22</v>
      <v>23</v>
      <v>24</v>
      <v>25</v>
      <v>1941</v>
      <v>1941</v>
      <v>26</v>
      <v>1941</v>
      <v>1941</v>
      <v>1941</v>
      <v>1941</v>
      <v>1941</v>
      <v>1941</v>
      <v>1941</v>
      <v>1941</v>
      <v>1941</v>
    </spb>
    <spb s="169">
      <v>GDP</v>
      <v>CPI</v>
      <v>Image</v>
      <v>Name</v>
      <v>Area</v>
      <v>Abbreviation</v>
      <v>Calling code</v>
      <v>UniqueName</v>
      <v>VDPID/VSID</v>
      <v>Population</v>
      <v>Description</v>
      <v>Birth rate</v>
      <v>Largest city</v>
      <v>Currency code</v>
      <v>Agricultural land (%)</v>
      <v>National anthem</v>
      <v>Forested area (%)</v>
      <v>LearnMoreOnLink</v>
      <v>Life expectancy</v>
      <v>Unemployment rate</v>
      <v>Total tax rate</v>
      <v>CPI Change (%)</v>
      <v>Official name</v>
      <v>Physicians per thousand</v>
      <v>Fertility rate</v>
      <v>Maternal mortality ratio</v>
      <v>Tax revenue (%)</v>
      <v>Capital/Major City</v>
      <v>Armed forces size</v>
      <v>Urban population</v>
      <v>Infant mortality</v>
      <v>Carbon dioxide emissions</v>
      <v>Gross primary education enrollment (%)</v>
      <v>Gross tertiary education enrollment (%)</v>
      <v>Population: Labor force participation (%)</v>
      <v>Fossil fuel energy consumption</v>
      <v>Out of pocket health expenditure (%)</v>
      <v>Population: Income share highest 10%</v>
      <v>Population: Income share highest 20%</v>
      <v>Population: Income share lowest 10%</v>
      <v>Population: Income share lowest 20%</v>
      <v>Population: Income share third 20%</v>
      <v>Population: Income share fourth 20%</v>
      <v>Population: Income share second 20%</v>
    </spb>
    <spb s="3">
      <v>91</v>
      <v>Name</v>
      <v>LearnMoreOnLink</v>
    </spb>
    <spb s="170">
      <v>2019</v>
      <v>2018</v>
      <v>Quadratkilometer</v>
      <v>2025</v>
      <v>pro Tausend (2018)</v>
      <v>2016</v>
      <v>2016</v>
      <v>Jahre (2018)</v>
      <v>2019</v>
      <v>2019</v>
      <v>2018</v>
      <v>2018</v>
      <v>2017</v>
      <v>Todesfälle pro 100.000 (2017)</v>
      <v>2012</v>
      <v>1999</v>
      <v>2019</v>
      <v>pro Tausend (2018)</v>
      <v>Kilotonnen pro Jahr (2016)</v>
      <v>2017</v>
      <v>2015</v>
      <v>2019</v>
      <v>2007</v>
      <v>2015</v>
      <v>2017</v>
      <v>2017</v>
      <v>2017</v>
      <v>2017</v>
      <v>2017</v>
      <v>2017</v>
      <v>2017</v>
    </spb>
    <spb s="0">
      <v xml:space="preserve">Wikipedia	</v>
      <v xml:space="preserve">CC BY-SA 3.0	</v>
      <v xml:space="preserve">https://en.wikipedia.org/wiki/S%C3%A3o_Tom%C3%A9_and_Pr%C3%ADncipe	</v>
      <v xml:space="preserve">https://creativecommons.org/licenses/by-sa/3.0	</v>
    </spb>
    <spb s="0">
      <v xml:space="preserve">Wikipedia	</v>
      <v xml:space="preserve">CC BY-SA 3.0	</v>
      <v xml:space="preserve">https://de.wikipedia.org/wiki/S%C3%A3o_Tom%C3%A9	</v>
      <v xml:space="preserve">https://creativecommons.org/licenses/by-sa/3.0	</v>
    </spb>
    <spb s="13">
      <v>1947</v>
      <v>1947</v>
      <v>1947</v>
      <v>1947</v>
      <v>1947</v>
      <v>1947</v>
      <v>1947</v>
      <v>1947</v>
      <v>1947</v>
    </spb>
    <spb s="0">
      <v xml:space="preserve">Wikipedia	</v>
      <v xml:space="preserve">CC BY-SA 3.0	</v>
      <v xml:space="preserve">https://de.wikipedia.org/wiki/Sandakan	</v>
      <v xml:space="preserve">https://creativecommons.org/licenses/by-sa/3.0	</v>
    </spb>
    <spb s="0">
      <v xml:space="preserve">Wikipedia	Wikipedia	</v>
      <v xml:space="preserve">CC-BY-SA	CC-BY-SA	</v>
      <v xml:space="preserve">http://en.wikipedia.org/wiki/Sandakan	http://fr.wikipedia.org/wiki/Sandakan	</v>
      <v xml:space="preserve">http://creativecommons.org/licenses/by-sa/3.0/	http://creativecommons.org/licenses/by-sa/3.0/	</v>
    </spb>
    <spb s="13">
      <v>1949</v>
      <v>1950</v>
      <v>1949</v>
      <v>1949</v>
      <v>1949</v>
      <v>1949</v>
      <v>1949</v>
      <v>1949</v>
      <v>1949</v>
    </spb>
    <spb s="0">
      <v xml:space="preserve">Wikipedia	</v>
      <v xml:space="preserve">CC BY-SA 3.0	</v>
      <v xml:space="preserve">https://de.wikipedia.org/wiki/Santa_Barbara_(Kalifornien)	</v>
      <v xml:space="preserve">https://creativecommons.org/licenses/by-sa/3.0	</v>
    </spb>
    <spb s="1">
      <v>1952</v>
      <v>1952</v>
      <v>1952</v>
      <v>1952</v>
      <v>1952</v>
      <v>1952</v>
      <v>1952</v>
      <v>1952</v>
      <v>1952</v>
      <v>1952</v>
    </spb>
    <spb s="0">
      <v xml:space="preserve">Wikipedia	</v>
      <v xml:space="preserve">CC BY-SA 3.0	</v>
      <v xml:space="preserve">https://de.wikipedia.org/wiki/Santa_Cruz_de_la_Sierra	</v>
      <v xml:space="preserve">https://creativecommons.org/licenses/by-sa/3.0	</v>
    </spb>
    <spb s="13">
      <v>1954</v>
      <v>1954</v>
      <v>1954</v>
      <v>1954</v>
      <v>1954</v>
      <v>1954</v>
      <v>1954</v>
      <v>1954</v>
      <v>1954</v>
    </spb>
    <spb s="0">
      <v xml:space="preserve">Wikipedia	Cia	travel.state.gov	</v>
      <v xml:space="preserve">CC-BY-SA			</v>
      <v xml:space="preserve">http://en.wikipedia.org/wiki/Bolivia	https://www.cia.gov/library/publications/the-world-factbook/geos/bl.html?Transportation	https://travel.state.gov/content/travel/en/international-travel/International-Travel-Country-Information-Pages/Bolivia.html	</v>
      <v xml:space="preserve">http://creativecommons.org/licenses/by-sa/3.0/			</v>
    </spb>
    <spb s="0">
      <v xml:space="preserve">Wikipedia	</v>
      <v xml:space="preserve">CC BY-SA 3.0	</v>
      <v xml:space="preserve">https://en.wikipedia.org/wiki/Bolivia	</v>
      <v xml:space="preserve">https://creativecommons.org/licenses/by-sa/3.0	</v>
    </spb>
    <spb s="0">
      <v xml:space="preserve">Wikipedia	</v>
      <v xml:space="preserve">CC-BY-SA	</v>
      <v xml:space="preserve">http://en.wikipedia.org/wiki/Bolivia	</v>
      <v xml:space="preserve">http://creativecommons.org/licenses/by-sa/3.0/	</v>
    </spb>
    <spb s="0">
      <v xml:space="preserve">Cia	</v>
      <v xml:space="preserve">	</v>
      <v xml:space="preserve">https://www.cia.gov/library/publications/the-world-factbook/geos/bl.html?Transportation	</v>
      <v xml:space="preserve">	</v>
    </spb>
    <spb s="171">
      <v>1956</v>
      <v>12</v>
      <v>1957</v>
      <v>1957</v>
      <v>1958</v>
      <v>1957</v>
      <v>1957</v>
      <v>1956</v>
      <v>1957</v>
      <v>1958</v>
      <v>1957</v>
      <v>15</v>
      <v>1957</v>
      <v>1957</v>
      <v>1959</v>
      <v>1957</v>
      <v>17</v>
      <v>1959</v>
      <v>18</v>
      <v>1959</v>
      <v>1959</v>
      <v>1959</v>
      <v>1957</v>
      <v>19</v>
      <v>20</v>
      <v>21</v>
      <v>1959</v>
      <v>1957</v>
      <v>22</v>
      <v>23</v>
      <v>24</v>
      <v>25</v>
      <v>1959</v>
      <v>26</v>
      <v>1959</v>
      <v>1959</v>
      <v>1959</v>
      <v>1959</v>
      <v>1959</v>
      <v>1959</v>
      <v>1959</v>
      <v>1959</v>
      <v>1959</v>
    </spb>
    <spb s="172">
      <v>GDP</v>
      <v>CPI</v>
      <v>Image</v>
      <v>Name</v>
      <v>Area</v>
      <v>Abbreviation</v>
      <v>Calling code</v>
      <v>UniqueName</v>
      <v>VDPID/VSID</v>
      <v>Gasoline price</v>
      <v>Population</v>
      <v>Minimum wage</v>
      <v>Description</v>
      <v>Birth rate</v>
      <v>Largest city</v>
      <v>Currency code</v>
      <v>Agricultural land (%)</v>
      <v>National anthem</v>
      <v>Electric power consumption</v>
      <v>Forested area (%)</v>
      <v>LearnMoreOnLink</v>
      <v>Life expectancy</v>
      <v>Unemployment rate</v>
      <v>Total tax rate</v>
      <v>CPI Change (%)</v>
      <v>Official name</v>
      <v>Physicians per thousand</v>
      <v>Fertility rate</v>
      <v>Maternal mortality ratio</v>
      <v>Tax revenue (%)</v>
      <v>Capital/Major City</v>
      <v>Armed forces size</v>
      <v>Urban population</v>
      <v>Infant mortality</v>
      <v>Carbon dioxide emissions</v>
      <v>Gross primary education enrollment (%)</v>
      <v>Population: Labor force participation (%)</v>
      <v>Fossil fuel energy consumption</v>
      <v>Out of pocket health expenditure (%)</v>
      <v>Population: Income share highest 10%</v>
      <v>Population: Income share highest 20%</v>
      <v>Population: Income share lowest 10%</v>
      <v>Population: Income share lowest 20%</v>
      <v>Population: Income share third 20%</v>
      <v>Population: Income share fourth 20%</v>
      <v>Population: Income share second 20%</v>
    </spb>
    <spb s="3">
      <v>92</v>
      <v>Name</v>
      <v>LearnMoreOnLink</v>
    </spb>
    <spb s="173">
      <v>2019</v>
      <v>2019</v>
      <v>Quadratkilometer</v>
      <v>pro Liter (2016)</v>
      <v>2025</v>
      <v>pro Tausend (2018)</v>
      <v>2016</v>
      <v>kWh (2014)</v>
      <v>2016</v>
      <v>Jahre (2018)</v>
      <v>2019</v>
      <v>2019</v>
      <v>2019</v>
      <v>2018</v>
      <v>2016</v>
      <v>Todesfälle pro 100.000 (2017)</v>
      <v>2007</v>
      <v>2017</v>
      <v>2019</v>
      <v>pro Tausend (2018)</v>
      <v>Kilotonnen pro Jahr (2016)</v>
      <v>2018</v>
      <v>2019</v>
      <v>2014</v>
      <v>2015</v>
      <v>2018</v>
      <v>2018</v>
      <v>2018</v>
      <v>2018</v>
      <v>2018</v>
      <v>2018</v>
      <v>2018</v>
    </spb>
    <spb s="0">
      <v xml:space="preserve">Wikipedia	</v>
      <v xml:space="preserve">CC BY-SA 3.0	</v>
      <v xml:space="preserve">https://de.wikipedia.org/wiki/Santiago_de_Compostela	</v>
      <v xml:space="preserve">https://creativecommons.org/licenses/by-sa/3.0	</v>
    </spb>
    <spb s="1">
      <v>1964</v>
      <v>1964</v>
      <v>1964</v>
      <v>1964</v>
      <v>1964</v>
      <v>1964</v>
      <v>1964</v>
      <v>1964</v>
      <v>1964</v>
      <v>1964</v>
    </spb>
    <spb s="0">
      <v xml:space="preserve">Wikipedia	</v>
      <v xml:space="preserve">CC BY-SA 3.0	</v>
      <v xml:space="preserve">https://de.wikipedia.org/wiki/Santo_Domingo	</v>
      <v xml:space="preserve">https://creativecommons.org/licenses/by-sa/3.0	</v>
    </spb>
    <spb s="13">
      <v>1966</v>
      <v>1966</v>
      <v>1966</v>
      <v>1966</v>
      <v>1966</v>
      <v>1966</v>
      <v>1966</v>
      <v>1966</v>
      <v>1966</v>
    </spb>
    <spb s="0">
      <v xml:space="preserve">Wikipedia	Cia	Youtube	</v>
      <v xml:space="preserve">CC-BY-SA			</v>
      <v xml:space="preserve">http://en.wikipedia.org/wiki/Dominican_Republic	https://www.cia.gov/library/publications/the-world-factbook/geos/dr.html?Transportation	https://www.youtube.com/user/DominicanRepublic100	</v>
      <v xml:space="preserve">http://creativecommons.org/licenses/by-sa/3.0/			</v>
    </spb>
    <spb s="0">
      <v xml:space="preserve">Wikipedia	</v>
      <v xml:space="preserve">CC BY-SA 3.0	</v>
      <v xml:space="preserve">https://en.wikipedia.org/wiki/Dominican_Republic	</v>
      <v xml:space="preserve">https://creativecommons.org/licenses/by-sa/3.0	</v>
    </spb>
    <spb s="0">
      <v xml:space="preserve">Wikipedia	</v>
      <v xml:space="preserve">CC-BY-SA	</v>
      <v xml:space="preserve">http://en.wikipedia.org/wiki/Dominican_Republic	</v>
      <v xml:space="preserve">http://creativecommons.org/licenses/by-sa/3.0/	</v>
    </spb>
    <spb s="0">
      <v xml:space="preserve">Cia	</v>
      <v xml:space="preserve">	</v>
      <v xml:space="preserve">https://www.cia.gov/library/publications/the-world-factbook/geos/dr.html?Transportation	</v>
      <v xml:space="preserve">	</v>
    </spb>
    <spb s="34">
      <v>1968</v>
      <v>12</v>
      <v>1969</v>
      <v>1969</v>
      <v>1970</v>
      <v>1969</v>
      <v>1969</v>
      <v>1968</v>
      <v>1969</v>
      <v>1970</v>
      <v>1969</v>
      <v>15</v>
      <v>1969</v>
      <v>1969</v>
      <v>1971</v>
      <v>1969</v>
      <v>17</v>
      <v>1971</v>
      <v>18</v>
      <v>1971</v>
      <v>1971</v>
      <v>1971</v>
      <v>1969</v>
      <v>19</v>
      <v>20</v>
      <v>21</v>
      <v>1971</v>
      <v>1969</v>
      <v>22</v>
      <v>23</v>
      <v>24</v>
      <v>25</v>
      <v>1971</v>
      <v>1971</v>
      <v>26</v>
      <v>1971</v>
      <v>1971</v>
      <v>1971</v>
      <v>1971</v>
      <v>1971</v>
      <v>1971</v>
      <v>1971</v>
      <v>1971</v>
      <v>1971</v>
    </spb>
    <spb s="36">
      <v>2019</v>
      <v>2019</v>
      <v>Quadratkilometer</v>
      <v>pro Liter (2016)</v>
      <v>2025</v>
      <v>pro Tausend (2018)</v>
      <v>2016</v>
      <v>kWh (2014)</v>
      <v>2016</v>
      <v>Jahre (2018)</v>
      <v>2019</v>
      <v>2019</v>
      <v>2019</v>
      <v>2018</v>
      <v>2017</v>
      <v>Todesfälle pro 100.000 (2017)</v>
      <v>2018</v>
      <v>2017</v>
      <v>2019</v>
      <v>pro Tausend (2018)</v>
      <v>Kilotonnen pro Jahr (2016)</v>
      <v>2018</v>
      <v>2017</v>
      <v>2019</v>
      <v>2014</v>
      <v>2015</v>
      <v>2018</v>
      <v>2018</v>
      <v>2018</v>
      <v>2018</v>
      <v>2018</v>
      <v>2018</v>
      <v>2018</v>
    </spb>
    <spb s="0">
      <v xml:space="preserve">Wikipedia	</v>
      <v xml:space="preserve">CC BY-SA 3.0	</v>
      <v xml:space="preserve">https://de.wikipedia.org/wiki/Sanya_(Hainan)	</v>
      <v xml:space="preserve">https://creativecommons.org/licenses/by-sa/3.0	</v>
    </spb>
    <spb s="13">
      <v>1974</v>
      <v>1974</v>
      <v>1974</v>
      <v>1974</v>
      <v>1974</v>
      <v>1974</v>
      <v>1974</v>
      <v>1974</v>
      <v>1974</v>
    </spb>
    <spb s="0">
      <v xml:space="preserve">Wikipedia	</v>
      <v xml:space="preserve">CC BY-SA 3.0	</v>
      <v xml:space="preserve">https://de.wikipedia.org/wiki/Sapporo	</v>
      <v xml:space="preserve">https://creativecommons.org/licenses/by-sa/3.0	</v>
    </spb>
    <spb s="56">
      <v>1976</v>
      <v>1976</v>
      <v>1976</v>
      <v>1976</v>
      <v>1976</v>
      <v>1976</v>
      <v>1976</v>
      <v>1976</v>
      <v>1976</v>
    </spb>
    <spb s="0">
      <v xml:space="preserve">Wikipedia	</v>
      <v xml:space="preserve">CC BY-SA 3.0	</v>
      <v xml:space="preserve">https://de.wikipedia.org/wiki/Sarasota	</v>
      <v xml:space="preserve">https://creativecommons.org/licenses/by-sa/3.0	</v>
    </spb>
    <spb s="1">
      <v>1978</v>
      <v>1978</v>
      <v>1978</v>
      <v>1978</v>
      <v>1978</v>
      <v>1978</v>
      <v>1978</v>
      <v>1978</v>
      <v>1978</v>
      <v>1978</v>
    </spb>
    <spb s="0">
      <v xml:space="preserve">Wikipedia	</v>
      <v xml:space="preserve">CC BY-SA 3.0	</v>
      <v xml:space="preserve">https://de.wikipedia.org/wiki/Sault_Ste._Marie_(Ontario)	</v>
      <v xml:space="preserve">https://creativecommons.org/licenses/by-sa/3.0	</v>
    </spb>
    <spb s="1">
      <v>1980</v>
      <v>1980</v>
      <v>1980</v>
      <v>1980</v>
      <v>1980</v>
      <v>1980</v>
      <v>1980</v>
      <v>1980</v>
      <v>1980</v>
      <v>1980</v>
    </spb>
    <spb s="0">
      <v xml:space="preserve">Wikipedia	</v>
      <v xml:space="preserve">CC BY-SA 3.0	</v>
      <v xml:space="preserve">https://de.wikipedia.org/wiki/Savannah_(Georgia)	</v>
      <v xml:space="preserve">https://creativecommons.org/licenses/by-sa/3.0	</v>
    </spb>
    <spb s="1">
      <v>1982</v>
      <v>1982</v>
      <v>1982</v>
      <v>1982</v>
      <v>1982</v>
      <v>1982</v>
      <v>1982</v>
      <v>1982</v>
      <v>1982</v>
      <v>1982</v>
    </spb>
    <spb s="0">
      <v xml:space="preserve">Wikipedia	</v>
      <v xml:space="preserve">CC BY-SA 3.0	</v>
      <v xml:space="preserve">https://de.wikipedia.org/wiki/Scammon_Bay_(Alaska)	</v>
      <v xml:space="preserve">https://creativecommons.org/licenses/by-sa/3.0	</v>
    </spb>
    <spb s="56">
      <v>1984</v>
      <v>1984</v>
      <v>1984</v>
      <v>1984</v>
      <v>1984</v>
      <v>1984</v>
      <v>1984</v>
      <v>1984</v>
      <v>1984</v>
    </spb>
    <spb s="0">
      <v xml:space="preserve">Wikipedia	</v>
      <v xml:space="preserve">CC BY-SA 3.0	</v>
      <v xml:space="preserve">https://de.wikipedia.org/wiki/Scranton_(Pennsylvania)	</v>
      <v xml:space="preserve">https://creativecommons.org/licenses/by-sa/3.0	</v>
    </spb>
    <spb s="1">
      <v>1986</v>
      <v>1986</v>
      <v>1986</v>
      <v>1986</v>
      <v>1986</v>
      <v>1986</v>
      <v>1986</v>
      <v>1986</v>
      <v>1986</v>
      <v>1986</v>
    </spb>
    <spb s="0">
      <v xml:space="preserve">Wikipedia	</v>
      <v xml:space="preserve">CC BY-SA 3.0	</v>
      <v xml:space="preserve">https://de.wikipedia.org/wiki/Sedona	</v>
      <v xml:space="preserve">https://creativecommons.org/licenses/by-sa/3.0	</v>
    </spb>
    <spb s="1">
      <v>1988</v>
      <v>1988</v>
      <v>1988</v>
      <v>1988</v>
      <v>1988</v>
      <v>1988</v>
      <v>1988</v>
      <v>1988</v>
      <v>1988</v>
      <v>1988</v>
    </spb>
    <spb s="0">
      <v xml:space="preserve">Wikipedia	</v>
      <v xml:space="preserve">CC BY-SA 3.0	</v>
      <v xml:space="preserve">https://de.wikipedia.org/wiki/Seldovia	</v>
      <v xml:space="preserve">https://creativecommons.org/licenses/by-sa/3.0	</v>
    </spb>
    <spb s="1">
      <v>1990</v>
      <v>1990</v>
      <v>1990</v>
      <v>1990</v>
      <v>1990</v>
      <v>1990</v>
      <v>1990</v>
      <v>1990</v>
      <v>1990</v>
      <v>1990</v>
    </spb>
    <spb s="0">
      <v xml:space="preserve">Wikipedia	</v>
      <v xml:space="preserve">CC BY-SA 3.0	</v>
      <v xml:space="preserve">https://de.wikipedia.org/wiki/Sendai	</v>
      <v xml:space="preserve">https://creativecommons.org/licenses/by-sa/3.0	</v>
    </spb>
    <spb s="13">
      <v>1992</v>
      <v>1992</v>
      <v>1992</v>
      <v>1992</v>
      <v>1992</v>
      <v>1992</v>
      <v>1992</v>
      <v>1992</v>
      <v>1992</v>
    </spb>
    <spb s="0">
      <v xml:space="preserve">Wikipedia	</v>
      <v xml:space="preserve">CC BY-SA 3.0	</v>
      <v xml:space="preserve">https://de.wikipedia.org/wiki/Seoul	</v>
      <v xml:space="preserve">https://creativecommons.org/licenses/by-sa/3.0	</v>
    </spb>
    <spb s="0">
      <v xml:space="preserve">Wikipedia	</v>
      <v xml:space="preserve">CC-BY-SA	</v>
      <v xml:space="preserve">http://en.wikipedia.org/wiki/Seoul	</v>
      <v xml:space="preserve">http://creativecommons.org/licenses/by-sa/3.0/	</v>
    </spb>
    <spb s="0">
      <v xml:space="preserve">Kosis	</v>
      <v xml:space="preserve">	</v>
      <v xml:space="preserve">http://kosis.kr/statHtml/statHtml.do?orgId=101&amp;tblId=DT_1IN1602&amp;conn_path=I2&amp;language=en#Housing	</v>
      <v xml:space="preserve">	</v>
    </spb>
    <spb s="174">
      <v>1994</v>
      <v>1994</v>
      <v>1995</v>
      <v>1996</v>
      <v>1994</v>
      <v>1994</v>
      <v>1994</v>
      <v>1994</v>
      <v>1996</v>
      <v>1994</v>
    </spb>
    <spb s="175">
      <v>Image</v>
      <v>Name</v>
      <v>Area</v>
      <v>Abbreviation</v>
      <v>Households</v>
      <v>UniqueName</v>
      <v>VDPID/VSID</v>
      <v>Population</v>
      <v>Country/region</v>
      <v>Description</v>
      <v>Housing units</v>
      <v>LearnMoreOnLink</v>
      <v>Capital/Major City</v>
    </spb>
    <spb s="3">
      <v>93</v>
      <v>Name</v>
      <v>LearnMoreOnLink</v>
    </spb>
    <spb s="176">
      <v>Quadratkilometer</v>
      <v>2016</v>
      <v>2025</v>
      <v>2016</v>
    </spb>
    <spb s="0">
      <v xml:space="preserve">Wikipedia	travel.state.gov	</v>
      <v xml:space="preserve">CC-BY-SA		</v>
      <v xml:space="preserve">http://en.wikipedia.org/wiki/South_Korea	https://travel.state.gov/content/travel/en/international-travel/International-Travel-Country-Information-Pages/SouthKorea.html	</v>
      <v xml:space="preserve">http://creativecommons.org/licenses/by-sa/3.0/		</v>
    </spb>
    <spb s="0">
      <v xml:space="preserve">Wikipedia	</v>
      <v xml:space="preserve">CC BY-SA 3.0	</v>
      <v xml:space="preserve">https://en.wikipedia.org/wiki/South_Korea	</v>
      <v xml:space="preserve">https://creativecommons.org/licenses/by-sa/3.0	</v>
    </spb>
    <spb s="0">
      <v xml:space="preserve">Wikipedia	</v>
      <v xml:space="preserve">CC-BY-SA	</v>
      <v xml:space="preserve">http://en.wikipedia.org/wiki/South_Korea	</v>
      <v xml:space="preserve">http://creativecommons.org/licenses/by-sa/3.0/	</v>
    </spb>
    <spb s="0">
      <v xml:space="preserve">Wikipedia	Cia	travel.state.gov	</v>
      <v xml:space="preserve">CC-BY-SA			</v>
      <v xml:space="preserve">http://en.wikipedia.org/wiki/South_Korea	https://www.cia.gov/library/publications/the-world-factbook/geos/ks.html?Transportation	https://travel.state.gov/content/travel/en/international-travel/International-Travel-Country-Information-Pages/SouthKorea.html	</v>
      <v xml:space="preserve">http://creativecommons.org/licenses/by-sa/3.0/			</v>
    </spb>
    <spb s="0">
      <v xml:space="preserve">Cia	</v>
      <v xml:space="preserve">	</v>
      <v xml:space="preserve">https://www.cia.gov/library/publications/the-world-factbook/geos/ks.html?Transportation	</v>
      <v xml:space="preserve">	</v>
    </spb>
    <spb s="18">
      <v>2001</v>
      <v>12</v>
      <v>2002</v>
      <v>2002</v>
      <v>2003</v>
      <v>2002</v>
      <v>2002</v>
      <v>2004</v>
      <v>2002</v>
      <v>2003</v>
      <v>2002</v>
      <v>15</v>
      <v>2002</v>
      <v>2002</v>
      <v>2005</v>
      <v>2002</v>
      <v>17</v>
      <v>2005</v>
      <v>18</v>
      <v>2005</v>
      <v>2005</v>
      <v>2005</v>
      <v>2002</v>
      <v>19</v>
      <v>20</v>
      <v>21</v>
      <v>2005</v>
      <v>2002</v>
      <v>22</v>
      <v>23</v>
      <v>24</v>
      <v>25</v>
      <v>2005</v>
      <v>2005</v>
      <v>26</v>
      <v>2005</v>
      <v>2004</v>
      <v>2005</v>
      <v>2005</v>
      <v>2005</v>
      <v>2005</v>
      <v>2005</v>
      <v>2005</v>
      <v>2005</v>
      <v>2005</v>
    </spb>
    <spb s="12">
      <v>2017</v>
      <v>2019</v>
      <v>Quadratkilometer</v>
      <v>pro Liter (2016)</v>
      <v>2025</v>
      <v>pro Tausend (2018)</v>
      <v>2016</v>
      <v>kWh (2014)</v>
      <v>2016</v>
      <v>Jahre (2018)</v>
      <v>2019</v>
      <v>2019</v>
      <v>2019</v>
      <v>2018</v>
      <v>2017</v>
      <v>Todesfälle pro 100.000 (2017)</v>
      <v>2018</v>
      <v>2017</v>
      <v>2019</v>
      <v>pro Tausend (2018)</v>
      <v>Kilotonnen pro Jahr (2016)</v>
      <v>2017</v>
      <v>2017</v>
      <v>2019</v>
      <v>2015</v>
      <v>2018</v>
      <v>2015</v>
      <v>2012</v>
      <v>2012</v>
      <v>2012</v>
      <v>2012</v>
      <v>2012</v>
      <v>2012</v>
      <v>2012</v>
    </spb>
    <spb s="0">
      <v xml:space="preserve">Wikipedia	</v>
      <v xml:space="preserve">CC BY-SA 3.0	</v>
      <v xml:space="preserve">https://de.wikipedia.org/wiki/Busan	</v>
      <v xml:space="preserve">https://creativecommons.org/licenses/by-sa/3.0	</v>
    </spb>
    <spb s="0">
      <v xml:space="preserve">Wikipedia	</v>
      <v xml:space="preserve">CC-BY-SA	</v>
      <v xml:space="preserve">http://en.wikipedia.org/wiki/Busan	</v>
      <v xml:space="preserve">http://creativecommons.org/licenses/by-sa/3.0/	</v>
    </spb>
    <spb s="174">
      <v>2008</v>
      <v>2008</v>
      <v>2009</v>
      <v>1996</v>
      <v>2008</v>
      <v>2008</v>
      <v>2008</v>
      <v>2008</v>
      <v>1996</v>
      <v>2008</v>
    </spb>
    <spb s="3">
      <v>94</v>
      <v>Name</v>
      <v>LearnMoreOnLink</v>
    </spb>
    <spb s="176">
      <v>Quadratkilometer</v>
      <v>2016</v>
      <v>2026</v>
      <v>2016</v>
    </spb>
    <spb s="0">
      <v xml:space="preserve">Wikipedia	</v>
      <v xml:space="preserve">CC BY-SA 3.0	</v>
      <v xml:space="preserve">https://de.wikipedia.org/wiki/Daegu	</v>
      <v xml:space="preserve">https://creativecommons.org/licenses/by-sa/3.0	</v>
    </spb>
    <spb s="0">
      <v xml:space="preserve">Wikipedia	</v>
      <v xml:space="preserve">CC-BY-SA	</v>
      <v xml:space="preserve">http://en.wikipedia.org/wiki/Daegu	</v>
      <v xml:space="preserve">http://creativecommons.org/licenses/by-sa/3.0/	</v>
    </spb>
    <spb s="177">
      <v>2013</v>
      <v>2013</v>
      <v>2014</v>
      <v>1996</v>
      <v>2013</v>
      <v>2013</v>
      <v>2013</v>
      <v>2013</v>
      <v>1996</v>
    </spb>
    <spb s="178">
      <v>Image</v>
      <v>Name</v>
      <v>Area</v>
      <v>Abbreviation</v>
      <v>Households</v>
      <v>UniqueName</v>
      <v>VDPID/VSID</v>
      <v>Population</v>
      <v>Country/region</v>
      <v>Description</v>
      <v>Housing units</v>
      <v>LearnMoreOnLink</v>
    </spb>
    <spb s="3">
      <v>95</v>
      <v>Name</v>
      <v>LearnMoreOnLink</v>
    </spb>
    <spb s="0">
      <v xml:space="preserve">Wikipedia	</v>
      <v xml:space="preserve">CC BY-SA 3.0	</v>
      <v xml:space="preserve">https://de.wikipedia.org/wiki/Gwangju	</v>
      <v xml:space="preserve">https://creativecommons.org/licenses/by-sa/3.0	</v>
    </spb>
    <spb s="0">
      <v xml:space="preserve">Wikipedia	</v>
      <v xml:space="preserve">CC-BY-SA	</v>
      <v xml:space="preserve">http://en.wikipedia.org/wiki/Gwangju	</v>
      <v xml:space="preserve">http://creativecommons.org/licenses/by-sa/3.0/	</v>
    </spb>
    <spb s="177">
      <v>2018</v>
      <v>2018</v>
      <v>2019</v>
      <v>1996</v>
      <v>2018</v>
      <v>2018</v>
      <v>2018</v>
      <v>2018</v>
      <v>1996</v>
    </spb>
    <spb s="0">
      <v xml:space="preserve">Wikipedia	</v>
      <v xml:space="preserve">CC BY-SA 3.0	</v>
      <v xml:space="preserve">https://de.wikipedia.org/wiki/Sevilla	</v>
      <v xml:space="preserve">https://creativecommons.org/licenses/by-sa/3.0	</v>
    </spb>
    <spb s="13">
      <v>2021</v>
      <v>2021</v>
      <v>2021</v>
      <v>2021</v>
      <v>2021</v>
      <v>2021</v>
      <v>2021</v>
      <v>2021</v>
      <v>2021</v>
    </spb>
    <spb s="0">
      <v xml:space="preserve">Wikipedia	</v>
      <v xml:space="preserve">CC BY-SA 3.0	</v>
      <v xml:space="preserve">https://de.wikipedia.org/wiki/Seward_(Alaska)	</v>
      <v xml:space="preserve">https://creativecommons.org/licenses/by-sa/3.0	</v>
    </spb>
    <spb s="1">
      <v>2023</v>
      <v>2023</v>
      <v>2023</v>
      <v>2023</v>
      <v>2023</v>
      <v>2023</v>
      <v>2023</v>
      <v>2023</v>
      <v>2023</v>
      <v>2023</v>
    </spb>
    <spb s="0">
      <v xml:space="preserve">Wikipedia	</v>
      <v xml:space="preserve">CC BY-SA 3.0	</v>
      <v xml:space="preserve">https://de.wikipedia.org/wiki/Shageluk	</v>
      <v xml:space="preserve">https://creativecommons.org/licenses/by-sa/3.0	</v>
    </spb>
    <spb s="56">
      <v>2025</v>
      <v>2025</v>
      <v>2025</v>
      <v>2025</v>
      <v>2025</v>
      <v>2025</v>
      <v>2025</v>
      <v>2025</v>
      <v>2025</v>
    </spb>
    <spb s="0">
      <v xml:space="preserve">Wikipedia	</v>
      <v xml:space="preserve">CC BY-SA 3.0	</v>
      <v xml:space="preserve">https://de.wikipedia.org/wiki/T%C3%A4bris	</v>
      <v xml:space="preserve">https://creativecommons.org/licenses/by-sa/3.0	</v>
    </spb>
    <spb s="20">
      <v>2027</v>
      <v>2027</v>
      <v>2027</v>
      <v>2027</v>
      <v>2027</v>
      <v>2027</v>
      <v>2027</v>
      <v>2027</v>
    </spb>
    <spb s="0">
      <v xml:space="preserve">Wikipedia	</v>
      <v xml:space="preserve">CC BY-SA 3.0	</v>
      <v xml:space="preserve">https://de.wikipedia.org/wiki/Tabuk_(Stadt)	</v>
      <v xml:space="preserve">https://creativecommons.org/licenses/by-sa/3.0	</v>
    </spb>
    <spb s="27">
      <v>2029</v>
      <v>2029</v>
      <v>2029</v>
      <v>2029</v>
      <v>2029</v>
      <v>2029</v>
      <v>2029</v>
      <v>2029</v>
    </spb>
    <spb s="0">
      <v xml:space="preserve">Wikipedia	</v>
      <v xml:space="preserve">CC BY-SA 3.0	</v>
      <v xml:space="preserve">https://de.wikipedia.org/wiki/Tacna	</v>
      <v xml:space="preserve">https://creativecommons.org/licenses/by-sa/3.0	</v>
    </spb>
    <spb s="0">
      <v xml:space="preserve">Wikipedia	Wikipedia	Wikipedia	</v>
      <v xml:space="preserve">CC-BY-SA	CC-BY-SA	CC-BY-SA	</v>
      <v xml:space="preserve">http://en.wikipedia.org/wiki/Tacna	http://es.wikipedia.org/wiki/Tacna	http://fr.wikipedia.org/wiki/Tacna	</v>
      <v xml:space="preserve">http://creativecommons.org/licenses/by-sa/3.0/	http://creativecommons.org/licenses/by-sa/3.0/	http://creativecommons.org/licenses/by-sa/3.0/	</v>
    </spb>
    <spb s="13">
      <v>2031</v>
      <v>2032</v>
      <v>2031</v>
      <v>2031</v>
      <v>2031</v>
      <v>2031</v>
      <v>2031</v>
      <v>2031</v>
      <v>2031</v>
    </spb>
    <spb s="0">
      <v xml:space="preserve">Wikipedia	</v>
      <v xml:space="preserve">CC BY-SA 3.0	</v>
      <v xml:space="preserve">https://de.wikipedia.org/wiki/Ta%27if	</v>
      <v xml:space="preserve">https://creativecommons.org/licenses/by-sa/3.0	</v>
    </spb>
    <spb s="13">
      <v>2034</v>
      <v>2034</v>
      <v>2034</v>
      <v>2034</v>
      <v>2034</v>
      <v>2034</v>
      <v>2034</v>
      <v>2034</v>
      <v>2034</v>
    </spb>
    <spb s="0">
      <v xml:space="preserve">Wikipedia	</v>
      <v xml:space="preserve">CC BY-SA 3.0	</v>
      <v xml:space="preserve">https://de.wikipedia.org/wiki/Taiyuan	</v>
      <v xml:space="preserve">https://creativecommons.org/licenses/by-sa/3.0	</v>
    </spb>
    <spb s="13">
      <v>2036</v>
      <v>2036</v>
      <v>2036</v>
      <v>2036</v>
      <v>2036</v>
      <v>2036</v>
      <v>2036</v>
      <v>2036</v>
      <v>2036</v>
    </spb>
    <spb s="0">
      <v xml:space="preserve">Wikipedia	</v>
      <v xml:space="preserve">CC BY-SA 3.0	</v>
      <v xml:space="preserve">https://de.wikipedia.org/wiki/Talara	</v>
      <v xml:space="preserve">https://creativecommons.org/licenses/by-sa/3.0	</v>
    </spb>
    <spb s="27">
      <v>2038</v>
      <v>2038</v>
      <v>2038</v>
      <v>2038</v>
      <v>2038</v>
      <v>2038</v>
      <v>2038</v>
      <v>2038</v>
    </spb>
    <spb s="0">
      <v xml:space="preserve">Wikipedia	</v>
      <v xml:space="preserve">CC BY-SA 3.0	</v>
      <v xml:space="preserve">https://de.wikipedia.org/wiki/Tallahassee	</v>
      <v xml:space="preserve">https://creativecommons.org/licenses/by-sa/3.0	</v>
    </spb>
    <spb s="1">
      <v>2040</v>
      <v>2040</v>
      <v>2040</v>
      <v>2040</v>
      <v>2040</v>
      <v>2040</v>
      <v>2040</v>
      <v>2040</v>
      <v>2040</v>
      <v>2040</v>
    </spb>
    <spb s="0">
      <v xml:space="preserve">Wikipedia	</v>
      <v xml:space="preserve">CC BY-SA 3.0	</v>
      <v xml:space="preserve">https://de.wikipedia.org/wiki/Tallinn	</v>
      <v xml:space="preserve">https://creativecommons.org/licenses/by-sa/3.0	</v>
    </spb>
    <spb s="13">
      <v>2042</v>
      <v>2042</v>
      <v>2042</v>
      <v>2042</v>
      <v>2042</v>
      <v>2042</v>
      <v>2042</v>
      <v>2042</v>
      <v>2042</v>
    </spb>
    <spb s="0">
      <v xml:space="preserve">Wikipedia	Cia	travel.state.gov	</v>
      <v xml:space="preserve">CC-BY-SA			</v>
      <v xml:space="preserve">http://en.wikipedia.org/wiki/Estonia	https://www.cia.gov/library/publications/the-world-factbook/geos/en.html?Transportation	https://travel.state.gov/content/travel/en/international-travel/International-Travel-Country-Information-Pages/Estonia.html	</v>
      <v xml:space="preserve">http://creativecommons.org/licenses/by-sa/3.0/			</v>
    </spb>
    <spb s="0">
      <v xml:space="preserve">Wikipedia	</v>
      <v xml:space="preserve">CC BY-SA 3.0	</v>
      <v xml:space="preserve">https://en.wikipedia.org/wiki/Estonia	</v>
      <v xml:space="preserve">https://creativecommons.org/licenses/by-sa/3.0	</v>
    </spb>
    <spb s="0">
      <v xml:space="preserve">Wikipedia	</v>
      <v xml:space="preserve">CC-BY-SA	</v>
      <v xml:space="preserve">http://en.wikipedia.org/wiki/Estonia	</v>
      <v xml:space="preserve">http://creativecommons.org/licenses/by-sa/3.0/	</v>
    </spb>
    <spb s="0">
      <v xml:space="preserve">Cia	</v>
      <v xml:space="preserve">	</v>
      <v xml:space="preserve">https://www.cia.gov/library/publications/the-world-factbook/geos/en.html?Transportation	</v>
      <v xml:space="preserve">	</v>
    </spb>
    <spb s="34">
      <v>2044</v>
      <v>12</v>
      <v>2045</v>
      <v>2045</v>
      <v>2046</v>
      <v>2045</v>
      <v>2045</v>
      <v>2044</v>
      <v>2045</v>
      <v>2046</v>
      <v>2045</v>
      <v>15</v>
      <v>2045</v>
      <v>2045</v>
      <v>2047</v>
      <v>2045</v>
      <v>17</v>
      <v>2047</v>
      <v>18</v>
      <v>2047</v>
      <v>2047</v>
      <v>2047</v>
      <v>2045</v>
      <v>19</v>
      <v>20</v>
      <v>21</v>
      <v>2047</v>
      <v>2045</v>
      <v>22</v>
      <v>23</v>
      <v>24</v>
      <v>25</v>
      <v>2047</v>
      <v>2047</v>
      <v>26</v>
      <v>2047</v>
      <v>2047</v>
      <v>2047</v>
      <v>2047</v>
      <v>2047</v>
      <v>2047</v>
      <v>2047</v>
      <v>2047</v>
      <v>2047</v>
    </spb>
    <spb s="36">
      <v>2019</v>
      <v>2019</v>
      <v>Quadratkilometer</v>
      <v>pro Liter (2016)</v>
      <v>2025</v>
      <v>pro Tausend (2018)</v>
      <v>2016</v>
      <v>kWh (2014)</v>
      <v>2016</v>
      <v>Jahre (2018)</v>
      <v>2019</v>
      <v>2019</v>
      <v>2019</v>
      <v>2018</v>
      <v>2018</v>
      <v>Todesfälle pro 100.000 (2017)</v>
      <v>2018</v>
      <v>2017</v>
      <v>2019</v>
      <v>pro Tausend (2018)</v>
      <v>Kilotonnen pro Jahr (2016)</v>
      <v>2017</v>
      <v>2017</v>
      <v>2019</v>
      <v>2015</v>
      <v>2015</v>
      <v>2017</v>
      <v>2017</v>
      <v>2017</v>
      <v>2017</v>
      <v>2017</v>
      <v>2017</v>
      <v>2017</v>
    </spb>
    <spb s="0">
      <v xml:space="preserve">Wikipedia	</v>
      <v xml:space="preserve">CC BY-SA 3.0	</v>
      <v xml:space="preserve">https://de.wikipedia.org/wiki/Tamanrasset	</v>
      <v xml:space="preserve">https://creativecommons.org/licenses/by-sa/3.0	</v>
    </spb>
    <spb s="13">
      <v>2050</v>
      <v>2050</v>
      <v>2050</v>
      <v>2050</v>
      <v>2050</v>
      <v>2050</v>
      <v>2050</v>
      <v>2050</v>
      <v>2050</v>
    </spb>
    <spb s="0">
      <v xml:space="preserve">Wikipedia	</v>
      <v xml:space="preserve">CC BY-SA 3.0	</v>
      <v xml:space="preserve">https://de.wikipedia.org/wiki/Tampa	</v>
      <v xml:space="preserve">https://creativecommons.org/licenses/by-sa/3.0	</v>
    </spb>
    <spb s="1">
      <v>2052</v>
      <v>2052</v>
      <v>2052</v>
      <v>2052</v>
      <v>2052</v>
      <v>2052</v>
      <v>2052</v>
      <v>2052</v>
      <v>2052</v>
      <v>2052</v>
    </spb>
    <spb s="0">
      <v xml:space="preserve">Wikipedia	</v>
      <v xml:space="preserve">CC BY-SA 3.0	</v>
      <v xml:space="preserve">https://de.wikipedia.org/wiki/Tampere	</v>
      <v xml:space="preserve">https://creativecommons.org/licenses/by-sa/3.0	</v>
    </spb>
    <spb s="1">
      <v>2054</v>
      <v>2054</v>
      <v>2054</v>
      <v>2054</v>
      <v>2054</v>
      <v>2054</v>
      <v>2054</v>
      <v>2054</v>
      <v>2054</v>
      <v>2054</v>
    </spb>
    <spb s="0">
      <v xml:space="preserve">Wikipedia	</v>
      <v xml:space="preserve">CC BY-SA 3.0	</v>
      <v xml:space="preserve">https://de.wikipedia.org/wiki/Tanana_(Alaska)	</v>
      <v xml:space="preserve">https://creativecommons.org/licenses/by-sa/3.0	</v>
    </spb>
    <spb s="56">
      <v>2056</v>
      <v>2056</v>
      <v>2056</v>
      <v>2056</v>
      <v>2056</v>
      <v>2056</v>
      <v>2056</v>
      <v>2056</v>
      <v>2056</v>
    </spb>
    <spb s="0">
      <v xml:space="preserve">Wikipedia	</v>
      <v xml:space="preserve">CC BY-SA 3.0	</v>
      <v xml:space="preserve">https://de.wikipedia.org/wiki/Tanger	</v>
      <v xml:space="preserve">https://creativecommons.org/licenses/by-sa/3.0	</v>
    </spb>
    <spb s="13">
      <v>2058</v>
      <v>2058</v>
      <v>2058</v>
      <v>2058</v>
      <v>2058</v>
      <v>2058</v>
      <v>2058</v>
      <v>2058</v>
      <v>2058</v>
    </spb>
    <spb s="0">
      <v xml:space="preserve">Wikipedia	</v>
      <v xml:space="preserve">CC BY-SA 3.0	</v>
      <v xml:space="preserve">https://de.wikipedia.org/wiki/Tarapoto	</v>
      <v xml:space="preserve">https://creativecommons.org/licenses/by-sa/3.0	</v>
    </spb>
    <spb s="0">
      <v xml:space="preserve">Wikipedia	Wikipedia	</v>
      <v xml:space="preserve">CC-BY-SA	CC-BY-SA	</v>
      <v xml:space="preserve">http://en.wikipedia.org/wiki/Tarapoto	http://es.wikipedia.org/wiki/Tarapoto	</v>
      <v xml:space="preserve">http://creativecommons.org/licenses/by-sa/3.0/	http://creativecommons.org/licenses/by-sa/3.0/	</v>
    </spb>
    <spb s="13">
      <v>2060</v>
      <v>2061</v>
      <v>2060</v>
      <v>2060</v>
      <v>2060</v>
      <v>2060</v>
      <v>2060</v>
      <v>2060</v>
      <v>2060</v>
    </spb>
    <spb s="0">
      <v xml:space="preserve">Wikipedia	</v>
      <v xml:space="preserve">CC BY-SA 3.0	</v>
      <v xml:space="preserve">https://de.wikipedia.org/wiki/Taschkent	</v>
      <v xml:space="preserve">https://creativecommons.org/licenses/by-sa/3.0	</v>
    </spb>
    <spb s="0">
      <v xml:space="preserve">Wikipedia	</v>
      <v xml:space="preserve">CC-BY-SA	</v>
      <v xml:space="preserve">http://en.wikipedia.org/wiki/Tashkent	</v>
      <v xml:space="preserve">http://creativecommons.org/licenses/by-sa/3.0/	</v>
    </spb>
    <spb s="22">
      <v>2063</v>
      <v>2063</v>
      <v>2064</v>
      <v>2063</v>
      <v>2063</v>
      <v>2063</v>
      <v>2063</v>
    </spb>
    <spb s="0">
      <v xml:space="preserve">Wikipedia	Cia	travel.state.gov	</v>
      <v xml:space="preserve">CC-BY-SA			</v>
      <v xml:space="preserve">http://en.wikipedia.org/wiki/Uzbekistan	https://www.cia.gov/library/publications/the-world-factbook/geos/uz.html?Transportation	https://travel.state.gov/content/travel/en/international-travel/International-Travel-Country-Information-Pages/Uzbekistan.html	</v>
      <v xml:space="preserve">http://creativecommons.org/licenses/by-sa/3.0/			</v>
    </spb>
    <spb s="0">
      <v xml:space="preserve">Wikipedia	</v>
      <v xml:space="preserve">CC BY-SA 3.0	</v>
      <v xml:space="preserve">https://en.wikipedia.org/wiki/Uzbekistan	</v>
      <v xml:space="preserve">https://creativecommons.org/licenses/by-sa/3.0	</v>
    </spb>
    <spb s="0">
      <v xml:space="preserve">Wikipedia	</v>
      <v xml:space="preserve">CC-BY-SA	</v>
      <v xml:space="preserve">http://en.wikipedia.org/wiki/Uzbekistan	</v>
      <v xml:space="preserve">http://creativecommons.org/licenses/by-sa/3.0/	</v>
    </spb>
    <spb s="0">
      <v xml:space="preserve">Cia	</v>
      <v xml:space="preserve">	</v>
      <v xml:space="preserve">https://www.cia.gov/library/publications/the-world-factbook/geos/uz.html?Transportation	</v>
      <v xml:space="preserve">	</v>
    </spb>
    <spb s="179">
      <v>2066</v>
      <v>2067</v>
      <v>2067</v>
      <v>2068</v>
      <v>2067</v>
      <v>2067</v>
      <v>2066</v>
      <v>2067</v>
      <v>2068</v>
      <v>2067</v>
      <v>15</v>
      <v>2067</v>
      <v>2067</v>
      <v>2069</v>
      <v>2067</v>
      <v>17</v>
      <v>2069</v>
      <v>18</v>
      <v>2069</v>
      <v>2069</v>
      <v>2067</v>
      <v>19</v>
      <v>20</v>
      <v>21</v>
      <v>2069</v>
      <v>2067</v>
      <v>22</v>
      <v>23</v>
      <v>24</v>
      <v>25</v>
      <v>2069</v>
      <v>2069</v>
      <v>26</v>
      <v>2069</v>
      <v>2069</v>
      <v>2069</v>
      <v>2069</v>
      <v>2069</v>
      <v>2069</v>
      <v>2069</v>
      <v>2069</v>
      <v>2069</v>
    </spb>
    <spb s="180">
      <v>GDP</v>
      <v>Image</v>
      <v>Name</v>
      <v>Area</v>
      <v>Abbreviation</v>
      <v>Calling code</v>
      <v>UniqueName</v>
      <v>VDPID/VSID</v>
      <v>Gasoline price</v>
      <v>Population</v>
      <v>Minimum wage</v>
      <v>Description</v>
      <v>Birth rate</v>
      <v>Largest city</v>
      <v>Currency code</v>
      <v>Agricultural land (%)</v>
      <v>National anthem</v>
      <v>Electric power consumption</v>
      <v>Forested area (%)</v>
      <v>LearnMoreOnLink</v>
      <v>Life expectancy</v>
      <v>Unemployment rate</v>
      <v>Total tax rate</v>
      <v>Official name</v>
      <v>Physicians per thousand</v>
      <v>Fertility rate</v>
      <v>Maternal mortality ratio</v>
      <v>Tax revenue (%)</v>
      <v>Capital/Major City</v>
      <v>Armed forces size</v>
      <v>Urban population</v>
      <v>Infant mortality</v>
      <v>Carbon dioxide emissions</v>
      <v>Gross primary education enrollment (%)</v>
      <v>Gross tertiary education enrollment (%)</v>
      <v>Population: Labor force participation (%)</v>
      <v>Fossil fuel energy consumption</v>
      <v>Out of pocket health expenditure (%)</v>
      <v>Population: Income share highest 10%</v>
      <v>Population: Income share highest 20%</v>
      <v>Population: Income share lowest 10%</v>
      <v>Population: Income share lowest 20%</v>
      <v>Population: Income share third 20%</v>
      <v>Population: Income share fourth 20%</v>
      <v>Population: Income share second 20%</v>
    </spb>
    <spb s="3">
      <v>96</v>
      <v>Name</v>
      <v>LearnMoreOnLink</v>
    </spb>
    <spb s="181">
      <v>2019</v>
      <v>Quadratkilometer</v>
      <v>pro Liter (2016)</v>
      <v>2025</v>
      <v>pro Tausend (2018)</v>
      <v>2016</v>
      <v>kWh (2014)</v>
      <v>2016</v>
      <v>Jahre (2018)</v>
      <v>2019</v>
      <v>2019</v>
      <v>2018</v>
      <v>2014</v>
      <v>Todesfälle pro 100.000 (2017)</v>
      <v>2018</v>
      <v>2017</v>
      <v>2019</v>
      <v>pro Tausend (2018)</v>
      <v>Kilotonnen pro Jahr (2016)</v>
      <v>2018</v>
      <v>2018</v>
      <v>2019</v>
      <v>2013</v>
      <v>2015</v>
      <v>2003</v>
      <v>2003</v>
      <v>2003</v>
      <v>2003</v>
      <v>2003</v>
      <v>2003</v>
      <v>2003</v>
    </spb>
    <spb s="0">
      <v xml:space="preserve">Wikipedia	</v>
      <v xml:space="preserve">CC BY-SA 3.0	</v>
      <v xml:space="preserve">https://de.wikipedia.org/wiki/Tawau	</v>
      <v xml:space="preserve">https://creativecommons.org/licenses/by-sa/3.0	</v>
    </spb>
    <spb s="0">
      <v xml:space="preserve">Wikipedia	</v>
      <v xml:space="preserve">CC-BY-SA	</v>
      <v xml:space="preserve">http://en.wikipedia.org/wiki/Tawau	</v>
      <v xml:space="preserve">http://creativecommons.org/licenses/by-sa/3.0/	</v>
    </spb>
    <spb s="1">
      <v>2074</v>
      <v>2075</v>
      <v>2074</v>
      <v>2074</v>
      <v>2074</v>
      <v>2074</v>
      <v>2074</v>
      <v>2074</v>
      <v>2074</v>
      <v>2074</v>
    </spb>
    <spb s="0">
      <v xml:space="preserve">Wikipedia	</v>
      <v xml:space="preserve">CC BY-SA 3.0	</v>
      <v xml:space="preserve">https://de.wikipedia.org/wiki/Teesside	</v>
      <v xml:space="preserve">https://creativecommons.org/licenses/by-sa/3.0	</v>
    </spb>
    <spb s="135">
      <v>2077</v>
      <v>2077</v>
      <v>2077</v>
      <v>2077</v>
      <v>2077</v>
      <v>2077</v>
      <v>2077</v>
      <v>2077</v>
    </spb>
    <spb s="0">
      <v xml:space="preserve">Wikipedia	</v>
      <v xml:space="preserve">CC BY-SA 3.0	</v>
      <v xml:space="preserve">https://de.wikipedia.org/wiki/Tel_Aviv-Jaffa	</v>
      <v xml:space="preserve">https://creativecommons.org/licenses/by-sa/3.0	</v>
    </spb>
    <spb s="13">
      <v>2079</v>
      <v>2079</v>
      <v>2079</v>
      <v>2079</v>
      <v>2079</v>
      <v>2079</v>
      <v>2079</v>
      <v>2079</v>
      <v>2079</v>
    </spb>
    <spb s="0">
      <v xml:space="preserve">Wikipedia	</v>
      <v xml:space="preserve">CC BY-SA 3.0	</v>
      <v xml:space="preserve">https://de.wikipedia.org/wiki/Temuco	</v>
      <v xml:space="preserve">https://creativecommons.org/licenses/by-sa/3.0	</v>
    </spb>
    <spb s="20">
      <v>2081</v>
      <v>2081</v>
      <v>2081</v>
      <v>2081</v>
      <v>2081</v>
      <v>2081</v>
      <v>2081</v>
      <v>2081</v>
    </spb>
    <spb s="0">
      <v xml:space="preserve">Wikipedia	</v>
      <v xml:space="preserve">CC BY-SA 3.0	</v>
      <v xml:space="preserve">https://de.wikipedia.org/wiki/Teneriffa	</v>
      <v xml:space="preserve">https://creativecommons.org/licenses/by-sa/3.0	</v>
    </spb>
    <spb s="13">
      <v>2083</v>
      <v>2083</v>
      <v>2083</v>
      <v>2083</v>
      <v>2083</v>
      <v>2083</v>
      <v>2083</v>
      <v>2083</v>
      <v>2083</v>
    </spb>
    <spb s="0">
      <v xml:space="preserve">Wikipedia	</v>
      <v xml:space="preserve">CC BY-SA 3.0	</v>
      <v xml:space="preserve">https://de.wikipedia.org/wiki/Terrace_(British_Columbia)	</v>
      <v xml:space="preserve">https://creativecommons.org/licenses/by-sa/3.0	</v>
    </spb>
    <spb s="13">
      <v>2085</v>
      <v>2085</v>
      <v>2085</v>
      <v>2085</v>
      <v>2085</v>
      <v>2085</v>
      <v>2085</v>
      <v>2085</v>
      <v>2085</v>
    </spb>
    <spb s="0">
      <v xml:space="preserve">Wikipedia	</v>
      <v xml:space="preserve">CC BY-SA 3.0	</v>
      <v xml:space="preserve">https://de.wikipedia.org/wiki/Texarkana_(Texas)	</v>
      <v xml:space="preserve">https://creativecommons.org/licenses/by-sa/3.0	</v>
    </spb>
    <spb s="1">
      <v>2087</v>
      <v>2087</v>
      <v>2087</v>
      <v>2087</v>
      <v>2087</v>
      <v>2087</v>
      <v>2087</v>
      <v>2087</v>
      <v>2087</v>
      <v>2087</v>
    </spb>
    <spb s="0">
      <v xml:space="preserve">Wikipedia	</v>
      <v xml:space="preserve">CC BY-SA 3.0	</v>
      <v xml:space="preserve">https://de.wikipedia.org/wiki/Thessaloniki	</v>
      <v xml:space="preserve">https://creativecommons.org/licenses/by-sa/3.0	</v>
    </spb>
    <spb s="13">
      <v>2089</v>
      <v>2089</v>
      <v>2089</v>
      <v>2089</v>
      <v>2089</v>
      <v>2089</v>
      <v>2089</v>
      <v>2089</v>
      <v>2089</v>
    </spb>
    <spb s="0">
      <v xml:space="preserve">Wikipedia	</v>
      <v xml:space="preserve">CC BY-SA 3.0	</v>
      <v xml:space="preserve">https://de.wikipedia.org/wiki/Thunder_Bay_(Ontario)	</v>
      <v xml:space="preserve">https://creativecommons.org/licenses/by-sa/3.0	</v>
    </spb>
    <spb s="1">
      <v>2091</v>
      <v>2091</v>
      <v>2091</v>
      <v>2091</v>
      <v>2091</v>
      <v>2091</v>
      <v>2091</v>
      <v>2091</v>
      <v>2091</v>
      <v>2091</v>
    </spb>
    <spb s="0">
      <v xml:space="preserve">Wikipedia	</v>
      <v xml:space="preserve">CC BY-SA 3.0	</v>
      <v xml:space="preserve">https://de.wikipedia.org/wiki/Tijuana	</v>
      <v xml:space="preserve">https://creativecommons.org/licenses/by-sa/3.0	</v>
    </spb>
    <spb s="1">
      <v>2093</v>
      <v>2093</v>
      <v>2093</v>
      <v>2093</v>
      <v>2093</v>
      <v>2093</v>
      <v>2093</v>
      <v>2093</v>
      <v>2093</v>
      <v>2093</v>
    </spb>
    <spb s="0">
      <v xml:space="preserve">Wikipedia	</v>
      <v xml:space="preserve">CC BY-SA 3.0	</v>
      <v xml:space="preserve">https://de.wikipedia.org/wiki/Timi%C8%99oara	</v>
      <v xml:space="preserve">https://creativecommons.org/licenses/by-sa/3.0	</v>
    </spb>
    <spb s="13">
      <v>2095</v>
      <v>2095</v>
      <v>2095</v>
      <v>2095</v>
      <v>2095</v>
      <v>2095</v>
      <v>2095</v>
      <v>2095</v>
      <v>2095</v>
    </spb>
    <spb s="0">
      <v xml:space="preserve">Wikipedia	</v>
      <v xml:space="preserve">CC BY-SA 3.0	</v>
      <v xml:space="preserve">https://en.wikipedia.org/wiki/Timi%C8%99oara	</v>
      <v xml:space="preserve">https://creativecommons.org/licenses/by-sa/3.0	</v>
    </spb>
    <spb s="0">
      <v xml:space="preserve">Wikipedia	Cia	travel.state.gov	</v>
      <v xml:space="preserve">CC-BY-SA			</v>
      <v xml:space="preserve">http://en.wikipedia.org/wiki/Romania	https://www.cia.gov/library/publications/the-world-factbook/geos/ro.html?Transportation	https://travel.state.gov/content/travel/en/international-travel/International-Travel-Country-Information-Pages/Romania.html	</v>
      <v xml:space="preserve">http://creativecommons.org/licenses/by-sa/3.0/			</v>
    </spb>
    <spb s="0">
      <v xml:space="preserve">Wikipedia	</v>
      <v xml:space="preserve">CC BY-SA 3.0	</v>
      <v xml:space="preserve">https://en.wikipedia.org/wiki/Romania	</v>
      <v xml:space="preserve">https://creativecommons.org/licenses/by-sa/3.0	</v>
    </spb>
    <spb s="0">
      <v xml:space="preserve">Wikipedia	</v>
      <v xml:space="preserve">CC-BY-SA	</v>
      <v xml:space="preserve">http://en.wikipedia.org/wiki/Romania	</v>
      <v xml:space="preserve">http://creativecommons.org/licenses/by-sa/3.0/	</v>
    </spb>
    <spb s="0">
      <v xml:space="preserve">Cia	</v>
      <v xml:space="preserve">	</v>
      <v xml:space="preserve">https://www.cia.gov/library/publications/the-world-factbook/geos/ro.html?Transportation	</v>
      <v xml:space="preserve">	</v>
    </spb>
    <spb s="18">
      <v>2098</v>
      <v>12</v>
      <v>2099</v>
      <v>2099</v>
      <v>2100</v>
      <v>2099</v>
      <v>2099</v>
      <v>2098</v>
      <v>2099</v>
      <v>2100</v>
      <v>2099</v>
      <v>15</v>
      <v>2099</v>
      <v>2099</v>
      <v>2101</v>
      <v>2099</v>
      <v>17</v>
      <v>2101</v>
      <v>18</v>
      <v>2101</v>
      <v>2101</v>
      <v>2101</v>
      <v>2099</v>
      <v>19</v>
      <v>20</v>
      <v>21</v>
      <v>2101</v>
      <v>2099</v>
      <v>22</v>
      <v>23</v>
      <v>24</v>
      <v>25</v>
      <v>2101</v>
      <v>2101</v>
      <v>26</v>
      <v>2101</v>
      <v>2098</v>
      <v>2101</v>
      <v>2101</v>
      <v>2101</v>
      <v>2101</v>
      <v>2101</v>
      <v>2101</v>
      <v>2101</v>
      <v>2101</v>
    </spb>
    <spb s="12">
      <v>2019</v>
      <v>2019</v>
      <v>Quadratkilometer</v>
      <v>pro Liter (2016)</v>
      <v>2025</v>
      <v>pro Tausend (2018)</v>
      <v>2016</v>
      <v>kWh (2014)</v>
      <v>2016</v>
      <v>Jahre (2018)</v>
      <v>2019</v>
      <v>2019</v>
      <v>2019</v>
      <v>2018</v>
      <v>2017</v>
      <v>Todesfälle pro 100.000 (2017)</v>
      <v>2018</v>
      <v>2017</v>
      <v>2019</v>
      <v>pro Tausend (2018)</v>
      <v>Kilotonnen pro Jahr (2016)</v>
      <v>2017</v>
      <v>2017</v>
      <v>2019</v>
      <v>2014</v>
      <v>2019</v>
      <v>2015</v>
      <v>2017</v>
      <v>2017</v>
      <v>2017</v>
      <v>2017</v>
      <v>2017</v>
      <v>2017</v>
      <v>2017</v>
    </spb>
    <spb s="0">
      <v xml:space="preserve">Wikipedia	</v>
      <v xml:space="preserve">CC BY-SA 3.0	</v>
      <v xml:space="preserve">https://de.wikipedia.org/wiki/Bukarest	</v>
      <v xml:space="preserve">https://creativecommons.org/licenses/by-sa/3.0	</v>
    </spb>
    <spb s="0">
      <v xml:space="preserve">Wikipedia	</v>
      <v xml:space="preserve">CC-BY-SA	</v>
      <v xml:space="preserve">http://en.wikipedia.org/wiki/Bucharest	</v>
      <v xml:space="preserve">http://creativecommons.org/licenses/by-sa/3.0/	</v>
    </spb>
    <spb s="22">
      <v>2104</v>
      <v>2104</v>
      <v>2105</v>
      <v>2104</v>
      <v>2104</v>
      <v>2104</v>
      <v>2104</v>
    </spb>
    <spb s="0">
      <v xml:space="preserve">Wikipedia	</v>
      <v xml:space="preserve">CC BY-SA 3.0	</v>
      <v xml:space="preserve">https://de.wikipedia.org/wiki/Tingo_Mar%C3%ADa	</v>
      <v xml:space="preserve">https://creativecommons.org/licenses/by-sa/3.0	</v>
    </spb>
    <spb s="0">
      <v xml:space="preserve">Wikipedia	Wikipedia	</v>
      <v xml:space="preserve">CC-BY-SA	CC-BY-SA	</v>
      <v xml:space="preserve">http://en.wikipedia.org/wiki/Tingo_María	http://es.wikipedia.org/wiki/Tingo_María	</v>
      <v xml:space="preserve">http://creativecommons.org/licenses/by-sa/3.0/	http://creativecommons.org/licenses/by-sa/3.0/	</v>
    </spb>
    <spb s="56">
      <v>2107</v>
      <v>2108</v>
      <v>2107</v>
      <v>2107</v>
      <v>2107</v>
      <v>2107</v>
      <v>2107</v>
      <v>2107</v>
      <v>2107</v>
    </spb>
    <spb s="0">
      <v xml:space="preserve">Wikipedia	</v>
      <v xml:space="preserve">CC BY-SA 3.0	</v>
      <v xml:space="preserve">https://de.wikipedia.org/wiki/Ube_(Yamaguchi)	</v>
      <v xml:space="preserve">https://creativecommons.org/licenses/by-sa/3.0	</v>
    </spb>
    <spb s="13">
      <v>2110</v>
      <v>2110</v>
      <v>2110</v>
      <v>2110</v>
      <v>2110</v>
      <v>2110</v>
      <v>2110</v>
      <v>2110</v>
      <v>2110</v>
    </spb>
    <spb s="0">
      <v xml:space="preserve">Wikipedia	</v>
      <v xml:space="preserve">CC BY-SA 3.0	</v>
      <v xml:space="preserve">https://de.wikipedia.org/wiki/Ukiah	</v>
      <v xml:space="preserve">https://creativecommons.org/licenses/by-sa/3.0	</v>
    </spb>
    <spb s="1">
      <v>2112</v>
      <v>2112</v>
      <v>2112</v>
      <v>2112</v>
      <v>2112</v>
      <v>2112</v>
      <v>2112</v>
      <v>2112</v>
      <v>2112</v>
      <v>2112</v>
    </spb>
    <spb s="0">
      <v xml:space="preserve">Wikipedia	</v>
      <v xml:space="preserve">CC BY-SA 3.0	</v>
      <v xml:space="preserve">https://de.wikipedia.org/wiki/Ulaanbaatar	</v>
      <v xml:space="preserve">https://creativecommons.org/licenses/by-sa/3.0	</v>
    </spb>
    <spb s="0">
      <v xml:space="preserve">Wikipedia	</v>
      <v xml:space="preserve">CC-BY-SA	</v>
      <v xml:space="preserve">http://en.wikipedia.org/wiki/Ulaanbaatar	</v>
      <v xml:space="preserve">http://creativecommons.org/licenses/by-sa/3.0/	</v>
    </spb>
    <spb s="22">
      <v>2114</v>
      <v>2114</v>
      <v>2115</v>
      <v>2114</v>
      <v>2114</v>
      <v>2114</v>
      <v>2114</v>
    </spb>
    <spb s="0">
      <v xml:space="preserve">Wikipedia	Cia	</v>
      <v xml:space="preserve">CC-BY-SA		</v>
      <v xml:space="preserve">http://en.wikipedia.org/wiki/Mongolia	https://www.cia.gov/library/publications/the-world-factbook/geos/mg.html?Transportation	</v>
      <v xml:space="preserve">http://creativecommons.org/licenses/by-sa/3.0/		</v>
    </spb>
    <spb s="0">
      <v xml:space="preserve">Wikipedia	</v>
      <v xml:space="preserve">CC BY-SA 3.0	</v>
      <v xml:space="preserve">https://en.wikipedia.org/wiki/Mongolia	</v>
      <v xml:space="preserve">https://creativecommons.org/licenses/by-sa/3.0	</v>
    </spb>
    <spb s="0">
      <v xml:space="preserve">Wikipedia	</v>
      <v xml:space="preserve">CC-BY-SA	</v>
      <v xml:space="preserve">http://en.wikipedia.org/wiki/Mongolia	</v>
      <v xml:space="preserve">http://creativecommons.org/licenses/by-sa/3.0/	</v>
    </spb>
    <spb s="0">
      <v xml:space="preserve">Cia	</v>
      <v xml:space="preserve">	</v>
      <v xml:space="preserve">https://www.cia.gov/library/publications/the-world-factbook/geos/mg.html?Transportation	</v>
      <v xml:space="preserve">	</v>
    </spb>
    <spb s="34">
      <v>2117</v>
      <v>12</v>
      <v>2118</v>
      <v>2118</v>
      <v>2119</v>
      <v>2118</v>
      <v>2118</v>
      <v>2117</v>
      <v>2118</v>
      <v>2119</v>
      <v>2118</v>
      <v>15</v>
      <v>2118</v>
      <v>2118</v>
      <v>2120</v>
      <v>2118</v>
      <v>17</v>
      <v>2120</v>
      <v>18</v>
      <v>2120</v>
      <v>2120</v>
      <v>2120</v>
      <v>2118</v>
      <v>19</v>
      <v>20</v>
      <v>21</v>
      <v>2120</v>
      <v>2118</v>
      <v>22</v>
      <v>23</v>
      <v>24</v>
      <v>25</v>
      <v>2120</v>
      <v>2120</v>
      <v>26</v>
      <v>2120</v>
      <v>2120</v>
      <v>2120</v>
      <v>2120</v>
      <v>2120</v>
      <v>2120</v>
      <v>2120</v>
      <v>2120</v>
      <v>2120</v>
    </spb>
    <spb s="0">
      <v xml:space="preserve">Wikipedia	</v>
      <v xml:space="preserve">CC BY-SA 3.0	</v>
      <v xml:space="preserve">https://de.wikipedia.org/wiki/Vaasa	</v>
      <v xml:space="preserve">https://creativecommons.org/licenses/by-sa/3.0	</v>
    </spb>
    <spb s="1">
      <v>2122</v>
      <v>2122</v>
      <v>2122</v>
      <v>2122</v>
      <v>2122</v>
      <v>2122</v>
      <v>2122</v>
      <v>2122</v>
      <v>2122</v>
      <v>2122</v>
    </spb>
    <spb s="0">
      <v xml:space="preserve">Wikipedia	</v>
      <v xml:space="preserve">CC BY-SA 3.0	</v>
      <v xml:space="preserve">https://de.wikipedia.org/wiki/Valdosta	</v>
      <v xml:space="preserve">https://creativecommons.org/licenses/by-sa/3.0	</v>
    </spb>
    <spb s="1">
      <v>2124</v>
      <v>2124</v>
      <v>2124</v>
      <v>2124</v>
      <v>2124</v>
      <v>2124</v>
      <v>2124</v>
      <v>2124</v>
      <v>2124</v>
      <v>2124</v>
    </spb>
    <spb s="0">
      <v xml:space="preserve">Wikipedia	</v>
      <v xml:space="preserve">CC BY-SA 3.0	</v>
      <v xml:space="preserve">https://de.wikipedia.org/wiki/Valencia	</v>
      <v xml:space="preserve">https://creativecommons.org/licenses/by-sa/3.0	</v>
    </spb>
    <spb s="13">
      <v>2126</v>
      <v>2126</v>
      <v>2126</v>
      <v>2126</v>
      <v>2126</v>
      <v>2126</v>
      <v>2126</v>
      <v>2126</v>
      <v>2126</v>
    </spb>
    <spb s="0">
      <v xml:space="preserve">Wikipedia	</v>
      <v xml:space="preserve">CC BY-SA 3.0	</v>
      <v xml:space="preserve">https://de.wikipedia.org/wiki/Valera_(Venezuela)	</v>
      <v xml:space="preserve">https://creativecommons.org/licenses/by-sa/3.0	</v>
    </spb>
    <spb s="13">
      <v>2128</v>
      <v>2128</v>
      <v>2128</v>
      <v>2128</v>
      <v>2128</v>
      <v>2128</v>
      <v>2128</v>
      <v>2128</v>
      <v>2128</v>
    </spb>
    <spb s="0">
      <v xml:space="preserve">Wikipedia	</v>
      <v xml:space="preserve">CC BY-SA 3.0	</v>
      <v xml:space="preserve">https://en.wikipedia.org/wiki/Valera	</v>
      <v xml:space="preserve">https://creativecommons.org/licenses/by-sa/3.0	</v>
    </spb>
    <spb s="0">
      <v xml:space="preserve">Wikipedia	</v>
      <v xml:space="preserve">CC BY-SA 3.0	</v>
      <v xml:space="preserve">https://de.wikipedia.org/wiki/Valladolid	</v>
      <v xml:space="preserve">https://creativecommons.org/licenses/by-sa/3.0	</v>
    </spb>
    <spb s="0">
      <v xml:space="preserve">Wikipedia	</v>
      <v xml:space="preserve">CC-BY-SA	</v>
      <v xml:space="preserve">http://en.wikipedia.org/wiki/Valladolid	</v>
      <v xml:space="preserve">http://creativecommons.org/licenses/by-sa/3.0/	</v>
    </spb>
    <spb s="13">
      <v>2131</v>
      <v>2132</v>
      <v>2131</v>
      <v>2131</v>
      <v>2131</v>
      <v>2131</v>
      <v>2131</v>
      <v>2131</v>
      <v>2131</v>
    </spb>
    <spb s="0">
      <v xml:space="preserve">Wikipedia	</v>
      <v xml:space="preserve">CC BY-SA 3.0	</v>
      <v xml:space="preserve">https://de.wikipedia.org/wiki/Vancouver	</v>
      <v xml:space="preserve">https://creativecommons.org/licenses/by-sa/3.0	</v>
    </spb>
    <spb s="1">
      <v>2134</v>
      <v>2134</v>
      <v>2134</v>
      <v>2134</v>
      <v>2134</v>
      <v>2134</v>
      <v>2134</v>
      <v>2134</v>
      <v>2134</v>
      <v>2134</v>
    </spb>
    <spb s="0">
      <v xml:space="preserve">Wikipedia	</v>
      <v xml:space="preserve">CC BY-SA 3.0	</v>
      <v xml:space="preserve">https://en.wikipedia.org/wiki/Vancouver	</v>
      <v xml:space="preserve">https://creativecommons.org/licenses/by-sa/3.0	</v>
    </spb>
    <spb s="0">
      <v xml:space="preserve">Wikipedia	</v>
      <v xml:space="preserve">CC BY-SA 3.0	</v>
      <v xml:space="preserve">https://de.wikipedia.org/wiki/V%C3%A4ster%C3%A5s	</v>
      <v xml:space="preserve">https://creativecommons.org/licenses/by-sa/3.0	</v>
    </spb>
    <spb s="0">
      <v xml:space="preserve">Wikipedia	Wikipedia	</v>
      <v xml:space="preserve">CC-BY-SA	CC-BY-SA	</v>
      <v xml:space="preserve">http://en.wikipedia.org/wiki/Västerås	http://lv.wikipedia.org/wiki/Vesterosa	</v>
      <v xml:space="preserve">http://creativecommons.org/licenses/by-sa/3.0/	http://creativecommons.org/licenses/by-sa/3.0/	</v>
    </spb>
    <spb s="1">
      <v>2137</v>
      <v>2138</v>
      <v>2137</v>
      <v>2137</v>
      <v>2137</v>
      <v>2137</v>
      <v>2137</v>
      <v>2137</v>
      <v>2137</v>
      <v>2137</v>
    </spb>
    <spb s="0">
      <v xml:space="preserve">Wikipedia	</v>
      <v xml:space="preserve">CC BY-SA 3.0	</v>
      <v xml:space="preserve">https://de.wikipedia.org/wiki/V%C3%A4xj%C3%B6	</v>
      <v xml:space="preserve">https://creativecommons.org/licenses/by-sa/3.0	</v>
    </spb>
    <spb s="0">
      <v xml:space="preserve">Wikipedia	</v>
      <v xml:space="preserve">CC-BY-SA	</v>
      <v xml:space="preserve">http://en.wikipedia.org/wiki/Växjö	</v>
      <v xml:space="preserve">http://creativecommons.org/licenses/by-sa/3.0/	</v>
    </spb>
    <spb s="1">
      <v>2140</v>
      <v>2141</v>
      <v>2140</v>
      <v>2140</v>
      <v>2140</v>
      <v>2140</v>
      <v>2140</v>
      <v>2140</v>
      <v>2140</v>
      <v>2140</v>
    </spb>
    <spb s="0">
      <v xml:space="preserve">Wikipedia	</v>
      <v xml:space="preserve">CC BY-SA 3.0	</v>
      <v xml:space="preserve">https://de.wikipedia.org/wiki/Venetie	</v>
      <v xml:space="preserve">https://creativecommons.org/licenses/by-sa/3.0	</v>
    </spb>
    <spb s="56">
      <v>2143</v>
      <v>2143</v>
      <v>2143</v>
      <v>2143</v>
      <v>2143</v>
      <v>2143</v>
      <v>2143</v>
      <v>2143</v>
      <v>2143</v>
    </spb>
    <spb s="0">
      <v xml:space="preserve">Wikipedia	</v>
      <v xml:space="preserve">CC BY-SA 3.0	</v>
      <v xml:space="preserve">https://de.wikipedia.org/wiki/Venedig	</v>
      <v xml:space="preserve">https://creativecommons.org/licenses/by-sa/3.0	</v>
    </spb>
    <spb s="1">
      <v>2145</v>
      <v>2145</v>
      <v>2145</v>
      <v>2145</v>
      <v>2145</v>
      <v>2145</v>
      <v>2145</v>
      <v>2145</v>
      <v>2145</v>
      <v>2145</v>
    </spb>
    <spb s="0">
      <v xml:space="preserve">Wikipedia	</v>
      <v xml:space="preserve">CC BY-SA 3.0	</v>
      <v xml:space="preserve">https://de.wikipedia.org/wiki/Wabush	</v>
      <v xml:space="preserve">https://creativecommons.org/licenses/by-sa/3.0	</v>
    </spb>
    <spb s="13">
      <v>2147</v>
      <v>2147</v>
      <v>2147</v>
      <v>2147</v>
      <v>2147</v>
      <v>2147</v>
      <v>2147</v>
      <v>2147</v>
      <v>2147</v>
    </spb>
    <spb s="0">
      <v xml:space="preserve">Wikipedia	</v>
      <v xml:space="preserve">CC BY-SA 3.0	</v>
      <v xml:space="preserve">https://de.wikipedia.org/wiki/Waco	</v>
      <v xml:space="preserve">https://creativecommons.org/licenses/by-sa/3.0	</v>
    </spb>
    <spb s="1">
      <v>2149</v>
      <v>2149</v>
      <v>2149</v>
      <v>2149</v>
      <v>2149</v>
      <v>2149</v>
      <v>2149</v>
      <v>2149</v>
      <v>2149</v>
      <v>2149</v>
    </spb>
    <spb s="0">
      <v xml:space="preserve">Wikipedia	</v>
      <v xml:space="preserve">CC BY-SA 3.0	</v>
      <v xml:space="preserve">https://de.wikipedia.org/wiki/Warschau	</v>
      <v xml:space="preserve">https://creativecommons.org/licenses/by-sa/3.0	</v>
    </spb>
    <spb s="13">
      <v>2151</v>
      <v>2151</v>
      <v>2151</v>
      <v>2151</v>
      <v>2151</v>
      <v>2151</v>
      <v>2151</v>
      <v>2151</v>
      <v>2151</v>
    </spb>
    <spb s="0">
      <v xml:space="preserve">Wikipedia	</v>
      <v xml:space="preserve">CC BY-SA 3.0	</v>
      <v xml:space="preserve">https://en.wikipedia.org/wiki/Warsaw	</v>
      <v xml:space="preserve">https://creativecommons.org/licenses/by-sa/3.0	</v>
    </spb>
    <spb s="0">
      <v xml:space="preserve">Wikipedia	Cia	travel.state.gov	</v>
      <v xml:space="preserve">CC-BY-SA			</v>
      <v xml:space="preserve">http://en.wikipedia.org/wiki/Poland	https://www.cia.gov/library/publications/the-world-factbook/geos/pl.html?Transportation	https://travel.state.gov/content/travel/en/international-travel/International-Travel-Country-Information-Pages/Poland.html	</v>
      <v xml:space="preserve">http://creativecommons.org/licenses/by-sa/3.0/			</v>
    </spb>
    <spb s="0">
      <v xml:space="preserve">Wikipedia	</v>
      <v xml:space="preserve">CC BY-SA 3.0	</v>
      <v xml:space="preserve">https://en.wikipedia.org/wiki/Poland	</v>
      <v xml:space="preserve">https://creativecommons.org/licenses/by-sa/3.0	</v>
    </spb>
    <spb s="0">
      <v xml:space="preserve">Wikipedia	</v>
      <v xml:space="preserve">CC-BY-SA	</v>
      <v xml:space="preserve">http://en.wikipedia.org/wiki/Poland	</v>
      <v xml:space="preserve">http://creativecommons.org/licenses/by-sa/3.0/	</v>
    </spb>
    <spb s="0">
      <v xml:space="preserve">Cia	</v>
      <v xml:space="preserve">	</v>
      <v xml:space="preserve">https://www.cia.gov/library/publications/the-world-factbook/geos/pl.html?Transportation	</v>
      <v xml:space="preserve">	</v>
    </spb>
    <spb s="18">
      <v>2154</v>
      <v>12</v>
      <v>2155</v>
      <v>2155</v>
      <v>2156</v>
      <v>2155</v>
      <v>2155</v>
      <v>2154</v>
      <v>2155</v>
      <v>2156</v>
      <v>2155</v>
      <v>15</v>
      <v>2155</v>
      <v>2155</v>
      <v>2157</v>
      <v>2155</v>
      <v>17</v>
      <v>2157</v>
      <v>18</v>
      <v>2157</v>
      <v>2157</v>
      <v>2157</v>
      <v>2155</v>
      <v>19</v>
      <v>20</v>
      <v>21</v>
      <v>2157</v>
      <v>2155</v>
      <v>22</v>
      <v>23</v>
      <v>24</v>
      <v>25</v>
      <v>2157</v>
      <v>2157</v>
      <v>26</v>
      <v>2157</v>
      <v>2154</v>
      <v>2157</v>
      <v>2157</v>
      <v>2157</v>
      <v>2157</v>
      <v>2157</v>
      <v>2157</v>
      <v>2157</v>
      <v>2157</v>
    </spb>
    <spb s="0">
      <v xml:space="preserve">Wikipedia	</v>
      <v xml:space="preserve">CC BY-SA 3.0	</v>
      <v xml:space="preserve">https://de.wikipedia.org/wiki/Watson_Lake	</v>
      <v xml:space="preserve">https://creativecommons.org/licenses/by-sa/3.0	</v>
    </spb>
    <spb s="13">
      <v>2159</v>
      <v>2159</v>
      <v>2159</v>
      <v>2159</v>
      <v>2159</v>
      <v>2159</v>
      <v>2159</v>
      <v>2159</v>
      <v>2159</v>
    </spb>
    <spb s="0">
      <v xml:space="preserve">Wikipedia	</v>
      <v xml:space="preserve">CC BY-SA 3.0	</v>
      <v xml:space="preserve">https://de.wikipedia.org/wiki/Wausau	</v>
      <v xml:space="preserve">https://creativecommons.org/licenses/by-sa/3.0	</v>
    </spb>
    <spb s="1">
      <v>2161</v>
      <v>2161</v>
      <v>2161</v>
      <v>2161</v>
      <v>2161</v>
      <v>2161</v>
      <v>2161</v>
      <v>2161</v>
      <v>2161</v>
      <v>2161</v>
    </spb>
    <spb s="0">
      <v xml:space="preserve">Wikipedia	</v>
      <v xml:space="preserve">CC BY-SA 3.0	</v>
      <v xml:space="preserve">https://de.wikipedia.org/wiki/Wellington_(Florida)	</v>
      <v xml:space="preserve">https://creativecommons.org/licenses/by-sa/3.0	</v>
    </spb>
    <spb s="1">
      <v>2163</v>
      <v>2163</v>
      <v>2163</v>
      <v>2163</v>
      <v>2163</v>
      <v>2163</v>
      <v>2163</v>
      <v>2163</v>
      <v>2163</v>
      <v>2163</v>
    </spb>
    <spb s="0">
      <v xml:space="preserve">Wikipedia	</v>
      <v xml:space="preserve">CC BY-SA 3.0	</v>
      <v xml:space="preserve">https://de.wikipedia.org/wiki/Wenatchee	</v>
      <v xml:space="preserve">https://creativecommons.org/licenses/by-sa/3.0	</v>
    </spb>
    <spb s="1">
      <v>2165</v>
      <v>2165</v>
      <v>2165</v>
      <v>2165</v>
      <v>2165</v>
      <v>2165</v>
      <v>2165</v>
      <v>2165</v>
      <v>2165</v>
      <v>2165</v>
    </spb>
    <spb s="0">
      <v xml:space="preserve">Wikipedia	</v>
      <v xml:space="preserve">CC BY-SA 3.0	</v>
      <v xml:space="preserve">https://de.wikipedia.org/wiki/West_Palm_Beach	</v>
      <v xml:space="preserve">https://creativecommons.org/licenses/by-sa/3.0	</v>
    </spb>
    <spb s="1">
      <v>2167</v>
      <v>2167</v>
      <v>2167</v>
      <v>2167</v>
      <v>2167</v>
      <v>2167</v>
      <v>2167</v>
      <v>2167</v>
      <v>2167</v>
      <v>2167</v>
    </spb>
    <spb s="0">
      <v xml:space="preserve">Wikipedia	</v>
      <v xml:space="preserve">CC BY-SA 3.0	</v>
      <v xml:space="preserve">https://de.wikipedia.org/wiki/Xiamen	</v>
      <v xml:space="preserve">https://creativecommons.org/licenses/by-sa/3.0	</v>
    </spb>
    <spb s="13">
      <v>2169</v>
      <v>2169</v>
      <v>2169</v>
      <v>2169</v>
      <v>2169</v>
      <v>2169</v>
      <v>2169</v>
      <v>2169</v>
      <v>2169</v>
    </spb>
    <spb s="0">
      <v xml:space="preserve">Wikipedia	</v>
      <v xml:space="preserve">CC BY-SA 3.0	</v>
      <v xml:space="preserve">https://de.wikipedia.org/wiki/Yakima_(Washington)	</v>
      <v xml:space="preserve">https://creativecommons.org/licenses/by-sa/3.0	</v>
    </spb>
    <spb s="1">
      <v>2171</v>
      <v>2171</v>
      <v>2171</v>
      <v>2171</v>
      <v>2171</v>
      <v>2171</v>
      <v>2171</v>
      <v>2171</v>
      <v>2171</v>
      <v>2171</v>
    </spb>
    <spb s="0">
      <v xml:space="preserve">Wikipedia	</v>
      <v xml:space="preserve">CC BY-SA 3.0	</v>
      <v xml:space="preserve">https://de.wikipedia.org/wiki/Yakutat	</v>
      <v xml:space="preserve">https://creativecommons.org/licenses/by-sa/3.0	</v>
    </spb>
    <spb s="111">
      <v>2173</v>
      <v>2173</v>
      <v>2173</v>
      <v>2173</v>
      <v>2173</v>
      <v>2173</v>
      <v>2173</v>
    </spb>
    <spb s="0">
      <v xml:space="preserve">Wikipedia	</v>
      <v xml:space="preserve">CC BY-SA 3.0	</v>
      <v xml:space="preserve">https://de.wikipedia.org/wiki/Yantai	</v>
      <v xml:space="preserve">https://creativecommons.org/licenses/by-sa/3.0	</v>
    </spb>
    <spb s="13">
      <v>2175</v>
      <v>2175</v>
      <v>2175</v>
      <v>2175</v>
      <v>2175</v>
      <v>2175</v>
      <v>2175</v>
      <v>2175</v>
      <v>2175</v>
    </spb>
    <spb s="0">
      <v xml:space="preserve">Wikipedia	</v>
      <v xml:space="preserve">CC BY-SA 3.0	</v>
      <v xml:space="preserve">https://de.wikipedia.org/wiki/Zagreb	</v>
      <v xml:space="preserve">https://creativecommons.org/licenses/by-sa/3.0	</v>
    </spb>
    <spb s="0">
      <v xml:space="preserve">Wikipedia	</v>
      <v xml:space="preserve">CC-BY-SA	</v>
      <v xml:space="preserve">http://en.wikipedia.org/wiki/Zagreb	</v>
      <v xml:space="preserve">http://creativecommons.org/licenses/by-sa/3.0/	</v>
    </spb>
    <spb s="22">
      <v>2177</v>
      <v>2177</v>
      <v>2178</v>
      <v>2177</v>
      <v>2177</v>
      <v>2177</v>
      <v>2177</v>
    </spb>
    <spb s="0">
      <v xml:space="preserve">Wikipedia	Cia	travel.state.gov	</v>
      <v xml:space="preserve">CC-BY-SA			</v>
      <v xml:space="preserve">http://en.wikipedia.org/wiki/Croatia	https://www.cia.gov/library/publications/the-world-factbook/geos/hr.html?Transportation	https://travel.state.gov/content/travel/en/international-travel/International-Travel-Country-Information-Pages/Croatia.html	</v>
      <v xml:space="preserve">http://creativecommons.org/licenses/by-sa/3.0/			</v>
    </spb>
    <spb s="0">
      <v xml:space="preserve">Wikipedia	</v>
      <v xml:space="preserve">CC BY-SA 3.0	</v>
      <v xml:space="preserve">https://en.wikipedia.org/wiki/Croatia	</v>
      <v xml:space="preserve">https://creativecommons.org/licenses/by-sa/3.0	</v>
    </spb>
    <spb s="0">
      <v xml:space="preserve">Wikipedia	</v>
      <v xml:space="preserve">CC-BY-SA	</v>
      <v xml:space="preserve">http://en.wikipedia.org/wiki/Croatia	</v>
      <v xml:space="preserve">http://creativecommons.org/licenses/by-sa/3.0/	</v>
    </spb>
    <spb s="0">
      <v xml:space="preserve">Cia	</v>
      <v xml:space="preserve">	</v>
      <v xml:space="preserve">https://www.cia.gov/library/publications/the-world-factbook/geos/hr.html?Transportation	</v>
      <v xml:space="preserve">	</v>
    </spb>
    <spb s="18">
      <v>2180</v>
      <v>12</v>
      <v>2181</v>
      <v>2181</v>
      <v>2182</v>
      <v>2181</v>
      <v>2181</v>
      <v>2180</v>
      <v>2181</v>
      <v>2182</v>
      <v>2181</v>
      <v>15</v>
      <v>2181</v>
      <v>2181</v>
      <v>2183</v>
      <v>2181</v>
      <v>17</v>
      <v>2183</v>
      <v>18</v>
      <v>2183</v>
      <v>2183</v>
      <v>2183</v>
      <v>2181</v>
      <v>19</v>
      <v>20</v>
      <v>21</v>
      <v>2183</v>
      <v>2181</v>
      <v>22</v>
      <v>23</v>
      <v>24</v>
      <v>25</v>
      <v>2183</v>
      <v>2183</v>
      <v>26</v>
      <v>2183</v>
      <v>2180</v>
      <v>2183</v>
      <v>2183</v>
      <v>2183</v>
      <v>2183</v>
      <v>2183</v>
      <v>2183</v>
      <v>2183</v>
      <v>2183</v>
    </spb>
    <spb s="0">
      <v xml:space="preserve">Wikipedia	</v>
      <v xml:space="preserve">CC BY-SA 3.0	</v>
      <v xml:space="preserve">https://de.wikipedia.org/wiki/Zahedan	</v>
      <v xml:space="preserve">https://creativecommons.org/licenses/by-sa/3.0	</v>
    </spb>
    <spb s="15">
      <v>2185</v>
      <v>2185</v>
      <v>2185</v>
      <v>2185</v>
      <v>2185</v>
      <v>2185</v>
      <v>2185</v>
    </spb>
    <spb s="0">
      <v xml:space="preserve">Wikipedia	</v>
      <v xml:space="preserve">CC BY-SA 3.0	</v>
      <v xml:space="preserve">https://de.wikipedia.org/wiki/Saragossa	</v>
      <v xml:space="preserve">https://creativecommons.org/licenses/by-sa/3.0	</v>
    </spb>
    <spb s="0">
      <v xml:space="preserve">Wikipedia	Wikipedia	Wikipedia	</v>
      <v xml:space="preserve">CC-BY-SA	CC-BY-SA	CC-BY-SA	</v>
      <v xml:space="preserve">http://en.wikipedia.org/wiki/Zaragoza	http://es.wikipedia.org/wiki/Zaragoza	http://fr.wikipedia.org/wiki/Saragosse	</v>
      <v xml:space="preserve">http://creativecommons.org/licenses/by-sa/3.0/	http://creativecommons.org/licenses/by-sa/3.0/	http://creativecommons.org/licenses/by-sa/3.0/	</v>
    </spb>
    <spb s="1">
      <v>2187</v>
      <v>2188</v>
      <v>2187</v>
      <v>2187</v>
      <v>2187</v>
      <v>2187</v>
      <v>2187</v>
      <v>2187</v>
      <v>2187</v>
      <v>2187</v>
    </spb>
    <spb s="0">
      <v xml:space="preserve">Wikipedia	</v>
      <v xml:space="preserve">CC BY-SA 3.0	</v>
      <v xml:space="preserve">https://de.wikipedia.org/wiki/Anchorage	</v>
      <v xml:space="preserve">https://creativecommons.org/licenses/by-sa/3.0	</v>
    </spb>
    <spb s="20">
      <v>2190</v>
      <v>2190</v>
      <v>2190</v>
      <v>2190</v>
      <v>2190</v>
      <v>2190</v>
      <v>2190</v>
      <v>2190</v>
    </spb>
    <spb s="0">
      <v xml:space="preserve">Wikipedia	</v>
      <v xml:space="preserve">CC BY-SA 3.0	</v>
      <v xml:space="preserve">https://de.wikipedia.org/wiki/Ancona	</v>
      <v xml:space="preserve">https://creativecommons.org/licenses/by-sa/3.0	</v>
    </spb>
    <spb s="13">
      <v>2192</v>
      <v>2192</v>
      <v>2192</v>
      <v>2192</v>
      <v>2192</v>
      <v>2192</v>
      <v>2192</v>
      <v>2192</v>
      <v>2192</v>
    </spb>
    <spb s="0">
      <v xml:space="preserve">Wikipedia	</v>
      <v xml:space="preserve">CC BY-SA 3.0	</v>
      <v xml:space="preserve">https://de.wikipedia.org/wiki/Andahuaylas	</v>
      <v xml:space="preserve">https://creativecommons.org/licenses/by-sa/3.0	</v>
    </spb>
    <spb s="20">
      <v>2194</v>
      <v>2194</v>
      <v>2194</v>
      <v>2194</v>
      <v>2194</v>
      <v>2194</v>
      <v>2194</v>
      <v>2194</v>
    </spb>
    <spb s="0">
      <v xml:space="preserve">Wikipedia	travel.state.gov	</v>
      <v xml:space="preserve">CC-BY-SA		</v>
      <v xml:space="preserve">http://en.wikipedia.org/wiki/Anguilla	https://travel.state.gov/content/travel/en/international-travel/International-Travel-Country-Information-Pages/Anguilla.html	</v>
      <v xml:space="preserve">http://creativecommons.org/licenses/by-sa/3.0/		</v>
    </spb>
    <spb s="0">
      <v xml:space="preserve">Wikipedia	</v>
      <v xml:space="preserve">CC BY-SA 3.0	</v>
      <v xml:space="preserve">https://de.wikipedia.org/wiki/Anguilla	</v>
      <v xml:space="preserve">https://creativecommons.org/licenses/by-sa/3.0	</v>
    </spb>
    <spb s="0">
      <v xml:space="preserve">Wikipedia	</v>
      <v xml:space="preserve">CC-BY-SA	</v>
      <v xml:space="preserve">http://en.wikipedia.org/wiki/Anguilla	</v>
      <v xml:space="preserve">http://creativecommons.org/licenses/by-sa/3.0/	</v>
    </spb>
    <spb s="127">
      <v>2196</v>
      <v>2197</v>
      <v>2197</v>
      <v>2198</v>
      <v>2197</v>
      <v>2197</v>
      <v>2197</v>
      <v>2197</v>
      <v>2197</v>
      <v>2197</v>
      <v>2197</v>
      <v>2197</v>
      <v>2197</v>
    </spb>
    <spb s="0">
      <v xml:space="preserve">Wikipedia	</v>
      <v xml:space="preserve">CC BY-SA 3.0	</v>
      <v xml:space="preserve">https://de.wikipedia.org/wiki/Aniak_(Alaska)	</v>
      <v xml:space="preserve">https://creativecommons.org/licenses/by-sa/3.0	</v>
    </spb>
    <spb s="56">
      <v>2200</v>
      <v>2200</v>
      <v>2200</v>
      <v>2200</v>
      <v>2200</v>
      <v>2200</v>
      <v>2200</v>
      <v>2200</v>
      <v>2200</v>
    </spb>
    <spb s="0">
      <v xml:space="preserve">Wikipedia	</v>
      <v xml:space="preserve">CC BY-SA 3.0	</v>
      <v xml:space="preserve">https://de.wikipedia.org/wiki/Ankang	</v>
      <v xml:space="preserve">https://creativecommons.org/licenses/by-sa/3.0	</v>
    </spb>
    <spb s="13">
      <v>2202</v>
      <v>2202</v>
      <v>2202</v>
      <v>2202</v>
      <v>2202</v>
      <v>2202</v>
      <v>2202</v>
      <v>2202</v>
      <v>2202</v>
    </spb>
    <spb s="0">
      <v xml:space="preserve">Wikipedia	</v>
      <v xml:space="preserve">CC BY-SA 3.0	</v>
      <v xml:space="preserve">https://de.wikipedia.org/wiki/Annecy	</v>
      <v xml:space="preserve">https://creativecommons.org/licenses/by-sa/3.0	</v>
    </spb>
    <spb s="13">
      <v>2204</v>
      <v>2204</v>
      <v>2204</v>
      <v>2204</v>
      <v>2204</v>
      <v>2204</v>
      <v>2204</v>
      <v>2204</v>
      <v>2204</v>
    </spb>
    <spb s="0">
      <v xml:space="preserve">Wikipedia	</v>
      <v xml:space="preserve">CC BY-SA 3.0	</v>
      <v xml:space="preserve">https://de.wikipedia.org/wiki/Antalya	</v>
      <v xml:space="preserve">https://creativecommons.org/licenses/by-sa/3.0	</v>
    </spb>
    <spb s="13">
      <v>2206</v>
      <v>2206</v>
      <v>2206</v>
      <v>2206</v>
      <v>2206</v>
      <v>2206</v>
      <v>2206</v>
      <v>2206</v>
      <v>2206</v>
    </spb>
    <spb s="0">
      <v xml:space="preserve">Wikipedia	</v>
      <v xml:space="preserve">CC BY-SA 3.0	</v>
      <v xml:space="preserve">https://de.wikipedia.org/wiki/Antananarivo	</v>
      <v xml:space="preserve">https://creativecommons.org/licenses/by-sa/3.0	</v>
    </spb>
    <spb s="0">
      <v xml:space="preserve">Wikipedia	</v>
      <v xml:space="preserve">CC-BY-SA	</v>
      <v xml:space="preserve">http://en.wikipedia.org/wiki/Antananarivo	</v>
      <v xml:space="preserve">http://creativecommons.org/licenses/by-sa/3.0/	</v>
    </spb>
    <spb s="20">
      <v>2208</v>
      <v>2209</v>
      <v>2208</v>
      <v>2208</v>
      <v>2208</v>
      <v>2208</v>
      <v>2208</v>
      <v>2208</v>
    </spb>
    <spb s="0">
      <v xml:space="preserve">Wikipedia	Cia	travel.state.gov	</v>
      <v xml:space="preserve">CC-BY-SA			</v>
      <v xml:space="preserve">http://en.wikipedia.org/wiki/Madagascar	https://www.cia.gov/library/publications/the-world-factbook/geos/ma.html?Transportation	https://travel.state.gov/content/travel/en/international-travel/International-Travel-Country-Information-Pages/Madagascar.html	</v>
      <v xml:space="preserve">http://creativecommons.org/licenses/by-sa/3.0/			</v>
    </spb>
    <spb s="0">
      <v xml:space="preserve">Wikipedia	</v>
      <v xml:space="preserve">CC BY-SA 3.0	</v>
      <v xml:space="preserve">https://en.wikipedia.org/wiki/Madagascar	</v>
      <v xml:space="preserve">https://creativecommons.org/licenses/by-sa/3.0	</v>
    </spb>
    <spb s="0">
      <v xml:space="preserve">Wikipedia	</v>
      <v xml:space="preserve">CC-BY-SA	</v>
      <v xml:space="preserve">http://en.wikipedia.org/wiki/Madagascar	</v>
      <v xml:space="preserve">http://creativecommons.org/licenses/by-sa/3.0/	</v>
    </spb>
    <spb s="0">
      <v xml:space="preserve">Cia	</v>
      <v xml:space="preserve">	</v>
      <v xml:space="preserve">https://www.cia.gov/library/publications/the-world-factbook/geos/ma.html?Transportation	</v>
      <v xml:space="preserve">	</v>
    </spb>
    <spb s="76">
      <v>2211</v>
      <v>12</v>
      <v>2212</v>
      <v>2212</v>
      <v>2213</v>
      <v>2212</v>
      <v>2212</v>
      <v>2211</v>
      <v>2212</v>
      <v>2213</v>
      <v>2212</v>
      <v>15</v>
      <v>2212</v>
      <v>2212</v>
      <v>2214</v>
      <v>2212</v>
      <v>2214</v>
      <v>18</v>
      <v>2214</v>
      <v>2214</v>
      <v>2214</v>
      <v>2212</v>
      <v>19</v>
      <v>20</v>
      <v>21</v>
      <v>2214</v>
      <v>2212</v>
      <v>22</v>
      <v>23</v>
      <v>24</v>
      <v>25</v>
      <v>2214</v>
      <v>2214</v>
      <v>26</v>
      <v>2214</v>
      <v>2214</v>
      <v>2214</v>
      <v>2214</v>
      <v>2214</v>
      <v>2214</v>
      <v>2214</v>
      <v>2214</v>
    </spb>
    <spb s="78">
      <v>2019</v>
      <v>2019</v>
      <v>Quadratkilometer</v>
      <v>pro Liter (2016)</v>
      <v>2025</v>
      <v>pro Tausend (2018)</v>
      <v>2016</v>
      <v>2016</v>
      <v>Jahre (2018)</v>
      <v>2019</v>
      <v>2019</v>
      <v>2019</v>
      <v>2018</v>
      <v>2014</v>
      <v>Todesfälle pro 100.000 (2017)</v>
      <v>2018</v>
      <v>2017</v>
      <v>2019</v>
      <v>pro Tausend (2018)</v>
      <v>Kilotonnen pro Jahr (2016)</v>
      <v>2018</v>
      <v>2018</v>
      <v>2019</v>
      <v>2015</v>
      <v>2012</v>
      <v>2012</v>
      <v>2012</v>
      <v>2012</v>
      <v>2012</v>
      <v>2012</v>
      <v>2012</v>
    </spb>
    <spb s="0">
      <v xml:space="preserve">Wikipedia	</v>
      <v xml:space="preserve">CC BY-SA 3.0	</v>
      <v xml:space="preserve">https://de.wikipedia.org/wiki/Antigua_(Kleine_Antillen)	</v>
      <v xml:space="preserve">https://creativecommons.org/licenses/by-sa/3.0	</v>
    </spb>
    <spb s="20">
      <v>2217</v>
      <v>2217</v>
      <v>2217</v>
      <v>2217</v>
      <v>2217</v>
      <v>2217</v>
      <v>2217</v>
      <v>2217</v>
    </spb>
    <spb s="0">
      <v xml:space="preserve">Wikipedia	Cia	travel.state.gov	</v>
      <v xml:space="preserve">CC-BY-SA			</v>
      <v xml:space="preserve">http://en.wikipedia.org/wiki/Antigua_and_Barbuda	https://www.cia.gov/library/publications/the-world-factbook/geos/ac.html?Transportation	https://travel.state.gov/content/travel/en/international-travel/International-Travel-Country-Information-Pages/AntiguaandBarbuda.html	</v>
      <v xml:space="preserve">http://creativecommons.org/licenses/by-sa/3.0/			</v>
    </spb>
    <spb s="0">
      <v xml:space="preserve">Wikipedia	</v>
      <v xml:space="preserve">CC BY-SA 3.0	</v>
      <v xml:space="preserve">https://en.wikipedia.org/wiki/Antigua_and_Barbuda	</v>
      <v xml:space="preserve">https://creativecommons.org/licenses/by-sa/3.0	</v>
    </spb>
    <spb s="0">
      <v xml:space="preserve">Wikipedia	</v>
      <v xml:space="preserve">CC-BY-SA	</v>
      <v xml:space="preserve">http://en.wikipedia.org/wiki/Antigua_and_Barbuda	</v>
      <v xml:space="preserve">http://creativecommons.org/licenses/by-sa/3.0/	</v>
    </spb>
    <spb s="0">
      <v xml:space="preserve">Cia	</v>
      <v xml:space="preserve">	</v>
      <v xml:space="preserve">https://www.cia.gov/library/publications/the-world-factbook/geos/ac.html?Transportation	</v>
      <v xml:space="preserve">	</v>
    </spb>
    <spb s="182">
      <v>2219</v>
      <v>12</v>
      <v>2220</v>
      <v>2220</v>
      <v>2221</v>
      <v>2220</v>
      <v>2220</v>
      <v>2219</v>
      <v>2220</v>
      <v>2221</v>
      <v>2220</v>
      <v>15</v>
      <v>2220</v>
      <v>2220</v>
      <v>2222</v>
      <v>2220</v>
      <v>2222</v>
      <v>18</v>
      <v>2222</v>
      <v>2222</v>
      <v>2220</v>
      <v>19</v>
      <v>20</v>
      <v>21</v>
      <v>2222</v>
      <v>2220</v>
      <v>22</v>
      <v>23</v>
      <v>24</v>
      <v>25</v>
      <v>2222</v>
      <v>2222</v>
      <v>2222</v>
      <v>2222</v>
    </spb>
    <spb s="183">
      <v>GDP</v>
      <v>CPI</v>
      <v>Image</v>
      <v>Name</v>
      <v>Area</v>
      <v>Abbreviation</v>
      <v>Calling code</v>
      <v>UniqueName</v>
      <v>VDPID/VSID</v>
      <v>Gasoline price</v>
      <v>Population</v>
      <v>Minimum wage</v>
      <v>Description</v>
      <v>Birth rate</v>
      <v>Largest city</v>
      <v>Currency code</v>
      <v>Agricultural land (%)</v>
      <v>National anthem</v>
      <v>Forested area (%)</v>
      <v>LearnMoreOnLink</v>
      <v>Life expectancy</v>
      <v>Total tax rate</v>
      <v>CPI Change (%)</v>
      <v>Official name</v>
      <v>Physicians per thousand</v>
      <v>Fertility rate</v>
      <v>Maternal mortality ratio</v>
      <v>Tax revenue (%)</v>
      <v>Capital/Major City</v>
      <v>Armed forces size</v>
      <v>Urban population</v>
      <v>Infant mortality</v>
      <v>Carbon dioxide emissions</v>
      <v>Gross primary education enrollment (%)</v>
      <v>Gross tertiary education enrollment (%)</v>
      <v>Fossil fuel energy consumption</v>
      <v>Out of pocket health expenditure (%)</v>
    </spb>
    <spb s="3">
      <v>97</v>
      <v>Name</v>
      <v>LearnMoreOnLink</v>
    </spb>
    <spb s="184">
      <v>2019</v>
      <v>2018</v>
      <v>Quadratkilometer</v>
      <v>pro Liter (2010)</v>
      <v>2025</v>
      <v>pro Tausend (2018)</v>
      <v>2016</v>
      <v>2016</v>
      <v>Jahre (2018)</v>
      <v>2019</v>
      <v>2018</v>
      <v>2018</v>
      <v>2017</v>
      <v>Todesfälle pro 100.000 (2017)</v>
      <v>2014</v>
      <v>2017</v>
      <v>2019</v>
      <v>pro Tausend (2018)</v>
      <v>Kilotonnen pro Jahr (2016)</v>
      <v>2018</v>
      <v>2012</v>
      <v>2007</v>
      <v>2015</v>
    </spb>
    <spb s="0">
      <v xml:space="preserve">Wikipedia	</v>
      <v xml:space="preserve">CC BY-SA 3.0	</v>
      <v xml:space="preserve">https://de.wikipedia.org/wiki/Antofagasta	</v>
      <v xml:space="preserve">https://creativecommons.org/licenses/by-sa/3.0	</v>
    </spb>
    <spb s="13">
      <v>2227</v>
      <v>2227</v>
      <v>2227</v>
      <v>2227</v>
      <v>2227</v>
      <v>2227</v>
      <v>2227</v>
      <v>2227</v>
      <v>2227</v>
    </spb>
    <spb s="0">
      <v xml:space="preserve">Wikipedia	</v>
      <v xml:space="preserve">CC BY-SA 3.0	</v>
      <v xml:space="preserve">https://de.wikipedia.org/wiki/Antwerpen	</v>
      <v xml:space="preserve">https://creativecommons.org/licenses/by-sa/3.0	</v>
    </spb>
    <spb s="56">
      <v>2229</v>
      <v>2229</v>
      <v>2229</v>
      <v>2229</v>
      <v>2229</v>
      <v>2229</v>
      <v>2229</v>
      <v>2229</v>
      <v>2229</v>
    </spb>
    <spb s="0">
      <v xml:space="preserve">Wikipedia	Cia	travel.state.gov	</v>
      <v xml:space="preserve">CC-BY-SA			</v>
      <v xml:space="preserve">http://en.wikipedia.org/wiki/Belgium	https://www.cia.gov/library/publications/the-world-factbook/geos/be.html?Transportation	https://travel.state.gov/content/travel/en/international-travel/International-Travel-Country-Information-Pages/Belgium.html	</v>
      <v xml:space="preserve">http://creativecommons.org/licenses/by-sa/3.0/			</v>
    </spb>
    <spb s="0">
      <v xml:space="preserve">Wikipedia	</v>
      <v xml:space="preserve">CC BY-SA 3.0	</v>
      <v xml:space="preserve">https://en.wikipedia.org/wiki/Belgium	</v>
      <v xml:space="preserve">https://creativecommons.org/licenses/by-sa/3.0	</v>
    </spb>
    <spb s="0">
      <v xml:space="preserve">Wikipedia	</v>
      <v xml:space="preserve">CC-BY-SA	</v>
      <v xml:space="preserve">http://en.wikipedia.org/wiki/Belgium	</v>
      <v xml:space="preserve">http://creativecommons.org/licenses/by-sa/3.0/	</v>
    </spb>
    <spb s="0">
      <v xml:space="preserve">Cia	</v>
      <v xml:space="preserve">	</v>
      <v xml:space="preserve">https://www.cia.gov/library/publications/the-world-factbook/geos/be.html?Transportation	</v>
      <v xml:space="preserve">	</v>
    </spb>
    <spb s="18">
      <v>2231</v>
      <v>12</v>
      <v>2232</v>
      <v>2232</v>
      <v>2233</v>
      <v>2232</v>
      <v>2232</v>
      <v>2231</v>
      <v>2232</v>
      <v>2233</v>
      <v>2232</v>
      <v>15</v>
      <v>2232</v>
      <v>2232</v>
      <v>2234</v>
      <v>2232</v>
      <v>17</v>
      <v>2234</v>
      <v>18</v>
      <v>2234</v>
      <v>2234</v>
      <v>2234</v>
      <v>2232</v>
      <v>19</v>
      <v>20</v>
      <v>21</v>
      <v>2234</v>
      <v>2232</v>
      <v>22</v>
      <v>23</v>
      <v>24</v>
      <v>25</v>
      <v>2234</v>
      <v>2234</v>
      <v>26</v>
      <v>2234</v>
      <v>2231</v>
      <v>2234</v>
      <v>2234</v>
      <v>2234</v>
      <v>2234</v>
      <v>2234</v>
      <v>2234</v>
      <v>2234</v>
      <v>2234</v>
    </spb>
    <spb s="0">
      <v xml:space="preserve">Wikipedia	</v>
      <v xml:space="preserve">CC BY-SA 3.0	</v>
      <v xml:space="preserve">https://de.wikipedia.org/wiki/Region_Br%C3%BCssel-Hauptstadt	</v>
      <v xml:space="preserve">https://creativecommons.org/licenses/by-sa/3.0	</v>
    </spb>
    <spb s="20">
      <v>2236</v>
      <v>2236</v>
      <v>2236</v>
      <v>2236</v>
      <v>2236</v>
      <v>2236</v>
      <v>2236</v>
      <v>2236</v>
    </spb>
    <spb s="0">
      <v xml:space="preserve">Wikipedia	</v>
      <v xml:space="preserve">CC BY-SA 3.0	</v>
      <v xml:space="preserve">https://de.wikipedia.org/wiki/Anvik_(Alaska)	</v>
      <v xml:space="preserve">https://creativecommons.org/licenses/by-sa/3.0	</v>
    </spb>
    <spb s="56">
      <v>2238</v>
      <v>2238</v>
      <v>2238</v>
      <v>2238</v>
      <v>2238</v>
      <v>2238</v>
      <v>2238</v>
      <v>2238</v>
      <v>2238</v>
    </spb>
    <spb s="0">
      <v xml:space="preserve">Wikipedia	</v>
      <v xml:space="preserve">CC BY-SA 3.0	</v>
      <v xml:space="preserve">https://de.wikipedia.org/wiki/Apia	</v>
      <v xml:space="preserve">https://creativecommons.org/licenses/by-sa/3.0	</v>
    </spb>
    <spb s="13">
      <v>2240</v>
      <v>2240</v>
      <v>2240</v>
      <v>2240</v>
      <v>2240</v>
      <v>2240</v>
      <v>2240</v>
      <v>2240</v>
      <v>2240</v>
    </spb>
    <spb s="0">
      <v xml:space="preserve">Wikipedia	Cia	travel.state.gov	</v>
      <v xml:space="preserve">CC-BY-SA			</v>
      <v xml:space="preserve">http://en.wikipedia.org/wiki/Samoa	https://www.cia.gov/library/publications/the-world-factbook/geos/ws.html?Transportation	https://travel.state.gov/content/travel/en/international-travel/International-Travel-Country-Information-Pages/Samoa.html	</v>
      <v xml:space="preserve">http://creativecommons.org/licenses/by-sa/3.0/			</v>
    </spb>
    <spb s="0">
      <v xml:space="preserve">Wikipedia	</v>
      <v xml:space="preserve">CC BY-SA 3.0	</v>
      <v xml:space="preserve">https://en.wikipedia.org/wiki/Samoa	</v>
      <v xml:space="preserve">https://creativecommons.org/licenses/by-sa/3.0	</v>
    </spb>
    <spb s="0">
      <v xml:space="preserve">Wikipedia	</v>
      <v xml:space="preserve">CC-BY-SA	</v>
      <v xml:space="preserve">http://en.wikipedia.org/wiki/Samoa	</v>
      <v xml:space="preserve">http://creativecommons.org/licenses/by-sa/3.0/	</v>
    </spb>
    <spb s="0">
      <v xml:space="preserve">Cia	</v>
      <v xml:space="preserve">	</v>
      <v xml:space="preserve">https://www.cia.gov/library/publications/the-world-factbook/geos/ws.html?Transportation	</v>
      <v xml:space="preserve">	</v>
    </spb>
    <spb s="185">
      <v>2242</v>
      <v>12</v>
      <v>2243</v>
      <v>2243</v>
      <v>2244</v>
      <v>2243</v>
      <v>2243</v>
      <v>2242</v>
      <v>2243</v>
      <v>2244</v>
      <v>2243</v>
      <v>15</v>
      <v>2243</v>
      <v>2243</v>
      <v>2245</v>
      <v>2243</v>
      <v>2245</v>
      <v>18</v>
      <v>2245</v>
      <v>2245</v>
      <v>2245</v>
      <v>2243</v>
      <v>19</v>
      <v>20</v>
      <v>21</v>
      <v>2245</v>
      <v>2243</v>
      <v>23</v>
      <v>24</v>
      <v>25</v>
      <v>2245</v>
      <v>2245</v>
      <v>26</v>
      <v>2245</v>
      <v>2245</v>
      <v>2245</v>
      <v>2245</v>
      <v>2245</v>
      <v>2245</v>
      <v>2245</v>
      <v>2245</v>
      <v>2245</v>
    </spb>
    <spb s="186">
      <v>GDP</v>
      <v>CPI</v>
      <v>Image</v>
      <v>Name</v>
      <v>Area</v>
      <v>Abbreviation</v>
      <v>Calling code</v>
      <v>UniqueName</v>
      <v>VDPID/VSID</v>
      <v>Gasoline price</v>
      <v>Population</v>
      <v>Minimum wage</v>
      <v>Description</v>
      <v>Birth rate</v>
      <v>Largest city</v>
      <v>Currency code</v>
      <v>Agricultural land (%)</v>
      <v>National anthem</v>
      <v>Forested area (%)</v>
      <v>LearnMoreOnLink</v>
      <v>Life expectancy</v>
      <v>Unemployment rate</v>
      <v>Total tax rate</v>
      <v>CPI Change (%)</v>
      <v>Official name</v>
      <v>Physicians per thousand</v>
      <v>Fertility rate</v>
      <v>Maternal mortality ratio</v>
      <v>Tax revenue (%)</v>
      <v>Capital/Major City</v>
      <v>Urban population</v>
      <v>Infant mortality</v>
      <v>Carbon dioxide emissions</v>
      <v>Gross primary education enrollment (%)</v>
      <v>Gross tertiary education enrollment (%)</v>
      <v>Population: Labor force participation (%)</v>
      <v>Fossil fuel energy consumption</v>
      <v>Out of pocket health expenditure (%)</v>
      <v>Population: Income share highest 10%</v>
      <v>Population: Income share highest 20%</v>
      <v>Population: Income share lowest 10%</v>
      <v>Population: Income share lowest 20%</v>
      <v>Population: Income share third 20%</v>
      <v>Population: Income share fourth 20%</v>
      <v>Population: Income share second 20%</v>
    </spb>
    <spb s="3">
      <v>98</v>
      <v>Name</v>
      <v>LearnMoreOnLink</v>
    </spb>
    <spb s="187">
      <v>2019</v>
      <v>2019</v>
      <v>Quadratkilometer</v>
      <v>pro Liter (2016)</v>
      <v>2025</v>
      <v>pro Tausend (2018)</v>
      <v>2016</v>
      <v>2016</v>
      <v>Jahre (2018)</v>
      <v>2019</v>
      <v>2019</v>
      <v>2019</v>
      <v>2018</v>
      <v>2016</v>
      <v>Todesfälle pro 100.000 (2017)</v>
      <v>2018</v>
      <v>2019</v>
      <v>pro Tausend (2018)</v>
      <v>Kilotonnen pro Jahr (2016)</v>
      <v>2018</v>
      <v>2000</v>
      <v>2019</v>
      <v>2007</v>
      <v>2015</v>
      <v>2013</v>
      <v>2013</v>
      <v>2013</v>
      <v>2013</v>
      <v>2013</v>
      <v>2013</v>
      <v>2013</v>
    </spb>
    <spb s="0">
      <v xml:space="preserve">Wikipedia	</v>
      <v xml:space="preserve">CC BY-SA 3.0	</v>
      <v xml:space="preserve">https://de.wikipedia.org/wiki/Appleton_(Wisconsin)	</v>
      <v xml:space="preserve">https://creativecommons.org/licenses/by-sa/3.0	</v>
    </spb>
    <spb s="1">
      <v>2250</v>
      <v>2250</v>
      <v>2250</v>
      <v>2250</v>
      <v>2250</v>
      <v>2250</v>
      <v>2250</v>
      <v>2250</v>
      <v>2250</v>
      <v>2250</v>
    </spb>
    <spb s="0">
      <v xml:space="preserve">Wikipedia	</v>
      <v xml:space="preserve">CC BY-SA 3.0	</v>
      <v xml:space="preserve">https://de.wikipedia.org/wiki/Akaba_(Jordanien)	</v>
      <v xml:space="preserve">https://creativecommons.org/licenses/by-sa/3.0	</v>
    </spb>
    <spb s="0">
      <v xml:space="preserve">Wikipedia	</v>
      <v xml:space="preserve">CC-BY-SA	</v>
      <v xml:space="preserve">http://en.wikipedia.org/wiki/Aqaba	</v>
      <v xml:space="preserve">http://creativecommons.org/licenses/by-sa/3.0/	</v>
    </spb>
    <spb s="13">
      <v>2252</v>
      <v>2253</v>
      <v>2252</v>
      <v>2252</v>
      <v>2252</v>
      <v>2252</v>
      <v>2252</v>
      <v>2252</v>
      <v>2252</v>
    </spb>
    <spb s="0">
      <v xml:space="preserve">Wikipedia	</v>
      <v xml:space="preserve">CC BY-SA 3.0	</v>
      <v xml:space="preserve">https://de.wikipedia.org/wiki/Arcata	</v>
      <v xml:space="preserve">https://creativecommons.org/licenses/by-sa/3.0	</v>
    </spb>
    <spb s="1">
      <v>2255</v>
      <v>2255</v>
      <v>2255</v>
      <v>2255</v>
      <v>2255</v>
      <v>2255</v>
      <v>2255</v>
      <v>2255</v>
      <v>2255</v>
      <v>2255</v>
    </spb>
    <spb s="0">
      <v xml:space="preserve">Wikipedia	</v>
      <v xml:space="preserve">CC BY-SA 3.0	</v>
      <v xml:space="preserve">https://de.wikipedia.org/wiki/Arctic_Village	</v>
      <v xml:space="preserve">https://creativecommons.org/licenses/by-sa/3.0	</v>
    </spb>
    <spb s="13">
      <v>2257</v>
      <v>2257</v>
      <v>2257</v>
      <v>2257</v>
      <v>2257</v>
      <v>2257</v>
      <v>2257</v>
      <v>2257</v>
      <v>2257</v>
    </spb>
    <spb s="0">
      <v xml:space="preserve">Wikipedia	</v>
      <v xml:space="preserve">CC BY-SA 3.0	</v>
      <v xml:space="preserve">https://de.wikipedia.org/wiki/Arecibo	</v>
      <v xml:space="preserve">https://creativecommons.org/licenses/by-sa/3.0	</v>
    </spb>
    <spb s="13">
      <v>2259</v>
      <v>2259</v>
      <v>2259</v>
      <v>2259</v>
      <v>2259</v>
      <v>2259</v>
      <v>2259</v>
      <v>2259</v>
      <v>2259</v>
    </spb>
    <spb s="0">
      <v xml:space="preserve">Wikipedia	</v>
      <v xml:space="preserve">CC BY-SA 3.0	</v>
      <v xml:space="preserve">https://de.wikipedia.org/wiki/Arequipa	</v>
      <v xml:space="preserve">https://creativecommons.org/licenses/by-sa/3.0	</v>
    </spb>
    <spb s="1">
      <v>2261</v>
      <v>2261</v>
      <v>2261</v>
      <v>2261</v>
      <v>2261</v>
      <v>2261</v>
      <v>2261</v>
      <v>2261</v>
      <v>2261</v>
      <v>2261</v>
    </spb>
    <spb s="0">
      <v xml:space="preserve">Wikipedia	</v>
      <v xml:space="preserve">CC BY-SA 3.0	</v>
      <v xml:space="preserve">https://de.wikipedia.org/wiki/Arica	</v>
      <v xml:space="preserve">https://creativecommons.org/licenses/by-sa/3.0	</v>
    </spb>
    <spb s="20">
      <v>2263</v>
      <v>2263</v>
      <v>2263</v>
      <v>2263</v>
      <v>2263</v>
      <v>2263</v>
      <v>2263</v>
      <v>2263</v>
    </spb>
    <spb s="0">
      <v xml:space="preserve">Wikipedia	Cia	travel.state.gov	</v>
      <v xml:space="preserve">CC-BY-SA			</v>
      <v xml:space="preserve">http://en.wikipedia.org/wiki/Aruba	https://www.cia.gov/library/publications/the-world-factbook/geos/aa.html?Transportation	https://travel.state.gov/content/travel/en/international-travel/International-Travel-Country-Information-Pages/Aruba.html	</v>
      <v xml:space="preserve">http://creativecommons.org/licenses/by-sa/3.0/			</v>
    </spb>
    <spb s="0">
      <v xml:space="preserve">Wikipedia	</v>
      <v xml:space="preserve">CC BY-SA 3.0	</v>
      <v xml:space="preserve">https://de.wikipedia.org/wiki/Aruba	</v>
      <v xml:space="preserve">https://creativecommons.org/licenses/by-sa/3.0	</v>
    </spb>
    <spb s="0">
      <v xml:space="preserve">Wikipedia	</v>
      <v xml:space="preserve">CC-BY-SA	</v>
      <v xml:space="preserve">http://en.wikipedia.org/wiki/Aruba	</v>
      <v xml:space="preserve">http://creativecommons.org/licenses/by-sa/3.0/	</v>
    </spb>
    <spb s="0">
      <v xml:space="preserve">Cia	</v>
      <v xml:space="preserve">	</v>
      <v xml:space="preserve">https://www.cia.gov/library/publications/the-world-factbook/geos/aa.html?Transportation	</v>
      <v xml:space="preserve">	</v>
    </spb>
    <spb s="188">
      <v>2265</v>
      <v>12</v>
      <v>2266</v>
      <v>2266</v>
      <v>2267</v>
      <v>2266</v>
      <v>2266</v>
      <v>2266</v>
      <v>2266</v>
      <v>15</v>
      <v>2266</v>
      <v>2266</v>
      <v>2268</v>
      <v>2266</v>
      <v>2268</v>
      <v>18</v>
      <v>2268</v>
      <v>2266</v>
      <v>19</v>
      <v>20</v>
      <v>2266</v>
      <v>23</v>
      <v>25</v>
      <v>2268</v>
      <v>2268</v>
    </spb>
    <spb s="189">
      <v>GDP</v>
      <v>CPI</v>
      <v>Image</v>
      <v>Name</v>
      <v>Area</v>
      <v>Abbreviation</v>
      <v>Calling code</v>
      <v>UniqueName</v>
      <v>VDPID/VSID</v>
      <v>Population</v>
      <v>Description</v>
      <v>Birth rate</v>
      <v>Largest city</v>
      <v>Currency code</v>
      <v>Agricultural land (%)</v>
      <v>National anthem</v>
      <v>Forested area (%)</v>
      <v>LearnMoreOnLink</v>
      <v>Life expectancy</v>
      <v>CPI Change (%)</v>
      <v>Official name</v>
      <v>Physicians per thousand</v>
      <v>Fertility rate</v>
      <v>Capital/Major City</v>
      <v>Urban population</v>
      <v>Carbon dioxide emissions</v>
      <v>Gross primary education enrollment (%)</v>
      <v>Gross tertiary education enrollment (%)</v>
    </spb>
    <spb s="3">
      <v>99</v>
      <v>Name</v>
      <v>LearnMoreOnLink</v>
    </spb>
    <spb s="190">
      <v>2017</v>
      <v>2019</v>
      <v>Quadratkilometer</v>
      <v>2025</v>
      <v>pro Tausend (2018)</v>
      <v>2016</v>
      <v>2016</v>
      <v>Jahre (2018)</v>
      <v>2019</v>
      <v>2018</v>
      <v>1995</v>
      <v>2019</v>
      <v>Kilotonnen pro Jahr (2016)</v>
      <v>2014</v>
      <v>2016</v>
    </spb>
    <spb s="0">
      <v xml:space="preserve">Wikipedia	</v>
      <v xml:space="preserve">CC BY-SA 3.0	</v>
      <v xml:space="preserve">https://de.wikipedia.org/wiki/Asheville	</v>
      <v xml:space="preserve">https://creativecommons.org/licenses/by-sa/3.0	</v>
    </spb>
    <spb s="1">
      <v>2273</v>
      <v>2273</v>
      <v>2273</v>
      <v>2273</v>
      <v>2273</v>
      <v>2273</v>
      <v>2273</v>
      <v>2273</v>
      <v>2273</v>
      <v>2273</v>
    </spb>
    <spb s="0">
      <v xml:space="preserve">Wikipedia	</v>
      <v xml:space="preserve">CC BY-SA 3.0	</v>
      <v xml:space="preserve">https://de.wikipedia.org/wiki/Ashland_(Kentucky)	</v>
      <v xml:space="preserve">https://creativecommons.org/licenses/by-sa/3.0	</v>
    </spb>
    <spb s="1">
      <v>2275</v>
      <v>2275</v>
      <v>2275</v>
      <v>2275</v>
      <v>2275</v>
      <v>2275</v>
      <v>2275</v>
      <v>2275</v>
      <v>2275</v>
      <v>2275</v>
    </spb>
    <spb s="0">
      <v xml:space="preserve">Wikipedia	</v>
      <v xml:space="preserve">CC BY-SA 3.0	</v>
      <v xml:space="preserve">https://de.wikipedia.org/wiki/Asmara	</v>
      <v xml:space="preserve">https://creativecommons.org/licenses/by-sa/3.0	</v>
    </spb>
    <spb s="13">
      <v>2277</v>
      <v>2277</v>
      <v>2277</v>
      <v>2277</v>
      <v>2277</v>
      <v>2277</v>
      <v>2277</v>
      <v>2277</v>
      <v>2277</v>
    </spb>
    <spb s="0">
      <v xml:space="preserve">Wikipedia	Cia	travel.state.gov	</v>
      <v xml:space="preserve">CC-BY-SA			</v>
      <v xml:space="preserve">http://en.wikipedia.org/wiki/Eritrea	https://www.cia.gov/library/publications/the-world-factbook/geos/er.html?Transportation	https://travel.state.gov/content/travel/en/international-travel/International-Travel-Country-Information-Pages/Eritrea.html	</v>
      <v xml:space="preserve">http://creativecommons.org/licenses/by-sa/3.0/			</v>
    </spb>
    <spb s="0">
      <v xml:space="preserve">Wikipedia	</v>
      <v xml:space="preserve">CC BY-SA 3.0	</v>
      <v xml:space="preserve">https://en.wikipedia.org/wiki/Eritrea	</v>
      <v xml:space="preserve">https://creativecommons.org/licenses/by-sa/3.0	</v>
    </spb>
    <spb s="0">
      <v xml:space="preserve">Wikipedia	</v>
      <v xml:space="preserve">CC-BY-SA	</v>
      <v xml:space="preserve">http://en.wikipedia.org/wiki/Eritrea	</v>
      <v xml:space="preserve">http://creativecommons.org/licenses/by-sa/3.0/	</v>
    </spb>
    <spb s="0">
      <v xml:space="preserve">Cia	</v>
      <v xml:space="preserve">	</v>
      <v xml:space="preserve">https://www.cia.gov/library/publications/the-world-factbook/geos/er.html?Transportation	</v>
      <v xml:space="preserve">	</v>
    </spb>
    <spb s="191">
      <v>2279</v>
      <v>2280</v>
      <v>2280</v>
      <v>2281</v>
      <v>2280</v>
      <v>2280</v>
      <v>2279</v>
      <v>2280</v>
      <v>2280</v>
      <v>15</v>
      <v>2280</v>
      <v>2280</v>
      <v>2282</v>
      <v>2280</v>
      <v>17</v>
      <v>2282</v>
      <v>18</v>
      <v>2282</v>
      <v>2282</v>
      <v>2280</v>
      <v>19</v>
      <v>20</v>
      <v>21</v>
      <v>2280</v>
      <v>22</v>
      <v>23</v>
      <v>24</v>
      <v>25</v>
      <v>2282</v>
      <v>2282</v>
      <v>26</v>
      <v>2282</v>
      <v>2282</v>
    </spb>
    <spb s="192">
      <v>GDP</v>
      <v>Image</v>
      <v>Name</v>
      <v>Area</v>
      <v>Abbreviation</v>
      <v>Calling code</v>
      <v>UniqueName</v>
      <v>VDPID/VSID</v>
      <v>Gasoline price</v>
      <v>Population</v>
      <v>Description</v>
      <v>Birth rate</v>
      <v>Largest city</v>
      <v>Currency code</v>
      <v>Agricultural land (%)</v>
      <v>National anthem</v>
      <v>Electric power consumption</v>
      <v>Forested area (%)</v>
      <v>LearnMoreOnLink</v>
      <v>Life expectancy</v>
      <v>Unemployment rate</v>
      <v>Total tax rate</v>
      <v>Official name</v>
      <v>Physicians per thousand</v>
      <v>Fertility rate</v>
      <v>Maternal mortality ratio</v>
      <v>Capital/Major City</v>
      <v>Armed forces size</v>
      <v>Urban population</v>
      <v>Infant mortality</v>
      <v>Carbon dioxide emissions</v>
      <v>Gross primary education enrollment (%)</v>
      <v>Gross tertiary education enrollment (%)</v>
      <v>Population: Labor force participation (%)</v>
      <v>Fossil fuel energy consumption</v>
      <v>Out of pocket health expenditure (%)</v>
    </spb>
    <spb s="3">
      <v>100</v>
      <v>Name</v>
      <v>LearnMoreOnLink</v>
    </spb>
    <spb s="193">
      <v>2011</v>
      <v>Quadratkilometer</v>
      <v>pro Liter (2016)</v>
      <v>2025</v>
      <v>pro Tausend (2018)</v>
      <v>2016</v>
      <v>kWh (2011)</v>
      <v>2016</v>
      <v>Jahre (2018)</v>
      <v>2019</v>
      <v>2019</v>
      <v>2018</v>
      <v>2016</v>
      <v>Todesfälle pro 100.000 (2017)</v>
      <v>2017</v>
      <v>2011</v>
      <v>pro Tausend (2018)</v>
      <v>Kilotonnen pro Jahr (2016)</v>
      <v>2018</v>
      <v>2016</v>
      <v>2019</v>
      <v>2014</v>
      <v>2015</v>
    </spb>
    <spb s="0">
      <v xml:space="preserve">Wikipedia	</v>
      <v xml:space="preserve">CC BY-SA 3.0	</v>
      <v xml:space="preserve">https://de.wikipedia.org/wiki/Asunci%C3%B3n	</v>
      <v xml:space="preserve">https://creativecommons.org/licenses/by-sa/3.0	</v>
    </spb>
    <spb s="0">
      <v xml:space="preserve">Wikipedia	</v>
      <v xml:space="preserve">CC-BY-SA	</v>
      <v xml:space="preserve">http://en.wikipedia.org/wiki/Asunción	</v>
      <v xml:space="preserve">http://creativecommons.org/licenses/by-sa/3.0/	</v>
    </spb>
    <spb s="22">
      <v>2287</v>
      <v>2287</v>
      <v>2288</v>
      <v>2287</v>
      <v>2287</v>
      <v>2287</v>
      <v>2287</v>
    </spb>
    <spb s="0">
      <v xml:space="preserve">Wikipedia	Cia	travel.state.gov	</v>
      <v xml:space="preserve">CC-BY-SA			</v>
      <v xml:space="preserve">http://en.wikipedia.org/wiki/Paraguay	https://www.cia.gov/library/publications/the-world-factbook/geos/pa.html?Transportation	https://travel.state.gov/content/travel/en/international-travel/International-Travel-Country-Information-Pages/Paraguay.html	</v>
      <v xml:space="preserve">http://creativecommons.org/licenses/by-sa/3.0/			</v>
    </spb>
    <spb s="0">
      <v xml:space="preserve">Wikipedia	</v>
      <v xml:space="preserve">CC BY-SA 3.0	</v>
      <v xml:space="preserve">https://en.wikipedia.org/wiki/Paraguay	</v>
      <v xml:space="preserve">https://creativecommons.org/licenses/by-sa/3.0	</v>
    </spb>
    <spb s="0">
      <v xml:space="preserve">Wikipedia	</v>
      <v xml:space="preserve">CC-BY-SA	</v>
      <v xml:space="preserve">http://en.wikipedia.org/wiki/Paraguay	</v>
      <v xml:space="preserve">http://creativecommons.org/licenses/by-sa/3.0/	</v>
    </spb>
    <spb s="0">
      <v xml:space="preserve">Cia	</v>
      <v xml:space="preserve">	</v>
      <v xml:space="preserve">https://www.cia.gov/library/publications/the-world-factbook/geos/pa.html?Transportation	</v>
      <v xml:space="preserve">	</v>
    </spb>
    <spb s="18">
      <v>2290</v>
      <v>12</v>
      <v>2291</v>
      <v>2291</v>
      <v>2292</v>
      <v>2291</v>
      <v>2291</v>
      <v>2290</v>
      <v>2291</v>
      <v>2292</v>
      <v>2291</v>
      <v>15</v>
      <v>2291</v>
      <v>2291</v>
      <v>2293</v>
      <v>2291</v>
      <v>17</v>
      <v>2293</v>
      <v>18</v>
      <v>2293</v>
      <v>2293</v>
      <v>2293</v>
      <v>2291</v>
      <v>19</v>
      <v>20</v>
      <v>21</v>
      <v>2293</v>
      <v>2291</v>
      <v>22</v>
      <v>23</v>
      <v>24</v>
      <v>25</v>
      <v>2293</v>
      <v>2293</v>
      <v>26</v>
      <v>2293</v>
      <v>2290</v>
      <v>2293</v>
      <v>2293</v>
      <v>2293</v>
      <v>2293</v>
      <v>2293</v>
      <v>2293</v>
      <v>2293</v>
      <v>2293</v>
    </spb>
    <spb s="12">
      <v>2019</v>
      <v>2019</v>
      <v>Quadratkilometer</v>
      <v>pro Liter (2016)</v>
      <v>2025</v>
      <v>pro Tausend (2018)</v>
      <v>2016</v>
      <v>kWh (2014)</v>
      <v>2016</v>
      <v>Jahre (2018)</v>
      <v>2019</v>
      <v>2019</v>
      <v>2019</v>
      <v>2018</v>
      <v>2018</v>
      <v>Todesfälle pro 100.000 (2017)</v>
      <v>2018</v>
      <v>2017</v>
      <v>2019</v>
      <v>pro Tausend (2018)</v>
      <v>Kilotonnen pro Jahr (2016)</v>
      <v>2012</v>
      <v>2010</v>
      <v>2019</v>
      <v>2014</v>
      <v>1999</v>
      <v>2015</v>
      <v>2018</v>
      <v>2018</v>
      <v>2018</v>
      <v>2018</v>
      <v>2018</v>
      <v>2018</v>
      <v>2018</v>
    </spb>
    <spb s="0">
      <v xml:space="preserve">Wikipedia	</v>
      <v xml:space="preserve">CC BY-SA 3.0	</v>
      <v xml:space="preserve">https://de.wikipedia.org/wiki/Assuan	</v>
      <v xml:space="preserve">https://creativecommons.org/licenses/by-sa/3.0	</v>
    </spb>
    <spb s="13">
      <v>2296</v>
      <v>2296</v>
      <v>2296</v>
      <v>2296</v>
      <v>2296</v>
      <v>2296</v>
      <v>2296</v>
      <v>2296</v>
      <v>2296</v>
    </spb>
    <spb s="0">
      <v xml:space="preserve">Wikipedia	</v>
      <v xml:space="preserve">CC BY-SA 3.0	</v>
      <v xml:space="preserve">https://de.wikipedia.org/wiki/Atlanta	</v>
      <v xml:space="preserve">https://creativecommons.org/licenses/by-sa/3.0	</v>
    </spb>
    <spb s="1">
      <v>2298</v>
      <v>2298</v>
      <v>2298</v>
      <v>2298</v>
      <v>2298</v>
      <v>2298</v>
      <v>2298</v>
      <v>2298</v>
      <v>2298</v>
      <v>2298</v>
    </spb>
    <spb s="0">
      <v xml:space="preserve">Wikipedia	</v>
      <v xml:space="preserve">CC BY-SA 3.0	</v>
      <v xml:space="preserve">https://de.wikipedia.org/wiki/Atlantic_City_(New_Jersey)	</v>
      <v xml:space="preserve">https://creativecommons.org/licenses/by-sa/3.0	</v>
    </spb>
    <spb s="1">
      <v>2300</v>
      <v>2300</v>
      <v>2300</v>
      <v>2300</v>
      <v>2300</v>
      <v>2300</v>
      <v>2300</v>
      <v>2300</v>
      <v>2300</v>
      <v>2300</v>
    </spb>
    <spb s="0">
      <v xml:space="preserve">Wikipedia	</v>
      <v xml:space="preserve">CC BY-SA 3.0	</v>
      <v xml:space="preserve">https://de.wikipedia.org/wiki/Atmautluak	</v>
      <v xml:space="preserve">https://creativecommons.org/licenses/by-sa/3.0	</v>
    </spb>
    <spb s="56">
      <v>2302</v>
      <v>2302</v>
      <v>2302</v>
      <v>2302</v>
      <v>2302</v>
      <v>2302</v>
      <v>2302</v>
      <v>2302</v>
      <v>2302</v>
    </spb>
    <spb s="0">
      <v xml:space="preserve">Wikipedia	</v>
      <v xml:space="preserve">CC BY-SA 3.0	</v>
      <v xml:space="preserve">https://de.wikipedia.org/wiki/Auckland	</v>
      <v xml:space="preserve">https://creativecommons.org/licenses/by-sa/3.0	</v>
    </spb>
    <spb s="13">
      <v>2304</v>
      <v>2304</v>
      <v>2304</v>
      <v>2304</v>
      <v>2304</v>
      <v>2304</v>
      <v>2304</v>
      <v>2304</v>
      <v>2304</v>
    </spb>
    <spb s="0">
      <v xml:space="preserve">Wikipedia	</v>
      <v xml:space="preserve">CC BY-SA 3.0	</v>
      <v xml:space="preserve">https://de.wikipedia.org/wiki/Augusta_(Georgia)	</v>
      <v xml:space="preserve">https://creativecommons.org/licenses/by-sa/3.0	</v>
    </spb>
    <spb s="1">
      <v>2306</v>
      <v>2306</v>
      <v>2306</v>
      <v>2306</v>
      <v>2306</v>
      <v>2306</v>
      <v>2306</v>
      <v>2306</v>
      <v>2306</v>
      <v>2306</v>
    </spb>
    <spb s="0">
      <v xml:space="preserve">Wikipedia	</v>
      <v xml:space="preserve">CC BY-SA 3.0	</v>
      <v xml:space="preserve">https://de.wikipedia.org/wiki/Austin	</v>
      <v xml:space="preserve">https://creativecommons.org/licenses/by-sa/3.0	</v>
    </spb>
    <spb s="1">
      <v>2308</v>
      <v>2308</v>
      <v>2308</v>
      <v>2308</v>
      <v>2308</v>
      <v>2308</v>
      <v>2308</v>
      <v>2308</v>
      <v>2308</v>
      <v>2308</v>
    </spb>
    <spb s="0">
      <v xml:space="preserve">Wikipedia	</v>
      <v xml:space="preserve">CC BY-SA 3.0	</v>
      <v xml:space="preserve">https://de.wikipedia.org/wiki/Biarritz	</v>
      <v xml:space="preserve">https://creativecommons.org/licenses/by-sa/3.0	</v>
    </spb>
    <spb s="1">
      <v>2310</v>
      <v>2310</v>
      <v>2310</v>
      <v>2310</v>
      <v>2310</v>
      <v>2310</v>
      <v>2310</v>
      <v>2310</v>
      <v>2310</v>
      <v>2310</v>
    </spb>
    <spb s="0">
      <v xml:space="preserve">Wikipedia	</v>
      <v xml:space="preserve">CC BY-SA 3.0	</v>
      <v xml:space="preserve">https://de.wikipedia.org/wiki/Bilbao	</v>
      <v xml:space="preserve">https://creativecommons.org/licenses/by-sa/3.0	</v>
    </spb>
    <spb s="13">
      <v>2312</v>
      <v>2312</v>
      <v>2312</v>
      <v>2312</v>
      <v>2312</v>
      <v>2312</v>
      <v>2312</v>
      <v>2312</v>
      <v>2312</v>
    </spb>
    <spb s="0">
      <v xml:space="preserve">Wikipedia	</v>
      <v xml:space="preserve">CC BY-SA 3.0	</v>
      <v xml:space="preserve">https://de.wikipedia.org/wiki/Billings_(Montana)	</v>
      <v xml:space="preserve">https://creativecommons.org/licenses/by-sa/3.0	</v>
    </spb>
    <spb s="1">
      <v>2314</v>
      <v>2314</v>
      <v>2314</v>
      <v>2314</v>
      <v>2314</v>
      <v>2314</v>
      <v>2314</v>
      <v>2314</v>
      <v>2314</v>
      <v>2314</v>
    </spb>
    <spb s="0">
      <v xml:space="preserve">Wikipedia	</v>
      <v xml:space="preserve">CC BY-SA 3.0	</v>
      <v xml:space="preserve">https://de.wikipedia.org/wiki/Binghamton_(New_York)	</v>
      <v xml:space="preserve">https://creativecommons.org/licenses/by-sa/3.0	</v>
    </spb>
    <spb s="1">
      <v>2316</v>
      <v>2316</v>
      <v>2316</v>
      <v>2316</v>
      <v>2316</v>
      <v>2316</v>
      <v>2316</v>
      <v>2316</v>
      <v>2316</v>
      <v>2316</v>
    </spb>
    <spb s="0">
      <v xml:space="preserve">Wikipedia	</v>
      <v xml:space="preserve">CC BY-SA 3.0	</v>
      <v xml:space="preserve">https://de.wikipedia.org/wiki/Birmingham	</v>
      <v xml:space="preserve">https://creativecommons.org/licenses/by-sa/3.0	</v>
    </spb>
    <spb s="1">
      <v>2318</v>
      <v>2318</v>
      <v>2318</v>
      <v>2318</v>
      <v>2318</v>
      <v>2318</v>
      <v>2318</v>
      <v>2318</v>
      <v>2318</v>
      <v>2318</v>
    </spb>
    <spb s="0">
      <v xml:space="preserve">Wikipedia	</v>
      <v xml:space="preserve">CC BY-SA 3.0	</v>
      <v xml:space="preserve">https://de.wikipedia.org/wiki/Bissau	</v>
      <v xml:space="preserve">https://creativecommons.org/licenses/by-sa/3.0	</v>
    </spb>
    <spb s="0">
      <v xml:space="preserve">Wikipedia	</v>
      <v xml:space="preserve">CC-BY-SA	</v>
      <v xml:space="preserve">http://en.wikipedia.org/wiki/Bissau	</v>
      <v xml:space="preserve">http://creativecommons.org/licenses/by-sa/3.0/	</v>
    </spb>
    <spb s="22">
      <v>2320</v>
      <v>2320</v>
      <v>2321</v>
      <v>2320</v>
      <v>2320</v>
      <v>2320</v>
      <v>2320</v>
    </spb>
    <spb s="0">
      <v xml:space="preserve">Wikipedia	</v>
      <v xml:space="preserve">CC BY-SA 3.0	</v>
      <v xml:space="preserve">https://de.wikipedia.org/wiki/Blantyre_(Malawi)	</v>
      <v xml:space="preserve">https://creativecommons.org/licenses/by-sa/3.0	</v>
    </spb>
    <spb s="0">
      <v xml:space="preserve">Wikipedia	</v>
      <v xml:space="preserve">CC-BY-SA	</v>
      <v xml:space="preserve">http://en.wikipedia.org/wiki/Blantyre	</v>
      <v xml:space="preserve">http://creativecommons.org/licenses/by-sa/3.0/	</v>
    </spb>
    <spb s="56">
      <v>2323</v>
      <v>2324</v>
      <v>2323</v>
      <v>2323</v>
      <v>2323</v>
      <v>2323</v>
      <v>2323</v>
      <v>2323</v>
      <v>2323</v>
    </spb>
    <spb s="0">
      <v xml:space="preserve">Wikipedia	</v>
      <v xml:space="preserve">CC BY-SA 3.0	</v>
      <v xml:space="preserve">https://de.wikipedia.org/wiki/Bloemfontein	</v>
      <v xml:space="preserve">https://creativecommons.org/licenses/by-sa/3.0	</v>
    </spb>
    <spb s="1">
      <v>2326</v>
      <v>2326</v>
      <v>2326</v>
      <v>2326</v>
      <v>2326</v>
      <v>2326</v>
      <v>2326</v>
      <v>2326</v>
      <v>2326</v>
      <v>2326</v>
    </spb>
    <spb s="0">
      <v xml:space="preserve">Wikipedia	</v>
      <v xml:space="preserve">CC BY-SA 3.0	</v>
      <v xml:space="preserve">https://de.wikipedia.org/wiki/Bloomington_(Indiana)	</v>
      <v xml:space="preserve">https://creativecommons.org/licenses/by-sa/3.0	</v>
    </spb>
    <spb s="1">
      <v>2328</v>
      <v>2328</v>
      <v>2328</v>
      <v>2328</v>
      <v>2328</v>
      <v>2328</v>
      <v>2328</v>
      <v>2328</v>
      <v>2328</v>
      <v>2328</v>
    </spb>
    <spb s="0">
      <v xml:space="preserve">Wikipedia	</v>
      <v xml:space="preserve">CC BY-SA 3.0	</v>
      <v xml:space="preserve">https://de.wikipedia.org/wiki/Boise	</v>
      <v xml:space="preserve">https://creativecommons.org/licenses/by-sa/3.0	</v>
    </spb>
    <spb s="1">
      <v>2330</v>
      <v>2330</v>
      <v>2330</v>
      <v>2330</v>
      <v>2330</v>
      <v>2330</v>
      <v>2330</v>
      <v>2330</v>
      <v>2330</v>
      <v>2330</v>
    </spb>
    <spb s="0">
      <v xml:space="preserve">Wikipedia	</v>
      <v xml:space="preserve">CC BY-SA 3.0	</v>
      <v xml:space="preserve">https://de.wikipedia.org/wiki/Bologna	</v>
      <v xml:space="preserve">https://creativecommons.org/licenses/by-sa/3.0	</v>
    </spb>
    <spb s="1">
      <v>2332</v>
      <v>2332</v>
      <v>2332</v>
      <v>2332</v>
      <v>2332</v>
      <v>2332</v>
      <v>2332</v>
      <v>2332</v>
      <v>2332</v>
      <v>2332</v>
    </spb>
    <spb s="0">
      <v xml:space="preserve">Wikipedia	</v>
      <v xml:space="preserve">CC BY-SA 3.0	</v>
      <v xml:space="preserve">https://de.wikipedia.org/wiki/Bordeaux	</v>
      <v xml:space="preserve">https://creativecommons.org/licenses/by-sa/3.0	</v>
    </spb>
    <spb s="13">
      <v>2334</v>
      <v>2334</v>
      <v>2334</v>
      <v>2334</v>
      <v>2334</v>
      <v>2334</v>
      <v>2334</v>
      <v>2334</v>
      <v>2334</v>
    </spb>
    <spb s="0">
      <v xml:space="preserve">Wikipedia	</v>
      <v xml:space="preserve">CC BY-SA 3.0	</v>
      <v xml:space="preserve">https://de.wikipedia.org/wiki/Boston	</v>
      <v xml:space="preserve">https://creativecommons.org/licenses/by-sa/3.0	</v>
    </spb>
    <spb s="1">
      <v>2336</v>
      <v>2336</v>
      <v>2336</v>
      <v>2336</v>
      <v>2336</v>
      <v>2336</v>
      <v>2336</v>
      <v>2336</v>
      <v>2336</v>
      <v>2336</v>
    </spb>
    <spb s="0">
      <v xml:space="preserve">Wikipedia	</v>
      <v xml:space="preserve">CC BY-SA 3.0	</v>
      <v xml:space="preserve">https://de.wikipedia.org/wiki/Boulder_(Colorado)	</v>
      <v xml:space="preserve">https://creativecommons.org/licenses/by-sa/3.0	</v>
    </spb>
    <spb s="1">
      <v>2338</v>
      <v>2338</v>
      <v>2338</v>
      <v>2338</v>
      <v>2338</v>
      <v>2338</v>
      <v>2338</v>
      <v>2338</v>
      <v>2338</v>
      <v>2338</v>
    </spb>
    <spb s="0">
      <v xml:space="preserve">Wikipedia	</v>
      <v xml:space="preserve">CC BY-SA 3.0	</v>
      <v xml:space="preserve">https://de.wikipedia.org/wiki/Bournemouth	</v>
      <v xml:space="preserve">https://creativecommons.org/licenses/by-sa/3.0	</v>
    </spb>
    <spb s="13">
      <v>2340</v>
      <v>2340</v>
      <v>2340</v>
      <v>2340</v>
      <v>2340</v>
      <v>2340</v>
      <v>2340</v>
      <v>2340</v>
      <v>2340</v>
    </spb>
    <spb s="0">
      <v xml:space="preserve">Wikipedia	</v>
      <v xml:space="preserve">CC BY-SA 3.0	</v>
      <v xml:space="preserve">https://de.wikipedia.org/wiki/Bozeman	</v>
      <v xml:space="preserve">https://creativecommons.org/licenses/by-sa/3.0	</v>
    </spb>
    <spb s="1">
      <v>2342</v>
      <v>2342</v>
      <v>2342</v>
      <v>2342</v>
      <v>2342</v>
      <v>2342</v>
      <v>2342</v>
      <v>2342</v>
      <v>2342</v>
      <v>2342</v>
    </spb>
    <spb s="0">
      <v xml:space="preserve">Wikipedia	</v>
      <v xml:space="preserve">CC BY-SA 3.0	</v>
      <v xml:space="preserve">https://de.wikipedia.org/wiki/Brainerd_(Minnesota)	</v>
      <v xml:space="preserve">https://creativecommons.org/licenses/by-sa/3.0	</v>
    </spb>
    <spb s="1">
      <v>2344</v>
      <v>2344</v>
      <v>2344</v>
      <v>2344</v>
      <v>2344</v>
      <v>2344</v>
      <v>2344</v>
      <v>2344</v>
      <v>2344</v>
      <v>2344</v>
    </spb>
    <spb s="3">
      <v>101</v>
      <v>Name</v>
      <v>LearnMoreOnLink</v>
    </spb>
    <spb s="0">
      <v xml:space="preserve">Wikipedia	</v>
      <v xml:space="preserve">CC BY-SA 3.0	</v>
      <v xml:space="preserve">https://de.wikipedia.org/wiki/Bratislava	</v>
      <v xml:space="preserve">https://creativecommons.org/licenses/by-sa/3.0	</v>
    </spb>
    <spb s="1">
      <v>2347</v>
      <v>2347</v>
      <v>2347</v>
      <v>2347</v>
      <v>2347</v>
      <v>2347</v>
      <v>2347</v>
      <v>2347</v>
      <v>2347</v>
      <v>2347</v>
    </spb>
    <spb s="0">
      <v xml:space="preserve">Wikipedia	</v>
      <v xml:space="preserve">CC BY-SA 3.0	</v>
      <v xml:space="preserve">https://en.wikipedia.org/wiki/Bratislava	</v>
      <v xml:space="preserve">https://creativecommons.org/licenses/by-sa/3.0	</v>
    </spb>
    <spb s="0">
      <v xml:space="preserve">Wikipedia	Cia	travel.state.gov	</v>
      <v xml:space="preserve">CC-BY-SA			</v>
      <v xml:space="preserve">http://en.wikipedia.org/wiki/Slovakia	https://www.cia.gov/library/publications/the-world-factbook/geos/lo.html?Transportation	https://travel.state.gov/content/travel/en/international-travel/International-Travel-Country-Information-Pages/Slovakia.html	</v>
      <v xml:space="preserve">http://creativecommons.org/licenses/by-sa/3.0/			</v>
    </spb>
    <spb s="0">
      <v xml:space="preserve">Wikipedia	</v>
      <v xml:space="preserve">CC BY-SA 3.0	</v>
      <v xml:space="preserve">https://en.wikipedia.org/wiki/Slovakia	</v>
      <v xml:space="preserve">https://creativecommons.org/licenses/by-sa/3.0	</v>
    </spb>
    <spb s="0">
      <v xml:space="preserve">Wikipedia	</v>
      <v xml:space="preserve">CC-BY-SA	</v>
      <v xml:space="preserve">http://en.wikipedia.org/wiki/Slovakia	</v>
      <v xml:space="preserve">http://creativecommons.org/licenses/by-sa/3.0/	</v>
    </spb>
    <spb s="0">
      <v xml:space="preserve">Cia	</v>
      <v xml:space="preserve">	</v>
      <v xml:space="preserve">https://www.cia.gov/library/publications/the-world-factbook/geos/lo.html?Transportation	</v>
      <v xml:space="preserve">	</v>
    </spb>
    <spb s="18">
      <v>2350</v>
      <v>12</v>
      <v>2351</v>
      <v>2351</v>
      <v>2352</v>
      <v>2351</v>
      <v>2351</v>
      <v>2350</v>
      <v>2351</v>
      <v>2352</v>
      <v>2351</v>
      <v>15</v>
      <v>2351</v>
      <v>2351</v>
      <v>2353</v>
      <v>2351</v>
      <v>17</v>
      <v>2353</v>
      <v>18</v>
      <v>2353</v>
      <v>2353</v>
      <v>2353</v>
      <v>2351</v>
      <v>19</v>
      <v>20</v>
      <v>21</v>
      <v>2353</v>
      <v>2351</v>
      <v>22</v>
      <v>23</v>
      <v>24</v>
      <v>25</v>
      <v>2353</v>
      <v>2353</v>
      <v>26</v>
      <v>2353</v>
      <v>2350</v>
      <v>2353</v>
      <v>2353</v>
      <v>2353</v>
      <v>2353</v>
      <v>2353</v>
      <v>2353</v>
      <v>2353</v>
      <v>2353</v>
    </spb>
    <spb s="12">
      <v>2019</v>
      <v>2019</v>
      <v>Quadratkilometer</v>
      <v>pro Liter (2016)</v>
      <v>2025</v>
      <v>pro Tausend (2018)</v>
      <v>2016</v>
      <v>kWh (2014)</v>
      <v>2016</v>
      <v>Jahre (2018)</v>
      <v>2019</v>
      <v>2019</v>
      <v>2019</v>
      <v>2018</v>
      <v>2017</v>
      <v>Todesfälle pro 100.000 (2017)</v>
      <v>2018</v>
      <v>2017</v>
      <v>2019</v>
      <v>pro Tausend (2018)</v>
      <v>Kilotonnen pro Jahr (2016)</v>
      <v>2017</v>
      <v>2017</v>
      <v>2019</v>
      <v>2015</v>
      <v>2013</v>
      <v>2015</v>
      <v>2016</v>
      <v>2016</v>
      <v>2016</v>
      <v>2016</v>
      <v>2016</v>
      <v>2016</v>
      <v>2016</v>
    </spb>
    <spb s="0">
      <v xml:space="preserve">Wikipedia	</v>
      <v xml:space="preserve">CC BY-SA 3.0	</v>
      <v xml:space="preserve">https://de.wikipedia.org/wiki/Bremen	</v>
      <v xml:space="preserve">https://creativecommons.org/licenses/by-sa/3.0	</v>
    </spb>
    <spb s="13">
      <v>2356</v>
      <v>2356</v>
      <v>2356</v>
      <v>2356</v>
      <v>2356</v>
      <v>2356</v>
      <v>2356</v>
      <v>2356</v>
      <v>2356</v>
    </spb>
    <spb s="0">
      <v xml:space="preserve">Wikipedia	</v>
      <v xml:space="preserve">CC BY-SA 3.0	</v>
      <v xml:space="preserve">https://de.wikipedia.org/wiki/Brest_(Finist%C3%A8re)	</v>
      <v xml:space="preserve">https://creativecommons.org/licenses/by-sa/3.0	</v>
    </spb>
    <spb s="13">
      <v>2358</v>
      <v>2358</v>
      <v>2358</v>
      <v>2358</v>
      <v>2358</v>
      <v>2358</v>
      <v>2358</v>
      <v>2358</v>
      <v>2358</v>
    </spb>
    <spb s="0">
      <v xml:space="preserve">Wikipedia	</v>
      <v xml:space="preserve">CC BY-SA 3.0	</v>
      <v xml:space="preserve">https://de.wikipedia.org/wiki/Bridgeport_(Connecticut)	</v>
      <v xml:space="preserve">https://creativecommons.org/licenses/by-sa/3.0	</v>
    </spb>
    <spb s="1">
      <v>2360</v>
      <v>2360</v>
      <v>2360</v>
      <v>2360</v>
      <v>2360</v>
      <v>2360</v>
      <v>2360</v>
      <v>2360</v>
      <v>2360</v>
      <v>2360</v>
    </spb>
    <spb s="0">
      <v xml:space="preserve">Wikipedia	</v>
      <v xml:space="preserve">CC BY-SA 3.0	</v>
      <v xml:space="preserve">https://de.wikipedia.org/wiki/Brisbane	</v>
      <v xml:space="preserve">https://creativecommons.org/licenses/by-sa/3.0	</v>
    </spb>
    <spb s="13">
      <v>2362</v>
      <v>2362</v>
      <v>2362</v>
      <v>2362</v>
      <v>2362</v>
      <v>2362</v>
      <v>2362</v>
      <v>2362</v>
      <v>2362</v>
    </spb>
    <spb s="0">
      <v xml:space="preserve">Wikipedia	</v>
      <v xml:space="preserve">CC BY-SA 3.0	</v>
      <v xml:space="preserve">https://de.wikipedia.org/wiki/Bristol	</v>
      <v xml:space="preserve">https://creativecommons.org/licenses/by-sa/3.0	</v>
    </spb>
    <spb s="111">
      <v>2364</v>
      <v>2364</v>
      <v>2364</v>
      <v>2364</v>
      <v>2364</v>
      <v>2364</v>
      <v>2364</v>
    </spb>
    <spb s="0">
      <v xml:space="preserve">Wikipedia	</v>
      <v xml:space="preserve">CC BY-SA 3.0	</v>
      <v xml:space="preserve">https://de.wikipedia.org/wiki/Brownsville_(Texas)	</v>
      <v xml:space="preserve">https://creativecommons.org/licenses/by-sa/3.0	</v>
    </spb>
    <spb s="1">
      <v>2366</v>
      <v>2366</v>
      <v>2366</v>
      <v>2366</v>
      <v>2366</v>
      <v>2366</v>
      <v>2366</v>
      <v>2366</v>
      <v>2366</v>
      <v>2366</v>
    </spb>
    <spb s="0">
      <v xml:space="preserve">Wikipedia	</v>
      <v xml:space="preserve">CC BY-SA 3.0	</v>
      <v xml:space="preserve">https://de.wikipedia.org/wiki/Bucaramanga	</v>
      <v xml:space="preserve">https://creativecommons.org/licenses/by-sa/3.0	</v>
    </spb>
    <spb s="13">
      <v>2368</v>
      <v>2368</v>
      <v>2368</v>
      <v>2368</v>
      <v>2368</v>
      <v>2368</v>
      <v>2368</v>
      <v>2368</v>
      <v>2368</v>
    </spb>
    <spb s="0">
      <v xml:space="preserve">Wikipedia	</v>
      <v xml:space="preserve">CC BY-SA 3.0	</v>
      <v xml:space="preserve">https://de.wikipedia.org/wiki/Budapest	</v>
      <v xml:space="preserve">https://creativecommons.org/licenses/by-sa/3.0	</v>
    </spb>
    <spb s="0">
      <v xml:space="preserve">Wikipedia	</v>
      <v xml:space="preserve">CC-BY-SA	</v>
      <v xml:space="preserve">http://en.wikipedia.org/wiki/Budapest	</v>
      <v xml:space="preserve">http://creativecommons.org/licenses/by-sa/3.0/	</v>
    </spb>
    <spb s="22">
      <v>2370</v>
      <v>2370</v>
      <v>2371</v>
      <v>2370</v>
      <v>2370</v>
      <v>2370</v>
      <v>2370</v>
    </spb>
    <spb s="0">
      <v xml:space="preserve">Wikipedia	Cia	travel.state.gov	</v>
      <v xml:space="preserve">CC-BY-SA			</v>
      <v xml:space="preserve">http://en.wikipedia.org/wiki/Hungary	https://www.cia.gov/library/publications/the-world-factbook/geos/hu.html?Transportation	https://travel.state.gov/content/travel/en/international-travel/International-Travel-Country-Information-Pages/Hungary.html	</v>
      <v xml:space="preserve">http://creativecommons.org/licenses/by-sa/3.0/			</v>
    </spb>
    <spb s="0">
      <v xml:space="preserve">Wikipedia	</v>
      <v xml:space="preserve">CC BY-SA 3.0	</v>
      <v xml:space="preserve">https://en.wikipedia.org/wiki/Hungary	</v>
      <v xml:space="preserve">https://creativecommons.org/licenses/by-sa/3.0	</v>
    </spb>
    <spb s="0">
      <v xml:space="preserve">Wikipedia	</v>
      <v xml:space="preserve">CC-BY-SA	</v>
      <v xml:space="preserve">http://en.wikipedia.org/wiki/Hungary	</v>
      <v xml:space="preserve">http://creativecommons.org/licenses/by-sa/3.0/	</v>
    </spb>
    <spb s="0">
      <v xml:space="preserve">Cia	</v>
      <v xml:space="preserve">	</v>
      <v xml:space="preserve">https://www.cia.gov/library/publications/the-world-factbook/geos/hu.html?Transportation	</v>
      <v xml:space="preserve">	</v>
    </spb>
    <spb s="18">
      <v>2373</v>
      <v>12</v>
      <v>2374</v>
      <v>2374</v>
      <v>2375</v>
      <v>2374</v>
      <v>2374</v>
      <v>2373</v>
      <v>2374</v>
      <v>2375</v>
      <v>2374</v>
      <v>15</v>
      <v>2374</v>
      <v>2374</v>
      <v>2376</v>
      <v>2374</v>
      <v>17</v>
      <v>2376</v>
      <v>18</v>
      <v>2376</v>
      <v>2376</v>
      <v>2376</v>
      <v>2374</v>
      <v>19</v>
      <v>20</v>
      <v>21</v>
      <v>2376</v>
      <v>2374</v>
      <v>22</v>
      <v>23</v>
      <v>24</v>
      <v>25</v>
      <v>2376</v>
      <v>2376</v>
      <v>26</v>
      <v>2376</v>
      <v>2373</v>
      <v>2376</v>
      <v>2376</v>
      <v>2376</v>
      <v>2376</v>
      <v>2376</v>
      <v>2376</v>
      <v>2376</v>
      <v>2376</v>
    </spb>
    <spb s="0">
      <v xml:space="preserve">Wikipedia	</v>
      <v xml:space="preserve">CC BY-SA 3.0	</v>
      <v xml:space="preserve">https://de.wikipedia.org/wiki/Bujumbura	</v>
      <v xml:space="preserve">https://creativecommons.org/licenses/by-sa/3.0	</v>
    </spb>
    <spb s="13">
      <v>2378</v>
      <v>2378</v>
      <v>2378</v>
      <v>2378</v>
      <v>2378</v>
      <v>2378</v>
      <v>2378</v>
      <v>2378</v>
      <v>2378</v>
    </spb>
    <spb s="0">
      <v xml:space="preserve">Wikipedia	Cia	travel.state.gov	</v>
      <v xml:space="preserve">CC-BY-SA			</v>
      <v xml:space="preserve">http://en.wikipedia.org/wiki/Burundi	https://www.cia.gov/library/publications/the-world-factbook/geos/by.html?Transportation	https://travel.state.gov/content/travel/en/international-travel/International-Travel-Country-Information-Pages/Burundi.html	</v>
      <v xml:space="preserve">http://creativecommons.org/licenses/by-sa/3.0/			</v>
    </spb>
    <spb s="0">
      <v xml:space="preserve">Wikipedia	</v>
      <v xml:space="preserve">CC BY-SA 3.0	</v>
      <v xml:space="preserve">https://en.wikipedia.org/wiki/Burundi	</v>
      <v xml:space="preserve">https://creativecommons.org/licenses/by-sa/3.0	</v>
    </spb>
    <spb s="0">
      <v xml:space="preserve">Wikipedia	</v>
      <v xml:space="preserve">CC-BY-SA	</v>
      <v xml:space="preserve">http://en.wikipedia.org/wiki/Burundi	</v>
      <v xml:space="preserve">http://creativecommons.org/licenses/by-sa/3.0/	</v>
    </spb>
    <spb s="0">
      <v xml:space="preserve">Cia	</v>
      <v xml:space="preserve">	</v>
      <v xml:space="preserve">https://www.cia.gov/library/publications/the-world-factbook/geos/by.html?Transportation	</v>
      <v xml:space="preserve">	</v>
    </spb>
    <spb s="194">
      <v>2380</v>
      <v>12</v>
      <v>2381</v>
      <v>2381</v>
      <v>2382</v>
      <v>2381</v>
      <v>2381</v>
      <v>2380</v>
      <v>2381</v>
      <v>2381</v>
      <v>15</v>
      <v>2381</v>
      <v>2381</v>
      <v>2383</v>
      <v>2381</v>
      <v>2383</v>
      <v>18</v>
      <v>2383</v>
      <v>2383</v>
      <v>2383</v>
      <v>2381</v>
      <v>19</v>
      <v>20</v>
      <v>21</v>
      <v>2383</v>
      <v>2381</v>
      <v>22</v>
      <v>23</v>
      <v>24</v>
      <v>25</v>
      <v>2383</v>
      <v>2383</v>
      <v>26</v>
      <v>2383</v>
      <v>2383</v>
      <v>2383</v>
      <v>2383</v>
      <v>2383</v>
      <v>2383</v>
      <v>2383</v>
      <v>2383</v>
    </spb>
    <spb s="195">
      <v>GDP</v>
      <v>CPI</v>
      <v>Image</v>
      <v>Name</v>
      <v>Area</v>
      <v>Abbreviation</v>
      <v>Calling code</v>
      <v>UniqueName</v>
      <v>VDPID/VSID</v>
      <v>Gasoline price</v>
      <v>Population</v>
      <v>Description</v>
      <v>Birth rate</v>
      <v>Largest city</v>
      <v>Currency code</v>
      <v>Agricultural land (%)</v>
      <v>National anthem</v>
      <v>Forested area (%)</v>
      <v>LearnMoreOnLink</v>
      <v>Life expectancy</v>
      <v>Unemployment rate</v>
      <v>Total tax rate</v>
      <v>CPI Change (%)</v>
      <v>Official name</v>
      <v>Physicians per thousand</v>
      <v>Fertility rate</v>
      <v>Maternal mortality ratio</v>
      <v>Tax revenue (%)</v>
      <v>Capital/Major City</v>
      <v>Armed forces size</v>
      <v>Urban population</v>
      <v>Infant mortality</v>
      <v>Carbon dioxide emissions</v>
      <v>Gross primary education enrollment (%)</v>
      <v>Gross tertiary education enrollment (%)</v>
      <v>Population: Labor force participation (%)</v>
      <v>Out of pocket health expenditure (%)</v>
      <v>Population: Income share highest 10%</v>
      <v>Population: Income share highest 20%</v>
      <v>Population: Income share lowest 10%</v>
      <v>Population: Income share lowest 20%</v>
      <v>Population: Income share third 20%</v>
      <v>Population: Income share fourth 20%</v>
      <v>Population: Income share second 20%</v>
    </spb>
    <spb s="3">
      <v>102</v>
      <v>Name</v>
      <v>LearnMoreOnLink</v>
    </spb>
    <spb s="78">
      <v>2019</v>
      <v>2019</v>
      <v>Quadratkilometer</v>
      <v>pro Liter (2016)</v>
      <v>2025</v>
      <v>pro Tausend (2018)</v>
      <v>2016</v>
      <v>2016</v>
      <v>Jahre (2018)</v>
      <v>2019</v>
      <v>2019</v>
      <v>2019</v>
      <v>2018</v>
      <v>2017</v>
      <v>Todesfälle pro 100.000 (2017)</v>
      <v>1999</v>
      <v>2017</v>
      <v>2019</v>
      <v>pro Tausend (2018)</v>
      <v>Kilotonnen pro Jahr (2016)</v>
      <v>2018</v>
      <v>2017</v>
      <v>2019</v>
      <v>2015</v>
      <v>2013</v>
      <v>2013</v>
      <v>2013</v>
      <v>2013</v>
      <v>2013</v>
      <v>2013</v>
      <v>2013</v>
    </spb>
    <spb s="0">
      <v xml:space="preserve">Wikipedia	</v>
      <v xml:space="preserve">CC BY-SA 3.0	</v>
      <v xml:space="preserve">https://de.wikipedia.org/wiki/Bulawayo	</v>
      <v xml:space="preserve">https://creativecommons.org/licenses/by-sa/3.0	</v>
    </spb>
    <spb s="0">
      <v xml:space="preserve">Wikipedia	</v>
      <v xml:space="preserve">CC-BY-SA	</v>
      <v xml:space="preserve">http://en.wikipedia.org/wiki/Bulawayo	</v>
      <v xml:space="preserve">http://creativecommons.org/licenses/by-sa/3.0/	</v>
    </spb>
    <spb s="22">
      <v>2388</v>
      <v>2388</v>
      <v>2389</v>
      <v>2388</v>
      <v>2388</v>
      <v>2388</v>
      <v>2388</v>
    </spb>
    <spb s="0">
      <v xml:space="preserve">Wikipedia	</v>
      <v xml:space="preserve">CC BY-SA 3.0	</v>
      <v xml:space="preserve">https://de.wikipedia.org/wiki/Bundaberg	</v>
      <v xml:space="preserve">https://creativecommons.org/licenses/by-sa/3.0	</v>
    </spb>
    <spb s="0">
      <v xml:space="preserve">Wikipedia	</v>
      <v xml:space="preserve">CC-BY-SA	</v>
      <v xml:space="preserve">http://en.wikipedia.org/wiki/Bundaberg	</v>
      <v xml:space="preserve">http://creativecommons.org/licenses/by-sa/3.0/	</v>
    </spb>
    <spb s="1">
      <v>2391</v>
      <v>2392</v>
      <v>2391</v>
      <v>2391</v>
      <v>2391</v>
      <v>2391</v>
      <v>2391</v>
      <v>2391</v>
      <v>2391</v>
      <v>2391</v>
    </spb>
    <spb s="0">
      <v xml:space="preserve">Wikipedia	</v>
      <v xml:space="preserve">CC BY-SA 3.0	</v>
      <v xml:space="preserve">https://de.wikipedia.org/wiki/Burbank_(Los_Angeles_County)	</v>
      <v xml:space="preserve">https://creativecommons.org/licenses/by-sa/3.0	</v>
    </spb>
    <spb s="1">
      <v>2394</v>
      <v>2394</v>
      <v>2394</v>
      <v>2394</v>
      <v>2394</v>
      <v>2394</v>
      <v>2394</v>
      <v>2394</v>
      <v>2394</v>
      <v>2394</v>
    </spb>
    <spb s="0">
      <v xml:space="preserve">Wikipedia	</v>
      <v xml:space="preserve">CC BY-SA 3.0	</v>
      <v xml:space="preserve">https://de.wikipedia.org/wiki/Burlington_(Vermont)	</v>
      <v xml:space="preserve">https://creativecommons.org/licenses/by-sa/3.0	</v>
    </spb>
    <spb s="1">
      <v>2396</v>
      <v>2396</v>
      <v>2396</v>
      <v>2396</v>
      <v>2396</v>
      <v>2396</v>
      <v>2396</v>
      <v>2396</v>
      <v>2396</v>
      <v>2396</v>
    </spb>
    <spb s="0">
      <v xml:space="preserve">Wikipedia	</v>
      <v xml:space="preserve">CC BY-SA 3.0	</v>
      <v xml:space="preserve">https://de.wikipedia.org/wiki/Buschehr	</v>
      <v xml:space="preserve">https://creativecommons.org/licenses/by-sa/3.0	</v>
    </spb>
    <spb s="15">
      <v>2398</v>
      <v>2398</v>
      <v>2398</v>
      <v>2398</v>
      <v>2398</v>
      <v>2398</v>
      <v>2398</v>
    </spb>
    <spb s="196">
      <v>Image</v>
      <v>Name</v>
      <v>Longitude</v>
      <v>UniqueName</v>
      <v>Population</v>
      <v>Latitude</v>
      <v>Country/region</v>
      <v>Description</v>
      <v>LearnMoreOnLink</v>
    </spb>
    <spb s="3">
      <v>103</v>
      <v>Name</v>
      <v>LearnMoreOnLink</v>
    </spb>
    <spb s="0">
      <v xml:space="preserve">Wikipedia	</v>
      <v xml:space="preserve">CC BY-SA 3.0	</v>
      <v xml:space="preserve">https://de.wikipedia.org/wiki/Butte_(Montana)	</v>
      <v xml:space="preserve">https://creativecommons.org/licenses/by-sa/3.0	</v>
    </spb>
    <spb s="1">
      <v>2402</v>
      <v>2402</v>
      <v>2402</v>
      <v>2402</v>
      <v>2402</v>
      <v>2402</v>
      <v>2402</v>
      <v>2402</v>
      <v>2402</v>
      <v>2402</v>
    </spb>
    <spb s="0">
      <v xml:space="preserve">Wikipedia	</v>
      <v xml:space="preserve">CC BY-SA 3.0	</v>
      <v xml:space="preserve">https://de.wikipedia.org/wiki/Christchurch	</v>
      <v xml:space="preserve">https://creativecommons.org/licenses/by-sa/3.0	</v>
    </spb>
    <spb s="13">
      <v>2404</v>
      <v>2404</v>
      <v>2404</v>
      <v>2404</v>
      <v>2404</v>
      <v>2404</v>
      <v>2404</v>
      <v>2404</v>
      <v>2404</v>
    </spb>
    <spb s="0">
      <v xml:space="preserve">Wikipedia	</v>
      <v xml:space="preserve">CC BY-SA 3.0	</v>
      <v xml:space="preserve">https://de.wikipedia.org/wiki/Chuathbaluk	</v>
      <v xml:space="preserve">https://creativecommons.org/licenses/by-sa/3.0	</v>
    </spb>
    <spb s="56">
      <v>2406</v>
      <v>2406</v>
      <v>2406</v>
      <v>2406</v>
      <v>2406</v>
      <v>2406</v>
      <v>2406</v>
      <v>2406</v>
      <v>2406</v>
    </spb>
    <spb s="0">
      <v xml:space="preserve">Wikipedia	</v>
      <v xml:space="preserve">CC BY-SA 3.0	</v>
      <v xml:space="preserve">https://de.wikipedia.org/wiki/Cincinnati	</v>
      <v xml:space="preserve">https://creativecommons.org/licenses/by-sa/3.0	</v>
    </spb>
    <spb s="1">
      <v>2408</v>
      <v>2408</v>
      <v>2408</v>
      <v>2408</v>
      <v>2408</v>
      <v>2408</v>
      <v>2408</v>
      <v>2408</v>
      <v>2408</v>
      <v>2408</v>
    </spb>
    <spb s="0">
      <v xml:space="preserve">Wikipedia	</v>
      <v xml:space="preserve">CC BY-SA 3.0	</v>
      <v xml:space="preserve">https://de.wikipedia.org/wiki/Ciudad_del_Carmen	</v>
      <v xml:space="preserve">https://creativecommons.org/licenses/by-sa/3.0	</v>
    </spb>
    <spb s="106">
      <v>2410</v>
      <v>2410</v>
      <v>2410</v>
      <v>2410</v>
      <v>2410</v>
      <v>2410</v>
      <v>2410</v>
      <v>2410</v>
      <v>2410</v>
    </spb>
    <spb s="0">
      <v xml:space="preserve">Wikipedia	</v>
      <v xml:space="preserve">CC BY-SA 3.0	</v>
      <v xml:space="preserve">https://de.wikipedia.org/wiki/Cleveland	</v>
      <v xml:space="preserve">https://creativecommons.org/licenses/by-sa/3.0	</v>
    </spb>
    <spb s="1">
      <v>2412</v>
      <v>2412</v>
      <v>2412</v>
      <v>2412</v>
      <v>2412</v>
      <v>2412</v>
      <v>2412</v>
      <v>2412</v>
      <v>2412</v>
      <v>2412</v>
    </spb>
    <spb s="0">
      <v xml:space="preserve">Wikipedia	</v>
      <v xml:space="preserve">CC BY-SA 3.0	</v>
      <v xml:space="preserve">https://de.wikipedia.org/wiki/Cochabamba	</v>
      <v xml:space="preserve">https://creativecommons.org/licenses/by-sa/3.0	</v>
    </spb>
    <spb s="13">
      <v>2414</v>
      <v>2414</v>
      <v>2414</v>
      <v>2414</v>
      <v>2414</v>
      <v>2414</v>
      <v>2414</v>
      <v>2414</v>
      <v>2414</v>
    </spb>
    <spb s="0">
      <v xml:space="preserve">Wikipedia	</v>
      <v xml:space="preserve">CC BY-SA 3.0	</v>
      <v xml:space="preserve">https://de.wikipedia.org/wiki/Kochi_(Indien)	</v>
      <v xml:space="preserve">https://creativecommons.org/licenses/by-sa/3.0	</v>
    </spb>
    <spb s="1">
      <v>2416</v>
      <v>2416</v>
      <v>2416</v>
      <v>2416</v>
      <v>2416</v>
      <v>2416</v>
      <v>2416</v>
      <v>2416</v>
      <v>2416</v>
      <v>2416</v>
    </spb>
    <spb s="0">
      <v xml:space="preserve">Wikipedia	</v>
      <v xml:space="preserve">CC BY-SA 3.0	</v>
      <v xml:space="preserve">https://de.wikipedia.org/wiki/Coeur_d%E2%80%99Alene_(Idaho)	</v>
      <v xml:space="preserve">https://creativecommons.org/licenses/by-sa/3.0	</v>
    </spb>
    <spb s="1">
      <v>2418</v>
      <v>2418</v>
      <v>2418</v>
      <v>2418</v>
      <v>2418</v>
      <v>2418</v>
      <v>2418</v>
      <v>2418</v>
      <v>2418</v>
      <v>2418</v>
    </spb>
    <spb s="0">
      <v xml:space="preserve">Wikipedia	</v>
      <v xml:space="preserve">CC BY-SA 3.0	</v>
      <v xml:space="preserve">https://de.wikipedia.org/wiki/Cold_Bay	</v>
      <v xml:space="preserve">https://creativecommons.org/licenses/by-sa/3.0	</v>
    </spb>
    <spb s="1">
      <v>2420</v>
      <v>2420</v>
      <v>2420</v>
      <v>2420</v>
      <v>2420</v>
      <v>2420</v>
      <v>2420</v>
      <v>2420</v>
      <v>2420</v>
      <v>2420</v>
    </spb>
    <spb s="0">
      <v xml:space="preserve">Wikipedia	</v>
      <v xml:space="preserve">CC BY-SA 3.0	</v>
      <v xml:space="preserve">https://de.wikipedia.org/wiki/College_Station	</v>
      <v xml:space="preserve">https://creativecommons.org/licenses/by-sa/3.0	</v>
    </spb>
    <spb s="1">
      <v>2422</v>
      <v>2422</v>
      <v>2422</v>
      <v>2422</v>
      <v>2422</v>
      <v>2422</v>
      <v>2422</v>
      <v>2422</v>
      <v>2422</v>
      <v>2422</v>
    </spb>
    <spb s="0">
      <v xml:space="preserve">Wikipedia	</v>
      <v xml:space="preserve">CC BY-SA 3.0	</v>
      <v xml:space="preserve">https://de.wikipedia.org/wiki/K%C3%B6ln	</v>
      <v xml:space="preserve">https://creativecommons.org/licenses/by-sa/3.0	</v>
    </spb>
    <spb s="1">
      <v>2424</v>
      <v>2424</v>
      <v>2424</v>
      <v>2424</v>
      <v>2424</v>
      <v>2424</v>
      <v>2424</v>
      <v>2424</v>
      <v>2424</v>
      <v>2424</v>
    </spb>
    <spb s="0">
      <v xml:space="preserve">Wikipedia	</v>
      <v xml:space="preserve">CC BY-SA 3.0	</v>
      <v xml:space="preserve">https://de.wikipedia.org/wiki/Colombo	</v>
      <v xml:space="preserve">https://creativecommons.org/licenses/by-sa/3.0	</v>
    </spb>
    <spb s="0">
      <v xml:space="preserve">Wikipedia	Wikipedia	Wikipedia	</v>
      <v xml:space="preserve">CC-BY-SA	CC-BY-SA	CC-BY-SA	</v>
      <v xml:space="preserve">http://en.wikipedia.org/wiki/Colombo	http://es.wikipedia.org/wiki/Colombo	http://fr.wikipedia.org/wiki/Colombo	</v>
      <v xml:space="preserve">http://creativecommons.org/licenses/by-sa/3.0/	http://creativecommons.org/licenses/by-sa/3.0/	http://creativecommons.org/licenses/by-sa/3.0/	</v>
    </spb>
    <spb s="1">
      <v>2426</v>
      <v>2427</v>
      <v>2426</v>
      <v>2426</v>
      <v>2426</v>
      <v>2426</v>
      <v>2426</v>
      <v>2426</v>
      <v>2426</v>
      <v>2426</v>
    </spb>
    <spb s="0">
      <v xml:space="preserve">Wikipedia	Cia	travel.state.gov	</v>
      <v xml:space="preserve">CC-BY-SA			</v>
      <v xml:space="preserve">http://en.wikipedia.org/wiki/Sri_Lanka	https://www.cia.gov/library/publications/the-world-factbook/geos/ce.html?Transportation	https://travel.state.gov/content/travel/en/international-travel/International-Travel-Country-Information-Pages/SriLanka.html	</v>
      <v xml:space="preserve">http://creativecommons.org/licenses/by-sa/3.0/			</v>
    </spb>
    <spb s="0">
      <v xml:space="preserve">Wikipedia	</v>
      <v xml:space="preserve">CC BY-SA 3.0	</v>
      <v xml:space="preserve">https://en.wikipedia.org/wiki/Sri_Lanka	</v>
      <v xml:space="preserve">https://creativecommons.org/licenses/by-sa/3.0	</v>
    </spb>
    <spb s="0">
      <v xml:space="preserve">Wikipedia	</v>
      <v xml:space="preserve">CC-BY-SA	</v>
      <v xml:space="preserve">http://en.wikipedia.org/wiki/Sri_Lanka	</v>
      <v xml:space="preserve">http://creativecommons.org/licenses/by-sa/3.0/	</v>
    </spb>
    <spb s="0">
      <v xml:space="preserve">Cia	</v>
      <v xml:space="preserve">	</v>
      <v xml:space="preserve">https://www.cia.gov/library/publications/the-world-factbook/geos/ce.html?Transportation	</v>
      <v xml:space="preserve">	</v>
    </spb>
    <spb s="197">
      <v>2429</v>
      <v>12</v>
      <v>2430</v>
      <v>2431</v>
      <v>2430</v>
      <v>2430</v>
      <v>2429</v>
      <v>2430</v>
      <v>2431</v>
      <v>2430</v>
      <v>15</v>
      <v>2430</v>
      <v>2430</v>
      <v>2432</v>
      <v>2430</v>
      <v>17</v>
      <v>2432</v>
      <v>18</v>
      <v>2432</v>
      <v>2432</v>
      <v>2432</v>
      <v>2430</v>
      <v>19</v>
      <v>20</v>
      <v>21</v>
      <v>2432</v>
      <v>2430</v>
      <v>22</v>
      <v>23</v>
      <v>24</v>
      <v>25</v>
      <v>2432</v>
      <v>2432</v>
      <v>26</v>
      <v>2432</v>
      <v>2429</v>
      <v>2432</v>
      <v>2432</v>
      <v>2432</v>
      <v>2432</v>
      <v>2432</v>
      <v>2432</v>
      <v>2432</v>
      <v>2432</v>
    </spb>
    <spb s="198">
      <v>GDP</v>
      <v>CPI</v>
      <v>Image</v>
      <v>Name</v>
      <v>Abbreviation</v>
      <v>Calling code</v>
      <v>UniqueName</v>
      <v>VDPID/VSID</v>
      <v>Gasoline price</v>
      <v>Population</v>
      <v>Minimum wage</v>
      <v>Description</v>
      <v>Birth rate</v>
      <v>Largest city</v>
      <v>Currency code</v>
      <v>Agricultural land (%)</v>
      <v>National anthem</v>
      <v>Electric power consumption</v>
      <v>Forested area (%)</v>
      <v>LearnMoreOnLink</v>
      <v>Life expectancy</v>
      <v>Unemployment rate</v>
      <v>Total tax rate</v>
      <v>CPI Change (%)</v>
      <v>Official name</v>
      <v>Physicians per thousand</v>
      <v>Fertility rate</v>
      <v>Maternal mortality ratio</v>
      <v>Tax revenue (%)</v>
      <v>Capital/Major City</v>
      <v>Armed forces size</v>
      <v>Urban population</v>
      <v>Infant mortality</v>
      <v>Carbon dioxide emissions</v>
      <v>Gross primary education enrollment (%)</v>
      <v>Gross tertiary education enrollment (%)</v>
      <v>Population: Labor force participation (%)</v>
      <v>Fossil fuel energy consumption</v>
      <v>Market cap of listed companies</v>
      <v>Out of pocket health expenditure (%)</v>
      <v>Population: Income share highest 10%</v>
      <v>Population: Income share highest 20%</v>
      <v>Population: Income share lowest 10%</v>
      <v>Population: Income share lowest 20%</v>
      <v>Population: Income share third 20%</v>
      <v>Population: Income share fourth 20%</v>
      <v>Population: Income share second 20%</v>
    </spb>
    <spb s="3">
      <v>104</v>
      <v>Name</v>
      <v>LearnMoreOnLink</v>
    </spb>
    <spb s="199">
      <v>2019</v>
      <v>2019</v>
      <v>pro Liter (2016)</v>
      <v>2025</v>
      <v>pro Tausend (2018)</v>
      <v>2016</v>
      <v>kWh (2014)</v>
      <v>2016</v>
      <v>Jahre (2018)</v>
      <v>2019</v>
      <v>2019</v>
      <v>2019</v>
      <v>2018</v>
      <v>2018</v>
      <v>Todesfälle pro 100.000 (2017)</v>
      <v>2018</v>
      <v>2017</v>
      <v>2019</v>
      <v>pro Tausend (2018)</v>
      <v>Kilotonnen pro Jahr (2016)</v>
      <v>2018</v>
      <v>2018</v>
      <v>2019</v>
      <v>2014</v>
      <v>2019</v>
      <v>2015</v>
      <v>2016</v>
      <v>2016</v>
      <v>2016</v>
      <v>2016</v>
      <v>2016</v>
      <v>2016</v>
      <v>2016</v>
    </spb>
    <spb s="0">
      <v xml:space="preserve">Wikipedia	</v>
      <v xml:space="preserve">CC BY-SA 3.0	</v>
      <v xml:space="preserve">https://de.wikipedia.org/wiki/Colorado_Springs	</v>
      <v xml:space="preserve">https://creativecommons.org/licenses/by-sa/3.0	</v>
    </spb>
    <spb s="1">
      <v>2437</v>
      <v>2437</v>
      <v>2437</v>
      <v>2437</v>
      <v>2437</v>
      <v>2437</v>
      <v>2437</v>
      <v>2437</v>
      <v>2437</v>
      <v>2437</v>
    </spb>
    <spb s="0">
      <v xml:space="preserve">Wikipedia	</v>
      <v xml:space="preserve">CC BY-SA 3.0	</v>
      <v xml:space="preserve">https://de.wikipedia.org/wiki/Columbia_(South_Carolina)	</v>
      <v xml:space="preserve">https://creativecommons.org/licenses/by-sa/3.0	</v>
    </spb>
    <spb s="1">
      <v>2439</v>
      <v>2439</v>
      <v>2439</v>
      <v>2439</v>
      <v>2439</v>
      <v>2439</v>
      <v>2439</v>
      <v>2439</v>
      <v>2439</v>
      <v>2439</v>
    </spb>
    <spb s="0">
      <v xml:space="preserve">Wikipedia	</v>
      <v xml:space="preserve">CC BY-SA 3.0	</v>
      <v xml:space="preserve">https://de.wikipedia.org/wiki/Columbus_(Ohio)	</v>
      <v xml:space="preserve">https://creativecommons.org/licenses/by-sa/3.0	</v>
    </spb>
    <spb s="1">
      <v>2441</v>
      <v>2441</v>
      <v>2441</v>
      <v>2441</v>
      <v>2441</v>
      <v>2441</v>
      <v>2441</v>
      <v>2441</v>
      <v>2441</v>
      <v>2441</v>
    </spb>
    <spb s="0">
      <v xml:space="preserve">Wikipedia	</v>
      <v xml:space="preserve">CC BY-SA 3.0	</v>
      <v xml:space="preserve">https://de.wikipedia.org/wiki/Conakry	</v>
      <v xml:space="preserve">https://creativecommons.org/licenses/by-sa/3.0	</v>
    </spb>
    <spb s="0">
      <v xml:space="preserve">Wikipedia	</v>
      <v xml:space="preserve">CC-BY-SA	</v>
      <v xml:space="preserve">http://en.wikipedia.org/wiki/Conakry	</v>
      <v xml:space="preserve">http://creativecommons.org/licenses/by-sa/3.0/	</v>
    </spb>
    <spb s="22">
      <v>2443</v>
      <v>2443</v>
      <v>2444</v>
      <v>2443</v>
      <v>2443</v>
      <v>2443</v>
      <v>2443</v>
    </spb>
    <spb s="0">
      <v xml:space="preserve">Wikipedia	Cia	travel.state.gov	</v>
      <v xml:space="preserve">CC-BY-SA			</v>
      <v xml:space="preserve">http://en.wikipedia.org/wiki/Guinea	https://www.cia.gov/library/publications/the-world-factbook/geos/gv.html?Transportation	https://travel.state.gov/content/travel/en/international-travel/International-Travel-Country-Information-Pages/Guinea.html	</v>
      <v xml:space="preserve">http://creativecommons.org/licenses/by-sa/3.0/			</v>
    </spb>
    <spb s="0">
      <v xml:space="preserve">Wikipedia	</v>
      <v xml:space="preserve">CC BY-SA 3.0	</v>
      <v xml:space="preserve">https://en.wikipedia.org/wiki/Guinea	</v>
      <v xml:space="preserve">https://creativecommons.org/licenses/by-sa/3.0	</v>
    </spb>
    <spb s="0">
      <v xml:space="preserve">Wikipedia	</v>
      <v xml:space="preserve">CC-BY-SA	</v>
      <v xml:space="preserve">http://en.wikipedia.org/wiki/Guinea	</v>
      <v xml:space="preserve">http://creativecommons.org/licenses/by-sa/3.0/	</v>
    </spb>
    <spb s="0">
      <v xml:space="preserve">Cia	</v>
      <v xml:space="preserve">	</v>
      <v xml:space="preserve">https://www.cia.gov/library/publications/the-world-factbook/geos/gv.html?Transportation	</v>
      <v xml:space="preserve">	</v>
    </spb>
    <spb s="194">
      <v>2446</v>
      <v>12</v>
      <v>2447</v>
      <v>2447</v>
      <v>2448</v>
      <v>2447</v>
      <v>2447</v>
      <v>2446</v>
      <v>2447</v>
      <v>2447</v>
      <v>15</v>
      <v>2447</v>
      <v>2447</v>
      <v>2449</v>
      <v>2447</v>
      <v>2449</v>
      <v>18</v>
      <v>2449</v>
      <v>2449</v>
      <v>2449</v>
      <v>2447</v>
      <v>19</v>
      <v>20</v>
      <v>21</v>
      <v>2449</v>
      <v>2447</v>
      <v>22</v>
      <v>23</v>
      <v>24</v>
      <v>25</v>
      <v>2449</v>
      <v>2449</v>
      <v>26</v>
      <v>2449</v>
      <v>2449</v>
      <v>2449</v>
      <v>2449</v>
      <v>2449</v>
      <v>2449</v>
      <v>2449</v>
      <v>2449</v>
    </spb>
    <spb s="78">
      <v>2019</v>
      <v>2019</v>
      <v>Quadratkilometer</v>
      <v>pro Liter (2016)</v>
      <v>2025</v>
      <v>pro Tausend (2018)</v>
      <v>2016</v>
      <v>2016</v>
      <v>Jahre (2018)</v>
      <v>2019</v>
      <v>2019</v>
      <v>2019</v>
      <v>2018</v>
      <v>2016</v>
      <v>Todesfälle pro 100.000 (2017)</v>
      <v>1992</v>
      <v>2017</v>
      <v>2019</v>
      <v>pro Tausend (2018)</v>
      <v>Kilotonnen pro Jahr (2016)</v>
      <v>2016</v>
      <v>2014</v>
      <v>2019</v>
      <v>2015</v>
      <v>2012</v>
      <v>2012</v>
      <v>2012</v>
      <v>2012</v>
      <v>2012</v>
      <v>2012</v>
      <v>2012</v>
    </spb>
    <spb s="0">
      <v xml:space="preserve">Wikipedia	</v>
      <v xml:space="preserve">CC BY-SA 3.0	</v>
      <v xml:space="preserve">https://de.wikipedia.org/wiki/Concepci%C3%B3n_(Chile)	</v>
      <v xml:space="preserve">https://creativecommons.org/licenses/by-sa/3.0	</v>
    </spb>
    <spb s="13">
      <v>2452</v>
      <v>2452</v>
      <v>2452</v>
      <v>2452</v>
      <v>2452</v>
      <v>2452</v>
      <v>2452</v>
      <v>2452</v>
      <v>2452</v>
    </spb>
    <spb s="0">
      <v xml:space="preserve">Wikipedia	</v>
      <v xml:space="preserve">CC BY-SA 3.0	</v>
      <v xml:space="preserve">https://de.wikipedia.org/wiki/Copiap%C3%B3	</v>
      <v xml:space="preserve">https://creativecommons.org/licenses/by-sa/3.0	</v>
    </spb>
    <spb s="13">
      <v>2454</v>
      <v>2454</v>
      <v>2454</v>
      <v>2454</v>
      <v>2454</v>
      <v>2454</v>
      <v>2454</v>
      <v>2454</v>
      <v>2454</v>
    </spb>
    <spb s="0">
      <v xml:space="preserve">Wikipedia	</v>
      <v xml:space="preserve">CC BY-SA 3.0	</v>
      <v xml:space="preserve">https://de.wikipedia.org/wiki/C%C3%B3rdoba_(Argentinien)	</v>
      <v xml:space="preserve">https://creativecommons.org/licenses/by-sa/3.0	</v>
    </spb>
    <spb s="13">
      <v>2456</v>
      <v>2456</v>
      <v>2456</v>
      <v>2456</v>
      <v>2456</v>
      <v>2456</v>
      <v>2456</v>
      <v>2456</v>
      <v>2456</v>
    </spb>
    <spb s="0">
      <v xml:space="preserve">Wikipedia	</v>
      <v xml:space="preserve">CC BY-SA 3.0	</v>
      <v xml:space="preserve">https://de.wikipedia.org/wiki/Cork	</v>
      <v xml:space="preserve">https://creativecommons.org/licenses/by-sa/3.0	</v>
    </spb>
    <spb s="56">
      <v>2458</v>
      <v>2458</v>
      <v>2458</v>
      <v>2458</v>
      <v>2458</v>
      <v>2458</v>
      <v>2458</v>
      <v>2458</v>
      <v>2458</v>
    </spb>
    <spb s="0">
      <v xml:space="preserve">Wikipedia	Cia	</v>
      <v xml:space="preserve">CC-BY-SA		</v>
      <v xml:space="preserve">http://en.wikipedia.org/wiki/Republic_of_Ireland	https://www.cia.gov/library/publications/the-world-factbook/geos/ei.html?Transportation	</v>
      <v xml:space="preserve">http://creativecommons.org/licenses/by-sa/3.0/		</v>
    </spb>
    <spb s="0">
      <v xml:space="preserve">Wikipedia	</v>
      <v xml:space="preserve">CC BY-SA 3.0	</v>
      <v xml:space="preserve">https://en.wikipedia.org/wiki/Republic_of_Ireland	</v>
      <v xml:space="preserve">https://creativecommons.org/licenses/by-sa/3.0	</v>
    </spb>
    <spb s="0">
      <v xml:space="preserve">Wikipedia	</v>
      <v xml:space="preserve">CC-BY-SA	</v>
      <v xml:space="preserve">http://en.wikipedia.org/wiki/Republic_of_Ireland	</v>
      <v xml:space="preserve">http://creativecommons.org/licenses/by-sa/3.0/	</v>
    </spb>
    <spb s="0">
      <v xml:space="preserve">Cia	</v>
      <v xml:space="preserve">	</v>
      <v xml:space="preserve">https://www.cia.gov/library/publications/the-world-factbook/geos/ei.html?Transportation	</v>
      <v xml:space="preserve">	</v>
    </spb>
    <spb s="200">
      <v>2460</v>
      <v>12</v>
      <v>2461</v>
      <v>2461</v>
      <v>2461</v>
      <v>2461</v>
      <v>2460</v>
      <v>2461</v>
      <v>2462</v>
      <v>2461</v>
      <v>15</v>
      <v>2461</v>
      <v>2461</v>
      <v>2463</v>
      <v>2461</v>
      <v>17</v>
      <v>2463</v>
      <v>18</v>
      <v>2463</v>
      <v>2463</v>
      <v>2463</v>
      <v>2461</v>
      <v>19</v>
      <v>20</v>
      <v>21</v>
      <v>2463</v>
      <v>2461</v>
      <v>22</v>
      <v>23</v>
      <v>24</v>
      <v>25</v>
      <v>2463</v>
      <v>2463</v>
      <v>26</v>
      <v>2463</v>
      <v>2460</v>
      <v>2463</v>
      <v>2463</v>
      <v>2463</v>
      <v>2463</v>
      <v>2463</v>
      <v>2463</v>
      <v>2463</v>
      <v>2463</v>
    </spb>
    <spb s="201">
      <v>GDP</v>
      <v>CPI</v>
      <v>Image</v>
      <v>Name</v>
      <v>Area</v>
      <v>Calling code</v>
      <v>UniqueName</v>
      <v>VDPID/VSID</v>
      <v>Gasoline price</v>
      <v>Population</v>
      <v>Minimum wage</v>
      <v>Description</v>
      <v>Birth rate</v>
      <v>Largest city</v>
      <v>Currency code</v>
      <v>Agricultural land (%)</v>
      <v>National anthem</v>
      <v>Electric power consumption</v>
      <v>Forested area (%)</v>
      <v>LearnMoreOnLink</v>
      <v>Life expectancy</v>
      <v>Unemployment rate</v>
      <v>Total tax rate</v>
      <v>CPI Change (%)</v>
      <v>Official name</v>
      <v>Physicians per thousand</v>
      <v>Fertility rate</v>
      <v>Maternal mortality ratio</v>
      <v>Tax revenue (%)</v>
      <v>Capital/Major City</v>
      <v>Armed forces size</v>
      <v>Urban population</v>
      <v>Infant mortality</v>
      <v>Carbon dioxide emissions</v>
      <v>Gross primary education enrollment (%)</v>
      <v>Gross tertiary education enrollment (%)</v>
      <v>Population: Labor force participation (%)</v>
      <v>Fossil fuel energy consumption</v>
      <v>Market cap of listed companies</v>
      <v>Out of pocket health expenditure (%)</v>
      <v>Population: Income share highest 10%</v>
      <v>Population: Income share highest 20%</v>
      <v>Population: Income share lowest 10%</v>
      <v>Population: Income share lowest 20%</v>
      <v>Population: Income share third 20%</v>
      <v>Population: Income share fourth 20%</v>
      <v>Population: Income share second 20%</v>
    </spb>
    <spb s="3">
      <v>105</v>
      <v>Name</v>
      <v>LearnMoreOnLink</v>
    </spb>
    <spb s="12">
      <v>2019</v>
      <v>2019</v>
      <v>Quadratkilometer</v>
      <v>pro Liter (2016)</v>
      <v>2025</v>
      <v>pro Tausend (2018)</v>
      <v>2016</v>
      <v>kWh (2014)</v>
      <v>2016</v>
      <v>Jahre (2018)</v>
      <v>2019</v>
      <v>2019</v>
      <v>2019</v>
      <v>2018</v>
      <v>2018</v>
      <v>Todesfälle pro 100.000 (2017)</v>
      <v>2018</v>
      <v>2017</v>
      <v>2019</v>
      <v>pro Tausend (2018)</v>
      <v>Kilotonnen pro Jahr (2016)</v>
      <v>2017</v>
      <v>2017</v>
      <v>2019</v>
      <v>2015</v>
      <v>2018</v>
      <v>2015</v>
      <v>2016</v>
      <v>2016</v>
      <v>2016</v>
      <v>2016</v>
      <v>2016</v>
      <v>2016</v>
      <v>2016</v>
    </spb>
    <spb s="0">
      <v xml:space="preserve">Wikipedia	</v>
      <v xml:space="preserve">CC BY-SA 3.0	</v>
      <v xml:space="preserve">https://de.wikipedia.org/wiki/Dublin	</v>
      <v xml:space="preserve">https://creativecommons.org/licenses/by-sa/3.0	</v>
    </spb>
    <spb s="0">
      <v xml:space="preserve">Wikipedia	</v>
      <v xml:space="preserve">CC-BY-SA	</v>
      <v xml:space="preserve">http://en.wikipedia.org/wiki/Dublin	</v>
      <v xml:space="preserve">http://creativecommons.org/licenses/by-sa/3.0/	</v>
    </spb>
    <spb s="20">
      <v>2468</v>
      <v>2469</v>
      <v>2468</v>
      <v>2468</v>
      <v>2468</v>
      <v>2468</v>
      <v>2468</v>
      <v>2468</v>
    </spb>
    <spb s="0">
      <v xml:space="preserve">Wikipedia	</v>
      <v xml:space="preserve">CC BY-SA 3.0	</v>
      <v xml:space="preserve">https://de.wikipedia.org/wiki/Corning_(New_York)	</v>
      <v xml:space="preserve">https://creativecommons.org/licenses/by-sa/3.0	</v>
    </spb>
    <spb s="1">
      <v>2471</v>
      <v>2471</v>
      <v>2471</v>
      <v>2471</v>
      <v>2471</v>
      <v>2471</v>
      <v>2471</v>
      <v>2471</v>
      <v>2471</v>
      <v>2471</v>
    </spb>
    <spb s="0">
      <v xml:space="preserve">Wikipedia	</v>
      <v xml:space="preserve">CC BY-SA 3.0	</v>
      <v xml:space="preserve">https://de.wikipedia.org/wiki/Coro	</v>
      <v xml:space="preserve">https://creativecommons.org/licenses/by-sa/3.0	</v>
    </spb>
    <spb s="13">
      <v>2473</v>
      <v>2473</v>
      <v>2473</v>
      <v>2473</v>
      <v>2473</v>
      <v>2473</v>
      <v>2473</v>
      <v>2473</v>
      <v>2473</v>
    </spb>
    <spb s="0">
      <v xml:space="preserve">Wikipedia	</v>
      <v xml:space="preserve">CC BY-SA 3.0	</v>
      <v xml:space="preserve">https://de.wikipedia.org/wiki/Corpus_Christi_(Texas)	</v>
      <v xml:space="preserve">https://creativecommons.org/licenses/by-sa/3.0	</v>
    </spb>
    <spb s="1">
      <v>2475</v>
      <v>2475</v>
      <v>2475</v>
      <v>2475</v>
      <v>2475</v>
      <v>2475</v>
      <v>2475</v>
      <v>2475</v>
      <v>2475</v>
      <v>2475</v>
    </spb>
    <spb s="0">
      <v xml:space="preserve">Wikipedia	</v>
      <v xml:space="preserve">CC BY-SA 3.0	</v>
      <v xml:space="preserve">https://de.wikipedia.org/wiki/Cotonou	</v>
      <v xml:space="preserve">https://creativecommons.org/licenses/by-sa/3.0	</v>
    </spb>
    <spb s="13">
      <v>2477</v>
      <v>2477</v>
      <v>2477</v>
      <v>2477</v>
      <v>2477</v>
      <v>2477</v>
      <v>2477</v>
      <v>2477</v>
      <v>2477</v>
    </spb>
    <spb s="0">
      <v xml:space="preserve">Wikipedia	Cia	travel.state.gov	</v>
      <v xml:space="preserve">CC-BY-SA			</v>
      <v xml:space="preserve">http://en.wikipedia.org/wiki/Benin	https://www.cia.gov/library/publications/the-world-factbook/geos/bn.html?Transportation	https://travel.state.gov/content/travel/en/international-travel/International-Travel-Country-Information-Pages/Benin.html	</v>
      <v xml:space="preserve">http://creativecommons.org/licenses/by-sa/3.0/			</v>
    </spb>
    <spb s="0">
      <v xml:space="preserve">Wikipedia	</v>
      <v xml:space="preserve">CC BY-SA 3.0	</v>
      <v xml:space="preserve">https://en.wikipedia.org/wiki/Benin	</v>
      <v xml:space="preserve">https://creativecommons.org/licenses/by-sa/3.0	</v>
    </spb>
    <spb s="0">
      <v xml:space="preserve">Wikipedia	</v>
      <v xml:space="preserve">CC-BY-SA	</v>
      <v xml:space="preserve">http://en.wikipedia.org/wiki/Benin	</v>
      <v xml:space="preserve">http://creativecommons.org/licenses/by-sa/3.0/	</v>
    </spb>
    <spb s="0">
      <v xml:space="preserve">Cia	</v>
      <v xml:space="preserve">	</v>
      <v xml:space="preserve">https://www.cia.gov/library/publications/the-world-factbook/geos/bn.html?Transportation	</v>
      <v xml:space="preserve">	</v>
    </spb>
    <spb s="34">
      <v>2479</v>
      <v>12</v>
      <v>2480</v>
      <v>2480</v>
      <v>2481</v>
      <v>2480</v>
      <v>2480</v>
      <v>2479</v>
      <v>2480</v>
      <v>2481</v>
      <v>2480</v>
      <v>15</v>
      <v>2480</v>
      <v>2480</v>
      <v>2482</v>
      <v>2480</v>
      <v>17</v>
      <v>2482</v>
      <v>18</v>
      <v>2482</v>
      <v>2482</v>
      <v>2482</v>
      <v>2480</v>
      <v>19</v>
      <v>20</v>
      <v>21</v>
      <v>2482</v>
      <v>2480</v>
      <v>22</v>
      <v>23</v>
      <v>24</v>
      <v>25</v>
      <v>2482</v>
      <v>2482</v>
      <v>26</v>
      <v>2482</v>
      <v>2482</v>
      <v>2482</v>
      <v>2482</v>
      <v>2482</v>
      <v>2482</v>
      <v>2482</v>
      <v>2482</v>
      <v>2482</v>
    </spb>
    <spb s="36">
      <v>2019</v>
      <v>2019</v>
      <v>Quadratkilometer</v>
      <v>pro Liter (2016)</v>
      <v>2025</v>
      <v>pro Tausend (2018)</v>
      <v>2016</v>
      <v>kWh (2014)</v>
      <v>2016</v>
      <v>Jahre (2018)</v>
      <v>2019</v>
      <v>2019</v>
      <v>2019</v>
      <v>2018</v>
      <v>2018</v>
      <v>Todesfälle pro 100.000 (2017)</v>
      <v>1979</v>
      <v>2017</v>
      <v>2019</v>
      <v>pro Tausend (2018)</v>
      <v>Kilotonnen pro Jahr (2016)</v>
      <v>2018</v>
      <v>2017</v>
      <v>2019</v>
      <v>2014</v>
      <v>2015</v>
      <v>2015</v>
      <v>2015</v>
      <v>2015</v>
      <v>2015</v>
      <v>2015</v>
      <v>2015</v>
      <v>2015</v>
    </spb>
    <spb s="0">
      <v xml:space="preserve">Wikipedia	</v>
      <v xml:space="preserve">CC BY-SA 3.0	</v>
      <v xml:space="preserve">https://de.wikipedia.org/wiki/Coyhaique	</v>
      <v xml:space="preserve">https://creativecommons.org/licenses/by-sa/3.0	</v>
    </spb>
    <spb s="20">
      <v>2485</v>
      <v>2485</v>
      <v>2485</v>
      <v>2485</v>
      <v>2485</v>
      <v>2485</v>
      <v>2485</v>
      <v>2485</v>
    </spb>
    <spb s="0">
      <v xml:space="preserve">Wikipedia	</v>
      <v xml:space="preserve">CC BY-SA 3.0	</v>
      <v xml:space="preserve">https://de.wikipedia.org/wiki/Cozumel	</v>
      <v xml:space="preserve">https://creativecommons.org/licenses/by-sa/3.0	</v>
    </spb>
    <spb s="0">
      <v xml:space="preserve">Wikipedia	</v>
      <v xml:space="preserve">CC-BY-SA	</v>
      <v xml:space="preserve">http://en.wikipedia.org/wiki/Cozumel	</v>
      <v xml:space="preserve">http://creativecommons.org/licenses/by-sa/3.0/	</v>
    </spb>
    <spb s="13">
      <v>2487</v>
      <v>2487</v>
      <v>2487</v>
      <v>2487</v>
      <v>2488</v>
      <v>2487</v>
      <v>2487</v>
      <v>2487</v>
      <v>2487</v>
    </spb>
    <spb s="0">
      <v xml:space="preserve">Wikipedia	</v>
      <v xml:space="preserve">CC BY-SA 3.0	</v>
      <v xml:space="preserve">https://de.wikipedia.org/wiki/Crooked_Creek_(Alaska)	</v>
      <v xml:space="preserve">https://creativecommons.org/licenses/by-sa/3.0	</v>
    </spb>
    <spb s="56">
      <v>2490</v>
      <v>2490</v>
      <v>2490</v>
      <v>2490</v>
      <v>2490</v>
      <v>2490</v>
      <v>2490</v>
      <v>2490</v>
      <v>2490</v>
    </spb>
    <spb s="0">
      <v xml:space="preserve">Wikipedia	</v>
      <v xml:space="preserve">CC BY-SA 3.0	</v>
      <v xml:space="preserve">https://de.wikipedia.org/wiki/Cruzeiro_do_Sul_(Acre)	</v>
      <v xml:space="preserve">https://creativecommons.org/licenses/by-sa/3.0	</v>
    </spb>
    <spb s="13">
      <v>2492</v>
      <v>2492</v>
      <v>2492</v>
      <v>2492</v>
      <v>2492</v>
      <v>2492</v>
      <v>2492</v>
      <v>2492</v>
      <v>2492</v>
    </spb>
    <spb s="0">
      <v xml:space="preserve">Wikipedia	</v>
      <v xml:space="preserve">CC BY-SA 3.0	</v>
      <v xml:space="preserve">https://de.wikipedia.org/wiki/Cuenca_(Ecuador)	</v>
      <v xml:space="preserve">https://creativecommons.org/licenses/by-sa/3.0	</v>
    </spb>
    <spb s="1">
      <v>2494</v>
      <v>2494</v>
      <v>2494</v>
      <v>2494</v>
      <v>2494</v>
      <v>2494</v>
      <v>2494</v>
      <v>2494</v>
      <v>2494</v>
      <v>2494</v>
    </spb>
    <spb s="0">
      <v xml:space="preserve">Wikipedia	Cia	travel.state.gov	</v>
      <v xml:space="preserve">CC-BY-SA			</v>
      <v xml:space="preserve">http://en.wikipedia.org/wiki/Ecuador	https://www.cia.gov/library/publications/the-world-factbook/geos/ec.html?Transportation	https://travel.state.gov/content/travel/en/international-travel/International-Travel-Country-Information-Pages/Ecuador.html	</v>
      <v xml:space="preserve">http://creativecommons.org/licenses/by-sa/3.0/			</v>
    </spb>
    <spb s="0">
      <v xml:space="preserve">Wikipedia	</v>
      <v xml:space="preserve">CC BY-SA 3.0	</v>
      <v xml:space="preserve">https://en.wikipedia.org/wiki/Ecuador	</v>
      <v xml:space="preserve">https://creativecommons.org/licenses/by-sa/3.0	</v>
    </spb>
    <spb s="0">
      <v xml:space="preserve">Wikipedia	</v>
      <v xml:space="preserve">CC-BY-SA	</v>
      <v xml:space="preserve">http://en.wikipedia.org/wiki/Ecuador	</v>
      <v xml:space="preserve">http://creativecommons.org/licenses/by-sa/3.0/	</v>
    </spb>
    <spb s="0">
      <v xml:space="preserve">Cia	</v>
      <v xml:space="preserve">	</v>
      <v xml:space="preserve">https://www.cia.gov/library/publications/the-world-factbook/geos/ec.html?Transportation	</v>
      <v xml:space="preserve">	</v>
    </spb>
    <spb s="44">
      <v>2496</v>
      <v>12</v>
      <v>2497</v>
      <v>2497</v>
      <v>2498</v>
      <v>2497</v>
      <v>2497</v>
      <v>2496</v>
      <v>2497</v>
      <v>2498</v>
      <v>2497</v>
      <v>15</v>
      <v>2497</v>
      <v>2497</v>
      <v>2499</v>
      <v>2497</v>
      <v>17</v>
      <v>2499</v>
      <v>18</v>
      <v>2499</v>
      <v>2499</v>
      <v>2499</v>
      <v>2497</v>
      <v>19</v>
      <v>20</v>
      <v>21</v>
      <v>2497</v>
      <v>22</v>
      <v>23</v>
      <v>24</v>
      <v>25</v>
      <v>2499</v>
      <v>2499</v>
      <v>26</v>
      <v>2499</v>
      <v>2496</v>
      <v>2499</v>
      <v>2499</v>
      <v>2499</v>
      <v>2499</v>
      <v>2499</v>
      <v>2499</v>
      <v>2499</v>
      <v>2499</v>
    </spb>
    <spb s="46">
      <v>2019</v>
      <v>2019</v>
      <v>Quadratkilometer</v>
      <v>pro Liter (2016)</v>
      <v>2025</v>
      <v>pro Tausend (2018)</v>
      <v>2016</v>
      <v>kWh (2014)</v>
      <v>2016</v>
      <v>Jahre (2018)</v>
      <v>2019</v>
      <v>2019</v>
      <v>2019</v>
      <v>2018</v>
      <v>2016</v>
      <v>Todesfälle pro 100.000 (2017)</v>
      <v>2017</v>
      <v>2019</v>
      <v>pro Tausend (2018)</v>
      <v>Kilotonnen pro Jahr (2016)</v>
      <v>2018</v>
      <v>2015</v>
      <v>2019</v>
      <v>2014</v>
      <v>2000</v>
      <v>2015</v>
      <v>2018</v>
      <v>2018</v>
      <v>2018</v>
      <v>2018</v>
      <v>2018</v>
      <v>2018</v>
      <v>2018</v>
    </spb>
    <spb s="0">
      <v xml:space="preserve">Wikipedia	</v>
      <v xml:space="preserve">CC BY-SA 3.0	</v>
      <v xml:space="preserve">https://de.wikipedia.org/wiki/Guayaquil	</v>
      <v xml:space="preserve">https://creativecommons.org/licenses/by-sa/3.0	</v>
    </spb>
    <spb s="1">
      <v>2502</v>
      <v>2502</v>
      <v>2502</v>
      <v>2502</v>
      <v>2502</v>
      <v>2502</v>
      <v>2502</v>
      <v>2502</v>
      <v>2502</v>
      <v>2502</v>
    </spb>
    <spb s="0">
      <v xml:space="preserve">Wikipedia	</v>
      <v xml:space="preserve">CC BY-SA 3.0	</v>
      <v xml:space="preserve">https://de.wikipedia.org/wiki/Quito	</v>
      <v xml:space="preserve">https://creativecommons.org/licenses/by-sa/3.0	</v>
    </spb>
    <spb s="1">
      <v>2504</v>
      <v>2504</v>
      <v>2504</v>
      <v>2504</v>
      <v>2504</v>
      <v>2504</v>
      <v>2504</v>
      <v>2504</v>
      <v>2504</v>
      <v>2504</v>
    </spb>
    <spb s="0">
      <v xml:space="preserve">Wikipedia	</v>
      <v xml:space="preserve">CC BY-SA 3.0	</v>
      <v xml:space="preserve">https://de.wikipedia.org/wiki/Cuiab%C3%A1	</v>
      <v xml:space="preserve">https://creativecommons.org/licenses/by-sa/3.0	</v>
    </spb>
    <spb s="13">
      <v>2506</v>
      <v>2506</v>
      <v>2506</v>
      <v>2506</v>
      <v>2506</v>
      <v>2506</v>
      <v>2506</v>
      <v>2506</v>
      <v>2506</v>
    </spb>
    <spb s="0">
      <v xml:space="preserve">Wikipedia	</v>
      <v xml:space="preserve">CC BY-SA 3.0	</v>
      <v xml:space="preserve">https://de.wikipedia.org/wiki/Culebra	</v>
      <v xml:space="preserve">https://creativecommons.org/licenses/by-sa/3.0	</v>
    </spb>
    <spb s="13">
      <v>2508</v>
      <v>2508</v>
      <v>2508</v>
      <v>2508</v>
      <v>2508</v>
      <v>2508</v>
      <v>2508</v>
      <v>2508</v>
      <v>2508</v>
    </spb>
    <spb s="0">
      <v xml:space="preserve">Wikipedia	</v>
      <v xml:space="preserve">CC BY-SA 3.0	</v>
      <v xml:space="preserve">https://de.wikipedia.org/wiki/Culiac%C3%A1n	</v>
      <v xml:space="preserve">https://creativecommons.org/licenses/by-sa/3.0	</v>
    </spb>
    <spb s="13">
      <v>2510</v>
      <v>2510</v>
      <v>2510</v>
      <v>2510</v>
      <v>2510</v>
      <v>2510</v>
      <v>2510</v>
      <v>2510</v>
      <v>2510</v>
    </spb>
    <spb s="0">
      <v xml:space="preserve">Wikipedia	Wikipedia	</v>
      <v xml:space="preserve">CC-BY-SA	CC-BY-SA	</v>
      <v xml:space="preserve">http://de.wikipedia.org/wiki/Cumaná	http://lt.wikipedia.org/wiki/Kumana	</v>
      <v xml:space="preserve">http://creativecommons.org/licenses/by-sa/3.0/	http://creativecommons.org/licenses/by-sa/3.0/	</v>
    </spb>
    <spb s="0">
      <v xml:space="preserve">Wikipedia	</v>
      <v xml:space="preserve">CC-BY-SA	</v>
      <v xml:space="preserve">http://en.wikipedia.org/wiki/Cumaná	</v>
      <v xml:space="preserve">http://creativecommons.org/licenses/by-sa/3.0/	</v>
    </spb>
    <spb s="0">
      <v xml:space="preserve">Wikipedia	</v>
      <v xml:space="preserve">CC-BY-SA	</v>
      <v xml:space="preserve">http://lt.wikipedia.org/wiki/Kumana	</v>
      <v xml:space="preserve">http://creativecommons.org/licenses/by-sa/3.0/	</v>
    </spb>
    <spb s="0">
      <v xml:space="preserve">Wikipedia	Wikipedia	Tripadvisor	Wikipedia	</v>
      <v xml:space="preserve">CC-BY-SA	CC-BY-SA		CC-BY-SA	</v>
      <v xml:space="preserve">http://en.wikipedia.org/wiki/Cumaná	http://de.wikipedia.org/wiki/Cumaná	http://www.tripadvisor.jp/Tourism-g316083-m17457-Cumana_North_Eastern_Region-Vacations.html	http://lt.wikipedia.org/wiki/Kumana	</v>
      <v xml:space="preserve">http://creativecommons.org/licenses/by-sa/3.0/	http://creativecommons.org/licenses/by-sa/3.0/		http://creativecommons.org/licenses/by-sa/3.0/	</v>
    </spb>
    <spb s="0">
      <v xml:space="preserve">Wikipedia	</v>
      <v xml:space="preserve">CC-BY-SA	</v>
      <v xml:space="preserve">http://de.wikipedia.org/wiki/Cumaná	</v>
      <v xml:space="preserve">http://creativecommons.org/licenses/by-sa/3.0/	</v>
    </spb>
    <spb s="20">
      <v>2512</v>
      <v>2513</v>
      <v>2514</v>
      <v>2512</v>
      <v>2513</v>
      <v>2514</v>
      <v>2515</v>
      <v>2516</v>
    </spb>
    <spb s="3">
      <v>106</v>
      <v>Name</v>
      <v>LearnMoreOnLink</v>
    </spb>
    <spb s="202">
      <v>2</v>
    </spb>
    <spb s="0">
      <v xml:space="preserve">Wikipedia	Wikipedia	Cia	travel.state.gov	</v>
      <v xml:space="preserve">CC-BY-SA	CC-BY-SA			</v>
      <v xml:space="preserve">http://en.wikipedia.org/wiki/Curaçao	http://es.wikipedia.org/wiki/Curazao	https://www.cia.gov/library/publications/the-world-factbook/geos/cc.html?Transportation	https://travel.state.gov/content/travel/en/international-travel/International-Travel-Country-Information-Pages/Curacao.html	</v>
      <v xml:space="preserve">http://creativecommons.org/licenses/by-sa/3.0/	http://creativecommons.org/licenses/by-sa/3.0/			</v>
    </spb>
    <spb s="0">
      <v xml:space="preserve">Wikipedia	</v>
      <v xml:space="preserve">CC BY-SA 3.0	</v>
      <v xml:space="preserve">https://de.wikipedia.org/wiki/Cura%C3%A7ao	</v>
      <v xml:space="preserve">https://creativecommons.org/licenses/by-sa/3.0	</v>
    </spb>
    <spb s="0">
      <v xml:space="preserve">Wikipedia	</v>
      <v xml:space="preserve">CC-BY-SA	</v>
      <v xml:space="preserve">http://en.wikipedia.org/wiki/Curaçao	</v>
      <v xml:space="preserve">http://creativecommons.org/licenses/by-sa/3.0/	</v>
    </spb>
    <spb s="0">
      <v xml:space="preserve">Cia	</v>
      <v xml:space="preserve">	</v>
      <v xml:space="preserve">https://www.cia.gov/library/publications/the-world-factbook/geos/cc.html?Transportation	</v>
      <v xml:space="preserve">	</v>
    </spb>
    <spb s="203">
      <v>2520</v>
      <v>12</v>
      <v>2521</v>
      <v>2521</v>
      <v>2522</v>
      <v>2521</v>
      <v>2521</v>
      <v>2521</v>
      <v>2521</v>
      <v>15</v>
      <v>2521</v>
      <v>2521</v>
      <v>2521</v>
      <v>17</v>
      <v>18</v>
      <v>2523</v>
      <v>2521</v>
      <v>19</v>
      <v>2521</v>
      <v>23</v>
      <v>25</v>
      <v>2523</v>
      <v>2523</v>
      <v>2523</v>
    </spb>
    <spb s="204">
      <v>GDP</v>
      <v>CPI</v>
      <v>Image</v>
      <v>Name</v>
      <v>Area</v>
      <v>Abbreviation</v>
      <v>Calling code</v>
      <v>UniqueName</v>
      <v>VDPID/VSID</v>
      <v>Population</v>
      <v>Description</v>
      <v>Birth rate</v>
      <v>Largest city</v>
      <v>Currency code</v>
      <v>National anthem</v>
      <v>Electric power consumption</v>
      <v>LearnMoreOnLink</v>
      <v>Life expectancy</v>
      <v>CPI Change (%)</v>
      <v>Official name</v>
      <v>Fertility rate</v>
      <v>Capital/Major City</v>
      <v>Urban population</v>
      <v>Carbon dioxide emissions</v>
      <v>Gross primary education enrollment (%)</v>
      <v>Gross tertiary education enrollment (%)</v>
      <v>Fossil fuel energy consumption</v>
    </spb>
    <spb s="3">
      <v>107</v>
      <v>Name</v>
      <v>LearnMoreOnLink</v>
    </spb>
    <spb s="205">
      <v>2018</v>
      <v>2019</v>
      <v>Quadratkilometer</v>
      <v>2025</v>
      <v>pro Tausend (2018)</v>
      <v>kWh (2014)</v>
      <v>Jahre (2017)</v>
      <v>2019</v>
      <v>2018</v>
      <v>2019</v>
      <v>Kilotonnen pro Jahr (2016)</v>
      <v>2013</v>
      <v>2013</v>
      <v>1984</v>
    </spb>
    <spb s="0">
      <v xml:space="preserve">Wikipedia	</v>
      <v xml:space="preserve">CC BY-SA 3.0	</v>
      <v xml:space="preserve">https://de.wikipedia.org/wiki/Curitiba	</v>
      <v xml:space="preserve">https://creativecommons.org/licenses/by-sa/3.0	</v>
    </spb>
    <spb s="13">
      <v>2528</v>
      <v>2528</v>
      <v>2528</v>
      <v>2528</v>
      <v>2528</v>
      <v>2528</v>
      <v>2528</v>
      <v>2528</v>
      <v>2528</v>
    </spb>
    <spb s="0">
      <v xml:space="preserve">Wikipedia	</v>
      <v xml:space="preserve">CC BY-SA 3.0	</v>
      <v xml:space="preserve">https://de.wikipedia.org/wiki/Cusco	</v>
      <v xml:space="preserve">https://creativecommons.org/licenses/by-sa/3.0	</v>
    </spb>
    <spb s="1">
      <v>2530</v>
      <v>2530</v>
      <v>2530</v>
      <v>2530</v>
      <v>2530</v>
      <v>2530</v>
      <v>2530</v>
      <v>2530</v>
      <v>2530</v>
      <v>2530</v>
    </spb>
    <spb s="0">
      <v xml:space="preserve">Wikipedia	</v>
      <v xml:space="preserve">CC BY-SA 3.0	</v>
      <v xml:space="preserve">https://de.wikipedia.org/wiki/Djerba	</v>
      <v xml:space="preserve">https://creativecommons.org/licenses/by-sa/3.0	</v>
    </spb>
    <spb s="13">
      <v>2532</v>
      <v>2532</v>
      <v>2532</v>
      <v>2532</v>
      <v>2532</v>
      <v>2532</v>
      <v>2532</v>
      <v>2532</v>
      <v>2532</v>
    </spb>
    <spb s="0">
      <v xml:space="preserve">Wikipedia	Cia	travel.state.gov	</v>
      <v xml:space="preserve">CC-BY-SA			</v>
      <v xml:space="preserve">http://en.wikipedia.org/wiki/Tunisia	https://www.cia.gov/library/publications/the-world-factbook/geos/ts.html?Transportation	https://travel.state.gov/content/travel/en/international-travel/International-Travel-Country-Information-Pages/Tunisia.html	</v>
      <v xml:space="preserve">http://creativecommons.org/licenses/by-sa/3.0/			</v>
    </spb>
    <spb s="0">
      <v xml:space="preserve">Wikipedia	</v>
      <v xml:space="preserve">CC BY-SA 3.0	</v>
      <v xml:space="preserve">https://en.wikipedia.org/wiki/Tunisia	</v>
      <v xml:space="preserve">https://creativecommons.org/licenses/by-sa/3.0	</v>
    </spb>
    <spb s="0">
      <v xml:space="preserve">Wikipedia	</v>
      <v xml:space="preserve">CC-BY-SA	</v>
      <v xml:space="preserve">http://en.wikipedia.org/wiki/Tunisia	</v>
      <v xml:space="preserve">http://creativecommons.org/licenses/by-sa/3.0/	</v>
    </spb>
    <spb s="0">
      <v xml:space="preserve">Cia	</v>
      <v xml:space="preserve">	</v>
      <v xml:space="preserve">https://www.cia.gov/library/publications/the-world-factbook/geos/ts.html?Transportation	</v>
      <v xml:space="preserve">	</v>
    </spb>
    <spb s="18">
      <v>2534</v>
      <v>12</v>
      <v>2535</v>
      <v>2535</v>
      <v>2536</v>
      <v>2535</v>
      <v>2535</v>
      <v>2534</v>
      <v>2535</v>
      <v>2536</v>
      <v>2535</v>
      <v>15</v>
      <v>2535</v>
      <v>2535</v>
      <v>2537</v>
      <v>2535</v>
      <v>17</v>
      <v>2537</v>
      <v>18</v>
      <v>2537</v>
      <v>2537</v>
      <v>2537</v>
      <v>2535</v>
      <v>19</v>
      <v>20</v>
      <v>21</v>
      <v>2537</v>
      <v>2535</v>
      <v>22</v>
      <v>23</v>
      <v>24</v>
      <v>25</v>
      <v>2537</v>
      <v>2537</v>
      <v>26</v>
      <v>2537</v>
      <v>2534</v>
      <v>2537</v>
      <v>2537</v>
      <v>2537</v>
      <v>2537</v>
      <v>2537</v>
      <v>2537</v>
      <v>2537</v>
      <v>2537</v>
    </spb>
    <spb s="12">
      <v>2019</v>
      <v>2019</v>
      <v>Quadratkilometer</v>
      <v>pro Liter (2016)</v>
      <v>2025</v>
      <v>pro Tausend (2018)</v>
      <v>2016</v>
      <v>kWh (2014)</v>
      <v>2016</v>
      <v>Jahre (2018)</v>
      <v>2019</v>
      <v>2019</v>
      <v>2019</v>
      <v>2018</v>
      <v>2017</v>
      <v>Todesfälle pro 100.000 (2017)</v>
      <v>2012</v>
      <v>2017</v>
      <v>2019</v>
      <v>pro Tausend (2018)</v>
      <v>Kilotonnen pro Jahr (2016)</v>
      <v>2018</v>
      <v>2018</v>
      <v>2019</v>
      <v>2014</v>
      <v>2019</v>
      <v>2015</v>
      <v>2015</v>
      <v>2015</v>
      <v>2015</v>
      <v>2015</v>
      <v>2015</v>
      <v>2015</v>
      <v>2015</v>
    </spb>
    <spb s="0">
      <v xml:space="preserve">Wikipedia	</v>
      <v xml:space="preserve">CC BY-SA 3.0	</v>
      <v xml:space="preserve">https://de.wikipedia.org/wiki/Tunis	</v>
      <v xml:space="preserve">https://creativecommons.org/licenses/by-sa/3.0	</v>
    </spb>
    <spb s="0">
      <v xml:space="preserve">Wikipedia	</v>
      <v xml:space="preserve">CC-BY-SA	</v>
      <v xml:space="preserve">http://en.wikipedia.org/wiki/Tunis	</v>
      <v xml:space="preserve">http://creativecommons.org/licenses/by-sa/3.0/	</v>
    </spb>
    <spb s="1">
      <v>2540</v>
      <v>2541</v>
      <v>2540</v>
      <v>2540</v>
      <v>2540</v>
      <v>2540</v>
      <v>2540</v>
      <v>2540</v>
      <v>2540</v>
      <v>2540</v>
    </spb>
    <spb s="0">
      <v xml:space="preserve">Wikipedia	Cia	travel.state.gov	</v>
      <v xml:space="preserve">CC-BY-SA			</v>
      <v xml:space="preserve">http://en.wikipedia.org/wiki/Djibouti	https://www.cia.gov/library/publications/the-world-factbook/geos/dj.html?Transportation	https://travel.state.gov/content/travel/en/international-travel/International-Travel-Country-Information-Pages/Djibouti.html	</v>
      <v xml:space="preserve">http://creativecommons.org/licenses/by-sa/3.0/			</v>
    </spb>
    <spb s="0">
      <v xml:space="preserve">Wikipedia	</v>
      <v xml:space="preserve">CC BY-SA 3.0	</v>
      <v xml:space="preserve">https://de.wikipedia.org/wiki/Dschibuti	</v>
      <v xml:space="preserve">https://creativecommons.org/licenses/by-sa/3.0	</v>
    </spb>
    <spb s="0">
      <v xml:space="preserve">Wikipedia	</v>
      <v xml:space="preserve">CC-BY-SA	</v>
      <v xml:space="preserve">http://en.wikipedia.org/wiki/Djibouti	</v>
      <v xml:space="preserve">http://creativecommons.org/licenses/by-sa/3.0/	</v>
    </spb>
    <spb s="0">
      <v xml:space="preserve">Cia	</v>
      <v xml:space="preserve">	</v>
      <v xml:space="preserve">https://www.cia.gov/library/publications/the-world-factbook/geos/dj.html?Transportation	</v>
      <v xml:space="preserve">	</v>
    </spb>
    <spb s="206">
      <v>2543</v>
      <v>12</v>
      <v>2544</v>
      <v>2544</v>
      <v>2545</v>
      <v>2544</v>
      <v>2544</v>
      <v>2543</v>
      <v>2544</v>
      <v>2544</v>
      <v>15</v>
      <v>2544</v>
      <v>2544</v>
      <v>2546</v>
      <v>2544</v>
      <v>2546</v>
      <v>18</v>
      <v>2546</v>
      <v>2546</v>
      <v>2546</v>
      <v>2544</v>
      <v>19</v>
      <v>20</v>
      <v>21</v>
      <v>2544</v>
      <v>22</v>
      <v>23</v>
      <v>24</v>
      <v>25</v>
      <v>2546</v>
      <v>2546</v>
      <v>26</v>
      <v>2546</v>
      <v>2546</v>
      <v>2546</v>
      <v>2546</v>
      <v>2546</v>
      <v>2546</v>
      <v>2546</v>
      <v>2546</v>
      <v>2546</v>
    </spb>
    <spb s="207">
      <v>GDP</v>
      <v>CPI</v>
      <v>Image</v>
      <v>Name</v>
      <v>Area</v>
      <v>Abbreviation</v>
      <v>Calling code</v>
      <v>UniqueName</v>
      <v>VDPID/VSID</v>
      <v>Gasoline price</v>
      <v>Population</v>
      <v>Description</v>
      <v>Birth rate</v>
      <v>Largest city</v>
      <v>Currency code</v>
      <v>Agricultural land (%)</v>
      <v>National anthem</v>
      <v>Forested area (%)</v>
      <v>LearnMoreOnLink</v>
      <v>Life expectancy</v>
      <v>Unemployment rate</v>
      <v>Total tax rate</v>
      <v>CPI Change (%)</v>
      <v>Official name</v>
      <v>Physicians per thousand</v>
      <v>Fertility rate</v>
      <v>Maternal mortality ratio</v>
      <v>Capital/Major City</v>
      <v>Armed forces size</v>
      <v>Urban population</v>
      <v>Infant mortality</v>
      <v>Carbon dioxide emissions</v>
      <v>Gross primary education enrollment (%)</v>
      <v>Gross tertiary education enrollment (%)</v>
      <v>Population: Labor force participation (%)</v>
      <v>Fossil fuel energy consumption</v>
      <v>Out of pocket health expenditure (%)</v>
      <v>Population: Income share highest 10%</v>
      <v>Population: Income share highest 20%</v>
      <v>Population: Income share lowest 10%</v>
      <v>Population: Income share lowest 20%</v>
      <v>Population: Income share third 20%</v>
      <v>Population: Income share fourth 20%</v>
      <v>Population: Income share second 20%</v>
    </spb>
    <spb s="3">
      <v>108</v>
      <v>Name</v>
      <v>LearnMoreOnLink</v>
    </spb>
    <spb s="208">
      <v>2019</v>
      <v>2019</v>
      <v>Quadratkilometer</v>
      <v>pro Liter (2016)</v>
      <v>2025</v>
      <v>pro Tausend (2018)</v>
      <v>2016</v>
      <v>2016</v>
      <v>Jahre (2018)</v>
      <v>2019</v>
      <v>2019</v>
      <v>2019</v>
      <v>2018</v>
      <v>2014</v>
      <v>Todesfälle pro 100.000 (2017)</v>
      <v>2017</v>
      <v>2019</v>
      <v>pro Tausend (2018)</v>
      <v>Kilotonnen pro Jahr (2016)</v>
      <v>2019</v>
      <v>2011</v>
      <v>2019</v>
      <v>2007</v>
      <v>2015</v>
      <v>2017</v>
      <v>2017</v>
      <v>2017</v>
      <v>2017</v>
      <v>2017</v>
      <v>2017</v>
      <v>2017</v>
    </spb>
    <spb s="0">
      <v xml:space="preserve">Wikipedia	</v>
      <v xml:space="preserve">CC BY-SA 3.0	</v>
      <v xml:space="preserve">https://de.wikipedia.org/wiki/Doha	</v>
      <v xml:space="preserve">https://creativecommons.org/licenses/by-sa/3.0	</v>
    </spb>
    <spb s="0">
      <v xml:space="preserve">Wikipedia	Wikipedia	Wikipedia	</v>
      <v xml:space="preserve">CC-BY-SA	CC-BY-SA	CC-BY-SA	</v>
      <v xml:space="preserve">http://en.wikipedia.org/wiki/Doha	http://es.wikipedia.org/wiki/Doha	http://fr.wikipedia.org/wiki/Doha	</v>
      <v xml:space="preserve">http://creativecommons.org/licenses/by-sa/3.0/	http://creativecommons.org/licenses/by-sa/3.0/	http://creativecommons.org/licenses/by-sa/3.0/	</v>
    </spb>
    <spb s="0">
      <v xml:space="preserve">Wikipedia	</v>
      <v xml:space="preserve">CC-BY-SA	</v>
      <v xml:space="preserve">http://en.wikipedia.org/wiki/Doha	</v>
      <v xml:space="preserve">http://creativecommons.org/licenses/by-sa/3.0/	</v>
    </spb>
    <spb s="22">
      <v>2551</v>
      <v>2552</v>
      <v>2553</v>
      <v>2551</v>
      <v>2551</v>
      <v>2551</v>
      <v>2551</v>
    </spb>
    <spb s="0">
      <v xml:space="preserve">Wikipedia	Cia	travel.state.gov	</v>
      <v xml:space="preserve">CC-BY-SA			</v>
      <v xml:space="preserve">http://en.wikipedia.org/wiki/Qatar	https://www.cia.gov/library/publications/the-world-factbook/geos/qa.html?Transportation	https://travel.state.gov/content/travel/en/international-travel/International-Travel-Country-Information-Pages/Qatar.html	</v>
      <v xml:space="preserve">http://creativecommons.org/licenses/by-sa/3.0/			</v>
    </spb>
    <spb s="0">
      <v xml:space="preserve">Wikipedia	</v>
      <v xml:space="preserve">CC BY-SA 3.0	</v>
      <v xml:space="preserve">https://en.wikipedia.org/wiki/Qatar	</v>
      <v xml:space="preserve">https://creativecommons.org/licenses/by-sa/3.0	</v>
    </spb>
    <spb s="0">
      <v xml:space="preserve">Wikipedia	</v>
      <v xml:space="preserve">CC-BY-SA	</v>
      <v xml:space="preserve">http://en.wikipedia.org/wiki/Qatar	</v>
      <v xml:space="preserve">http://creativecommons.org/licenses/by-sa/3.0/	</v>
    </spb>
    <spb s="0">
      <v xml:space="preserve">Cia	</v>
      <v xml:space="preserve">	</v>
      <v xml:space="preserve">https://www.cia.gov/library/publications/the-world-factbook/geos/qa.html?Transportation	</v>
      <v xml:space="preserve">	</v>
    </spb>
    <spb s="69">
      <v>2555</v>
      <v>12</v>
      <v>2556</v>
      <v>2556</v>
      <v>2557</v>
      <v>2556</v>
      <v>2556</v>
      <v>2555</v>
      <v>2556</v>
      <v>2556</v>
      <v>15</v>
      <v>2556</v>
      <v>2556</v>
      <v>2558</v>
      <v>2556</v>
      <v>17</v>
      <v>2558</v>
      <v>18</v>
      <v>2558</v>
      <v>2558</v>
      <v>2558</v>
      <v>2556</v>
      <v>19</v>
      <v>20</v>
      <v>21</v>
      <v>2558</v>
      <v>2556</v>
      <v>22</v>
      <v>23</v>
      <v>24</v>
      <v>25</v>
      <v>2558</v>
      <v>2558</v>
      <v>26</v>
      <v>2558</v>
      <v>2555</v>
      <v>2558</v>
    </spb>
    <spb s="31">
      <v>2019</v>
      <v>2019</v>
      <v>Quadratkilometer</v>
      <v>pro Liter (2016)</v>
      <v>2025</v>
      <v>pro Tausend (2018)</v>
      <v>2016</v>
      <v>kWh (2014)</v>
      <v>2016</v>
      <v>Jahre (2018)</v>
      <v>2019</v>
      <v>2019</v>
      <v>2019</v>
      <v>2018</v>
      <v>2018</v>
      <v>Todesfälle pro 100.000 (2017)</v>
      <v>2010</v>
      <v>2017</v>
      <v>2019</v>
      <v>pro Tausend (2018)</v>
      <v>Kilotonnen pro Jahr (2016)</v>
      <v>2018</v>
      <v>2018</v>
      <v>2019</v>
      <v>2014</v>
      <v>2019</v>
      <v>2015</v>
    </spb>
    <spb s="0">
      <v xml:space="preserve">Wikipedia	Cia	Facebook	</v>
      <v xml:space="preserve">CC-BY-SA			</v>
      <v xml:space="preserve">http://en.wikipedia.org/wiki/Dominica	https://www.cia.gov/library/publications/the-world-factbook/geos/do.html?Transportation	https://www.facebook.com/DiscoverDominica	</v>
      <v xml:space="preserve">http://creativecommons.org/licenses/by-sa/3.0/			</v>
    </spb>
    <spb s="0">
      <v xml:space="preserve">Wikipedia	</v>
      <v xml:space="preserve">CC BY-SA 3.0	</v>
      <v xml:space="preserve">https://de.wikipedia.org/wiki/Dominica	</v>
      <v xml:space="preserve">https://creativecommons.org/licenses/by-sa/3.0	</v>
    </spb>
    <spb s="0">
      <v xml:space="preserve">Wikipedia	</v>
      <v xml:space="preserve">CC-BY-SA	</v>
      <v xml:space="preserve">http://en.wikipedia.org/wiki/Dominica	</v>
      <v xml:space="preserve">http://creativecommons.org/licenses/by-sa/3.0/	</v>
    </spb>
    <spb s="0">
      <v xml:space="preserve">Cia	</v>
      <v xml:space="preserve">	</v>
      <v xml:space="preserve">https://www.cia.gov/library/publications/the-world-factbook/geos/do.html?Transportation	</v>
      <v xml:space="preserve">	</v>
    </spb>
    <spb s="209">
      <v>2561</v>
      <v>12</v>
      <v>2562</v>
      <v>2562</v>
      <v>2563</v>
      <v>2562</v>
      <v>2562</v>
      <v>2562</v>
      <v>2563</v>
      <v>2562</v>
      <v>15</v>
      <v>2562</v>
      <v>2562</v>
      <v>2564</v>
      <v>2562</v>
      <v>2564</v>
      <v>18</v>
      <v>2564</v>
      <v>2564</v>
      <v>2562</v>
      <v>19</v>
      <v>20</v>
      <v>2564</v>
      <v>2562</v>
      <v>23</v>
      <v>24</v>
      <v>25</v>
      <v>2564</v>
      <v>2564</v>
      <v>2564</v>
      <v>2564</v>
    </spb>
    <spb s="210">
      <v>GDP</v>
      <v>CPI</v>
      <v>Image</v>
      <v>Name</v>
      <v>Area</v>
      <v>Abbreviation</v>
      <v>Calling code</v>
      <v>UniqueName</v>
      <v>VDPID/VSID</v>
      <v>Population</v>
      <v>Minimum wage</v>
      <v>Description</v>
      <v>Birth rate</v>
      <v>Largest city</v>
      <v>Currency code</v>
      <v>Agricultural land (%)</v>
      <v>National anthem</v>
      <v>Forested area (%)</v>
      <v>LearnMoreOnLink</v>
      <v>Life expectancy</v>
      <v>Total tax rate</v>
      <v>CPI Change (%)</v>
      <v>Official name</v>
      <v>Physicians per thousand</v>
      <v>Fertility rate</v>
      <v>Tax revenue (%)</v>
      <v>Capital/Major City</v>
      <v>Urban population</v>
      <v>Infant mortality</v>
      <v>Carbon dioxide emissions</v>
      <v>Gross primary education enrollment (%)</v>
      <v>Gross tertiary education enrollment (%)</v>
      <v>Fossil fuel energy consumption</v>
      <v>Out of pocket health expenditure (%)</v>
    </spb>
    <spb s="3">
      <v>109</v>
      <v>Name</v>
      <v>LearnMoreOnLink</v>
    </spb>
    <spb s="211">
      <v>2019</v>
      <v>2018</v>
      <v>Quadratkilometer</v>
      <v>2025</v>
      <v>pro Tausend (2014)</v>
      <v>2016</v>
      <v>2016</v>
      <v>Jahre (2002)</v>
      <v>2019</v>
      <v>2018</v>
      <v>2003</v>
      <v>2017</v>
      <v>2014</v>
      <v>2019</v>
      <v>pro Tausend (2018)</v>
      <v>Kilotonnen pro Jahr (2016)</v>
      <v>2016</v>
      <v>1993</v>
      <v>2007</v>
      <v>2015</v>
    </spb>
    <spb s="0">
      <v xml:space="preserve">Wikipedia	</v>
      <v xml:space="preserve">CC BY-SA 3.0	</v>
      <v xml:space="preserve">https://de.wikipedia.org/wiki/Dothan_(Alabama)	</v>
      <v xml:space="preserve">https://creativecommons.org/licenses/by-sa/3.0	</v>
    </spb>
    <spb s="1">
      <v>2569</v>
      <v>2569</v>
      <v>2569</v>
      <v>2569</v>
      <v>2569</v>
      <v>2569</v>
      <v>2569</v>
      <v>2569</v>
      <v>2569</v>
      <v>2569</v>
    </spb>
    <spb s="0">
      <v xml:space="preserve">Wikipedia	</v>
      <v xml:space="preserve">CC BY-SA 3.0	</v>
      <v xml:space="preserve">https://de.wikipedia.org/wiki/Dresden	</v>
      <v xml:space="preserve">https://creativecommons.org/licenses/by-sa/3.0	</v>
    </spb>
    <spb s="13">
      <v>2571</v>
      <v>2571</v>
      <v>2571</v>
      <v>2571</v>
      <v>2571</v>
      <v>2571</v>
      <v>2571</v>
      <v>2571</v>
      <v>2571</v>
    </spb>
    <spb s="0">
      <v xml:space="preserve">Wikipedia	</v>
      <v xml:space="preserve">CC BY-SA 3.0	</v>
      <v xml:space="preserve">https://de.wikipedia.org/wiki/Duluth_(Minnesota)	</v>
      <v xml:space="preserve">https://creativecommons.org/licenses/by-sa/3.0	</v>
    </spb>
    <spb s="1">
      <v>2573</v>
      <v>2573</v>
      <v>2573</v>
      <v>2573</v>
      <v>2573</v>
      <v>2573</v>
      <v>2573</v>
      <v>2573</v>
      <v>2573</v>
      <v>2573</v>
    </spb>
    <spb s="0">
      <v xml:space="preserve">Wikipedia	</v>
      <v xml:space="preserve">CC BY-SA 3.0	</v>
      <v xml:space="preserve">https://de.wikipedia.org/wiki/Durban	</v>
      <v xml:space="preserve">https://creativecommons.org/licenses/by-sa/3.0	</v>
    </spb>
    <spb s="1">
      <v>2575</v>
      <v>2575</v>
      <v>2575</v>
      <v>2575</v>
      <v>2575</v>
      <v>2575</v>
      <v>2575</v>
      <v>2575</v>
      <v>2575</v>
      <v>2575</v>
    </spb>
    <spb s="0">
      <v xml:space="preserve">Wikipedia	</v>
      <v xml:space="preserve">CC BY-SA 3.0	</v>
      <v xml:space="preserve">https://de.wikipedia.org/wiki/D%C3%BCsseldorf	</v>
      <v xml:space="preserve">https://creativecommons.org/licenses/by-sa/3.0	</v>
    </spb>
    <spb s="1">
      <v>2577</v>
      <v>2577</v>
      <v>2577</v>
      <v>2577</v>
      <v>2577</v>
      <v>2577</v>
      <v>2577</v>
      <v>2577</v>
      <v>2577</v>
      <v>2577</v>
    </spb>
    <spb s="0">
      <v xml:space="preserve">Wikipedia	</v>
      <v xml:space="preserve">CC BY-SA 3.0	</v>
      <v xml:space="preserve">https://en.wikipedia.org/wiki/Dutch_Harbor	</v>
      <v xml:space="preserve">https://creativecommons.org/licenses/by-sa/3.0	</v>
    </spb>
    <spb s="106">
      <v>2579</v>
      <v>2579</v>
      <v>2579</v>
      <v>2579</v>
      <v>2579</v>
      <v>2579</v>
      <v>2579</v>
      <v>2579</v>
      <v>2579</v>
    </spb>
    <spb s="0">
      <v xml:space="preserve">Wikipedia	</v>
      <v xml:space="preserve">CC BY-SA 3.0	</v>
      <v xml:space="preserve">https://de.wikipedia.org/wiki/Enschede	</v>
      <v xml:space="preserve">https://creativecommons.org/licenses/by-sa/3.0	</v>
    </spb>
    <spb s="13">
      <v>2581</v>
      <v>2581</v>
      <v>2581</v>
      <v>2581</v>
      <v>2581</v>
      <v>2581</v>
      <v>2581</v>
      <v>2581</v>
      <v>2581</v>
    </spb>
    <spb s="0">
      <v xml:space="preserve">Wikipedia	</v>
      <v xml:space="preserve">CC BY-SA 3.0	</v>
      <v xml:space="preserve">https://en.wikipedia.org/wiki/Kingdom_of_the_Netherlands	</v>
      <v xml:space="preserve">https://creativecommons.org/licenses/by-sa/3.0	</v>
    </spb>
    <spb s="212">
      <v>2583</v>
      <v>2583</v>
      <v>2583</v>
      <v>2583</v>
      <v>2583</v>
      <v>2583</v>
      <v>2583</v>
    </spb>
    <spb s="213">
      <v>Image</v>
      <v>Name</v>
      <v>Area</v>
      <v>Longitude</v>
      <v>UniqueName</v>
      <v>Population</v>
      <v>Latitude</v>
      <v>Description</v>
      <v>LearnMoreOnLink</v>
    </spb>
    <spb s="3">
      <v>110</v>
      <v>Name</v>
      <v>LearnMoreOnLink</v>
    </spb>
    <spb s="0">
      <v xml:space="preserve">Wikipedia	</v>
      <v xml:space="preserve">CC BY-SA 3.0	</v>
      <v xml:space="preserve">https://de.wikipedia.org/wiki/Entebbe	</v>
      <v xml:space="preserve">https://creativecommons.org/licenses/by-sa/3.0	</v>
    </spb>
    <spb s="0">
      <v xml:space="preserve">Wikipedia	</v>
      <v xml:space="preserve">CC-BY-SA	</v>
      <v xml:space="preserve">http://en.wikipedia.org/wiki/Entebbe	</v>
      <v xml:space="preserve">http://creativecommons.org/licenses/by-sa/3.0/	</v>
    </spb>
    <spb s="56">
      <v>2587</v>
      <v>2588</v>
      <v>2587</v>
      <v>2587</v>
      <v>2587</v>
      <v>2587</v>
      <v>2587</v>
      <v>2587</v>
      <v>2587</v>
    </spb>
    <spb s="0">
      <v xml:space="preserve">Wikipedia	Cia	travel.state.gov	</v>
      <v xml:space="preserve">CC-BY-SA			</v>
      <v xml:space="preserve">http://en.wikipedia.org/wiki/Uganda	https://www.cia.gov/library/publications/the-world-factbook/geos/ug.html?Transportation	https://travel.state.gov/content/travel/en/international-travel/International-Travel-Country-Information-Pages/Uganda.html	</v>
      <v xml:space="preserve">http://creativecommons.org/licenses/by-sa/3.0/			</v>
    </spb>
    <spb s="0">
      <v xml:space="preserve">Wikipedia	</v>
      <v xml:space="preserve">CC BY-SA 3.0	</v>
      <v xml:space="preserve">https://en.wikipedia.org/wiki/Uganda	</v>
      <v xml:space="preserve">https://creativecommons.org/licenses/by-sa/3.0	</v>
    </spb>
    <spb s="0">
      <v xml:space="preserve">Wikipedia	</v>
      <v xml:space="preserve">CC-BY-SA	</v>
      <v xml:space="preserve">http://en.wikipedia.org/wiki/Uganda	</v>
      <v xml:space="preserve">http://creativecommons.org/licenses/by-sa/3.0/	</v>
    </spb>
    <spb s="0">
      <v xml:space="preserve">Cia	</v>
      <v xml:space="preserve">	</v>
      <v xml:space="preserve">https://www.cia.gov/library/publications/the-world-factbook/geos/ug.html?Transportation	</v>
      <v xml:space="preserve">	</v>
    </spb>
    <spb s="76">
      <v>2590</v>
      <v>12</v>
      <v>2591</v>
      <v>2591</v>
      <v>2592</v>
      <v>2591</v>
      <v>2591</v>
      <v>2590</v>
      <v>2591</v>
      <v>2592</v>
      <v>2591</v>
      <v>15</v>
      <v>2591</v>
      <v>2591</v>
      <v>2593</v>
      <v>2591</v>
      <v>2593</v>
      <v>18</v>
      <v>2593</v>
      <v>2593</v>
      <v>2593</v>
      <v>2591</v>
      <v>19</v>
      <v>20</v>
      <v>21</v>
      <v>2593</v>
      <v>2591</v>
      <v>22</v>
      <v>23</v>
      <v>24</v>
      <v>25</v>
      <v>2593</v>
      <v>2593</v>
      <v>26</v>
      <v>2593</v>
      <v>2593</v>
      <v>2593</v>
      <v>2593</v>
      <v>2593</v>
      <v>2593</v>
      <v>2593</v>
      <v>2593</v>
    </spb>
    <spb s="78">
      <v>2019</v>
      <v>2019</v>
      <v>Quadratkilometer</v>
      <v>pro Liter (2016)</v>
      <v>2025</v>
      <v>pro Tausend (2018)</v>
      <v>2016</v>
      <v>2016</v>
      <v>Jahre (2018)</v>
      <v>2019</v>
      <v>2019</v>
      <v>2019</v>
      <v>2018</v>
      <v>2017</v>
      <v>Todesfälle pro 100.000 (2017)</v>
      <v>2018</v>
      <v>2017</v>
      <v>2019</v>
      <v>pro Tausend (2018)</v>
      <v>Kilotonnen pro Jahr (2016)</v>
      <v>2017</v>
      <v>2014</v>
      <v>2019</v>
      <v>2015</v>
      <v>2016</v>
      <v>2016</v>
      <v>2016</v>
      <v>2016</v>
      <v>2016</v>
      <v>2016</v>
      <v>2016</v>
    </spb>
    <spb s="0">
      <v xml:space="preserve">Wikipedia	</v>
      <v xml:space="preserve">CC BY-SA 3.0	</v>
      <v xml:space="preserve">https://de.wikipedia.org/wiki/Jerewan	</v>
      <v xml:space="preserve">https://creativecommons.org/licenses/by-sa/3.0	</v>
    </spb>
    <spb s="0">
      <v xml:space="preserve">Wikipedia	</v>
      <v xml:space="preserve">CC-BY-SA	</v>
      <v xml:space="preserve">http://en.wikipedia.org/wiki/Yerevan	</v>
      <v xml:space="preserve">http://creativecommons.org/licenses/by-sa/3.0/	</v>
    </spb>
    <spb s="22">
      <v>2596</v>
      <v>2596</v>
      <v>2597</v>
      <v>2596</v>
      <v>2596</v>
      <v>2596</v>
      <v>2596</v>
    </spb>
    <spb s="0">
      <v xml:space="preserve">Wikipedia	Cia	travel.state.gov	</v>
      <v xml:space="preserve">CC-BY-SA			</v>
      <v xml:space="preserve">http://en.wikipedia.org/wiki/Armenia	https://www.cia.gov/library/publications/the-world-factbook/geos/am.html?Transportation	https://travel.state.gov/content/travel/en/international-travel/International-Travel-Country-Information-Pages/Armenia.html	</v>
      <v xml:space="preserve">http://creativecommons.org/licenses/by-sa/3.0/			</v>
    </spb>
    <spb s="0">
      <v xml:space="preserve">Wikipedia	</v>
      <v xml:space="preserve">CC BY-SA 3.0	</v>
      <v xml:space="preserve">https://en.wikipedia.org/wiki/Armenia	</v>
      <v xml:space="preserve">https://creativecommons.org/licenses/by-sa/3.0	</v>
    </spb>
    <spb s="0">
      <v xml:space="preserve">Wikipedia	</v>
      <v xml:space="preserve">CC-BY-SA	</v>
      <v xml:space="preserve">http://en.wikipedia.org/wiki/Armenia	</v>
      <v xml:space="preserve">http://creativecommons.org/licenses/by-sa/3.0/	</v>
    </spb>
    <spb s="0">
      <v xml:space="preserve">Cia	</v>
      <v xml:space="preserve">	</v>
      <v xml:space="preserve">https://www.cia.gov/library/publications/the-world-factbook/geos/am.html?Transportation	</v>
      <v xml:space="preserve">	</v>
    </spb>
    <spb s="34">
      <v>2599</v>
      <v>12</v>
      <v>2600</v>
      <v>2600</v>
      <v>2601</v>
      <v>2600</v>
      <v>2600</v>
      <v>2599</v>
      <v>2600</v>
      <v>2601</v>
      <v>2600</v>
      <v>15</v>
      <v>2600</v>
      <v>2600</v>
      <v>2602</v>
      <v>2600</v>
      <v>17</v>
      <v>2602</v>
      <v>18</v>
      <v>2602</v>
      <v>2602</v>
      <v>2602</v>
      <v>2600</v>
      <v>19</v>
      <v>20</v>
      <v>21</v>
      <v>2602</v>
      <v>2600</v>
      <v>22</v>
      <v>23</v>
      <v>24</v>
      <v>25</v>
      <v>2602</v>
      <v>2602</v>
      <v>26</v>
      <v>2602</v>
      <v>2602</v>
      <v>2602</v>
      <v>2602</v>
      <v>2602</v>
      <v>2602</v>
      <v>2602</v>
      <v>2602</v>
      <v>2602</v>
    </spb>
    <spb s="36">
      <v>2019</v>
      <v>2019</v>
      <v>Quadratkilometer</v>
      <v>pro Liter (2016)</v>
      <v>2025</v>
      <v>pro Tausend (2018)</v>
      <v>2016</v>
      <v>kWh (2014)</v>
      <v>2016</v>
      <v>Jahre (2018)</v>
      <v>2019</v>
      <v>2019</v>
      <v>2019</v>
      <v>2018</v>
      <v>2017</v>
      <v>Todesfälle pro 100.000 (2017)</v>
      <v>2018</v>
      <v>2017</v>
      <v>2019</v>
      <v>pro Tausend (2018)</v>
      <v>Kilotonnen pro Jahr (2016)</v>
      <v>2018</v>
      <v>2018</v>
      <v>2019</v>
      <v>2014</v>
      <v>2015</v>
      <v>2018</v>
      <v>2018</v>
      <v>2018</v>
      <v>2018</v>
      <v>2018</v>
      <v>2018</v>
      <v>2018</v>
    </spb>
    <spb s="0">
      <v xml:space="preserve">Wikipedia	</v>
      <v xml:space="preserve">CC BY-SA 3.0	</v>
      <v xml:space="preserve">https://de.wikipedia.org/wiki/Erfurt	</v>
      <v xml:space="preserve">https://creativecommons.org/licenses/by-sa/3.0	</v>
    </spb>
    <spb s="20">
      <v>2605</v>
      <v>2605</v>
      <v>2605</v>
      <v>2605</v>
      <v>2605</v>
      <v>2605</v>
      <v>2605</v>
      <v>2605</v>
    </spb>
    <spb s="0">
      <v xml:space="preserve">Wikipedia	</v>
      <v xml:space="preserve">CC BY-SA 3.0	</v>
      <v xml:space="preserve">https://de.wikipedia.org/wiki/Erie_(Pennsylvania)	</v>
      <v xml:space="preserve">https://creativecommons.org/licenses/by-sa/3.0	</v>
    </spb>
    <spb s="1">
      <v>2607</v>
      <v>2607</v>
      <v>2607</v>
      <v>2607</v>
      <v>2607</v>
      <v>2607</v>
      <v>2607</v>
      <v>2607</v>
      <v>2607</v>
      <v>2607</v>
    </spb>
    <spb s="0">
      <v xml:space="preserve">Wikipedia	</v>
      <v xml:space="preserve">CC BY-SA 3.0	</v>
      <v xml:space="preserve">https://de.wikipedia.org/wiki/Eugene_(Oregon)	</v>
      <v xml:space="preserve">https://creativecommons.org/licenses/by-sa/3.0	</v>
    </spb>
    <spb s="1">
      <v>2609</v>
      <v>2609</v>
      <v>2609</v>
      <v>2609</v>
      <v>2609</v>
      <v>2609</v>
      <v>2609</v>
      <v>2609</v>
      <v>2609</v>
      <v>2609</v>
    </spb>
    <spb s="0">
      <v xml:space="preserve">Wikipedia	</v>
      <v xml:space="preserve">CC BY-SA 3.0	</v>
      <v xml:space="preserve">https://de.wikipedia.org/wiki/Evansville_(Indiana)	</v>
      <v xml:space="preserve">https://creativecommons.org/licenses/by-sa/3.0	</v>
    </spb>
    <spb s="1">
      <v>2611</v>
      <v>2611</v>
      <v>2611</v>
      <v>2611</v>
      <v>2611</v>
      <v>2611</v>
      <v>2611</v>
      <v>2611</v>
      <v>2611</v>
      <v>2611</v>
    </spb>
    <spb s="0">
      <v xml:space="preserve">Wikipedia	</v>
      <v xml:space="preserve">CC BY-SA 3.0	</v>
      <v xml:space="preserve">https://de.wikipedia.org/wiki/Evenes	</v>
      <v xml:space="preserve">https://creativecommons.org/licenses/by-sa/3.0	</v>
    </spb>
    <spb s="114">
      <v>2613</v>
      <v>2613</v>
      <v>2613</v>
      <v>2613</v>
      <v>2613</v>
      <v>2613</v>
      <v>2613</v>
      <v>2613</v>
    </spb>
    <spb s="0">
      <v xml:space="preserve">Wikipedia	</v>
      <v xml:space="preserve">CC BY-SA 3.0	</v>
      <v xml:space="preserve">https://de.wikipedia.org/wiki/Exeter	</v>
      <v xml:space="preserve">https://creativecommons.org/licenses/by-sa/3.0	</v>
    </spb>
    <spb s="20">
      <v>2615</v>
      <v>2615</v>
      <v>2615</v>
      <v>2615</v>
      <v>2615</v>
      <v>2615</v>
      <v>2615</v>
      <v>2615</v>
    </spb>
    <spb s="0">
      <v xml:space="preserve">Wikipedia	</v>
      <v xml:space="preserve">CC BY-SA 3.0	</v>
      <v xml:space="preserve">https://de.wikipedia.org/wiki/Frankfurt_am_Main	</v>
      <v xml:space="preserve">https://creativecommons.org/licenses/by-sa/3.0	</v>
    </spb>
    <spb s="1">
      <v>2617</v>
      <v>2617</v>
      <v>2617</v>
      <v>2617</v>
      <v>2617</v>
      <v>2617</v>
      <v>2617</v>
      <v>2617</v>
      <v>2617</v>
      <v>2617</v>
    </spb>
    <spb s="0">
      <v xml:space="preserve">Wikipedia	</v>
      <v xml:space="preserve">CC BY-SA 3.0	</v>
      <v xml:space="preserve">https://en.wikipedia.org/wiki/Frankfurt	</v>
      <v xml:space="preserve">https://creativecommons.org/licenses/by-sa/3.0	</v>
    </spb>
    <spb s="0">
      <v xml:space="preserve">Wikipedia	</v>
      <v xml:space="preserve">CC BY-SA 3.0	</v>
      <v xml:space="preserve">https://de.wikipedia.org/wiki/Fredericton	</v>
      <v xml:space="preserve">https://creativecommons.org/licenses/by-sa/3.0	</v>
    </spb>
    <spb s="0">
      <v xml:space="preserve">Wikipedia	Wikipedia	</v>
      <v xml:space="preserve">CC-BY-SA	CC-BY-SA	</v>
      <v xml:space="preserve">http://en.wikipedia.org/wiki/Fredericton	http://de.wikipedia.org/wiki/Fredericton	</v>
      <v xml:space="preserve">http://creativecommons.org/licenses/by-sa/3.0/	http://creativecommons.org/licenses/by-sa/3.0/	</v>
    </spb>
    <spb s="13">
      <v>2620</v>
      <v>2621</v>
      <v>2620</v>
      <v>2620</v>
      <v>2620</v>
      <v>2620</v>
      <v>2620</v>
      <v>2620</v>
      <v>2620</v>
    </spb>
    <spb s="0">
      <v xml:space="preserve">Wikipedia	</v>
      <v xml:space="preserve">CC BY-SA 3.0	</v>
      <v xml:space="preserve">https://de.wikipedia.org/wiki/Freetown	</v>
      <v xml:space="preserve">https://creativecommons.org/licenses/by-sa/3.0	</v>
    </spb>
    <spb s="0">
      <v xml:space="preserve">Wikipedia	</v>
      <v xml:space="preserve">CC-BY-SA	</v>
      <v xml:space="preserve">http://en.wikipedia.org/wiki/Freetown	</v>
      <v xml:space="preserve">http://creativecommons.org/licenses/by-sa/3.0/	</v>
    </spb>
    <spb s="13">
      <v>2623</v>
      <v>2624</v>
      <v>2623</v>
      <v>2623</v>
      <v>2623</v>
      <v>2623</v>
      <v>2623</v>
      <v>2623</v>
      <v>2623</v>
    </spb>
    <spb s="0">
      <v xml:space="preserve">Wikipedia	Cia	travel.state.gov	</v>
      <v xml:space="preserve">CC-BY-SA			</v>
      <v xml:space="preserve">http://en.wikipedia.org/wiki/Sierra_Leone	https://www.cia.gov/library/publications/the-world-factbook/geos/sl.html?Transportation	https://travel.state.gov/content/travel/en/international-travel/International-Travel-Country-Information-Pages/SierraLeone.html	</v>
      <v xml:space="preserve">http://creativecommons.org/licenses/by-sa/3.0/			</v>
    </spb>
    <spb s="0">
      <v xml:space="preserve">Wikipedia	</v>
      <v xml:space="preserve">CC BY-SA 3.0	</v>
      <v xml:space="preserve">https://en.wikipedia.org/wiki/Sierra_Leone	</v>
      <v xml:space="preserve">https://creativecommons.org/licenses/by-sa/3.0	</v>
    </spb>
    <spb s="0">
      <v xml:space="preserve">Wikipedia	</v>
      <v xml:space="preserve">CC-BY-SA	</v>
      <v xml:space="preserve">http://en.wikipedia.org/wiki/Sierra_Leone	</v>
      <v xml:space="preserve">http://creativecommons.org/licenses/by-sa/3.0/	</v>
    </spb>
    <spb s="0">
      <v xml:space="preserve">Cia	</v>
      <v xml:space="preserve">	</v>
      <v xml:space="preserve">https://www.cia.gov/library/publications/the-world-factbook/geos/sl.html?Transportation	</v>
      <v xml:space="preserve">	</v>
    </spb>
    <spb s="76">
      <v>2626</v>
      <v>12</v>
      <v>2627</v>
      <v>2627</v>
      <v>2628</v>
      <v>2627</v>
      <v>2627</v>
      <v>2626</v>
      <v>2627</v>
      <v>2628</v>
      <v>2627</v>
      <v>15</v>
      <v>2627</v>
      <v>2627</v>
      <v>2629</v>
      <v>2627</v>
      <v>2629</v>
      <v>18</v>
      <v>2629</v>
      <v>2629</v>
      <v>2629</v>
      <v>2627</v>
      <v>19</v>
      <v>20</v>
      <v>21</v>
      <v>2629</v>
      <v>2627</v>
      <v>22</v>
      <v>23</v>
      <v>24</v>
      <v>25</v>
      <v>2629</v>
      <v>2629</v>
      <v>26</v>
      <v>2629</v>
      <v>2629</v>
      <v>2629</v>
      <v>2629</v>
      <v>2629</v>
      <v>2629</v>
      <v>2629</v>
      <v>2629</v>
    </spb>
    <spb s="78">
      <v>2019</v>
      <v>2019</v>
      <v>Quadratkilometer</v>
      <v>pro Liter (2016)</v>
      <v>2025</v>
      <v>pro Tausend (2018)</v>
      <v>2016</v>
      <v>2016</v>
      <v>Jahre (2018)</v>
      <v>2019</v>
      <v>2019</v>
      <v>2019</v>
      <v>2018</v>
      <v>2011</v>
      <v>Todesfälle pro 100.000 (2017)</v>
      <v>2014</v>
      <v>2017</v>
      <v>2019</v>
      <v>pro Tausend (2018)</v>
      <v>Kilotonnen pro Jahr (2016)</v>
      <v>2018</v>
      <v>2002</v>
      <v>2019</v>
      <v>2015</v>
      <v>2018</v>
      <v>2018</v>
      <v>2018</v>
      <v>2018</v>
      <v>2018</v>
      <v>2018</v>
      <v>2018</v>
    </spb>
    <spb s="0">
      <v xml:space="preserve">Wikipedia	</v>
      <v xml:space="preserve">CC BY-SA 3.0	</v>
      <v xml:space="preserve">https://de.wikipedia.org/wiki/Fresno	</v>
      <v xml:space="preserve">https://creativecommons.org/licenses/by-sa/3.0	</v>
    </spb>
    <spb s="1">
      <v>2632</v>
      <v>2632</v>
      <v>2632</v>
      <v>2632</v>
      <v>2632</v>
      <v>2632</v>
      <v>2632</v>
      <v>2632</v>
      <v>2632</v>
      <v>2632</v>
    </spb>
    <spb s="0">
      <v xml:space="preserve">Wikipedia	</v>
      <v xml:space="preserve">CC BY-SA 3.0	</v>
      <v xml:space="preserve">https://de.wikipedia.org/wiki/Friedrichshafen	</v>
      <v xml:space="preserve">https://creativecommons.org/licenses/by-sa/3.0	</v>
    </spb>
    <spb s="13">
      <v>2634</v>
      <v>2634</v>
      <v>2634</v>
      <v>2634</v>
      <v>2634</v>
      <v>2634</v>
      <v>2634</v>
      <v>2634</v>
      <v>2634</v>
    </spb>
    <spb s="0">
      <v xml:space="preserve">Wikipedia	</v>
      <v xml:space="preserve">CC BY-SA 3.0	</v>
      <v xml:space="preserve">https://de.wikipedia.org/wiki/Fort-de-France	</v>
      <v xml:space="preserve">https://creativecommons.org/licenses/by-sa/3.0	</v>
    </spb>
    <spb s="1">
      <v>2636</v>
      <v>2636</v>
      <v>2636</v>
      <v>2636</v>
      <v>2636</v>
      <v>2636</v>
      <v>2636</v>
      <v>2636</v>
      <v>2636</v>
      <v>2636</v>
    </spb>
    <spb s="0">
      <v xml:space="preserve">Wikipedia	</v>
      <v xml:space="preserve">CC BY-SA 3.0	</v>
      <v xml:space="preserve">https://de.wikipedia.org/wiki/Fort_Pierce	</v>
      <v xml:space="preserve">https://creativecommons.org/licenses/by-sa/3.0	</v>
    </spb>
    <spb s="1">
      <v>2638</v>
      <v>2638</v>
      <v>2638</v>
      <v>2638</v>
      <v>2638</v>
      <v>2638</v>
      <v>2638</v>
      <v>2638</v>
      <v>2638</v>
      <v>2638</v>
    </spb>
    <spb s="0">
      <v xml:space="preserve">Wikipedia	</v>
      <v xml:space="preserve">CC BY-SA 3.0	</v>
      <v xml:space="preserve">https://de.wikipedia.org/wiki/Fort_Smith_(Arkansas)	</v>
      <v xml:space="preserve">https://creativecommons.org/licenses/by-sa/3.0	</v>
    </spb>
    <spb s="1">
      <v>2640</v>
      <v>2640</v>
      <v>2640</v>
      <v>2640</v>
      <v>2640</v>
      <v>2640</v>
      <v>2640</v>
      <v>2640</v>
      <v>2640</v>
      <v>2640</v>
    </spb>
    <spb s="0">
      <v xml:space="preserve">Wikipedia	</v>
      <v xml:space="preserve">CC BY-SA 3.0	</v>
      <v xml:space="preserve">https://de.wikipedia.org/wiki/Fort_Wayne	</v>
      <v xml:space="preserve">https://creativecommons.org/licenses/by-sa/3.0	</v>
    </spb>
    <spb s="1">
      <v>2642</v>
      <v>2642</v>
      <v>2642</v>
      <v>2642</v>
      <v>2642</v>
      <v>2642</v>
      <v>2642</v>
      <v>2642</v>
      <v>2642</v>
      <v>2642</v>
    </spb>
    <spb s="0">
      <v xml:space="preserve">Wikipedia	</v>
      <v xml:space="preserve">CC BY-SA 3.0	</v>
      <v xml:space="preserve">https://de.wikipedia.org/wiki/Fort_Yukon	</v>
      <v xml:space="preserve">https://creativecommons.org/licenses/by-sa/3.0	</v>
    </spb>
    <spb s="56">
      <v>2644</v>
      <v>2644</v>
      <v>2644</v>
      <v>2644</v>
      <v>2644</v>
      <v>2644</v>
      <v>2644</v>
      <v>2644</v>
      <v>2644</v>
    </spb>
    <spb s="0">
      <v xml:space="preserve">Wikipedia	</v>
      <v xml:space="preserve">CC BY-SA 3.0	</v>
      <v xml:space="preserve">https://de.wikipedia.org/wiki/Funchal	</v>
      <v xml:space="preserve">https://creativecommons.org/licenses/by-sa/3.0	</v>
    </spb>
    <spb s="13">
      <v>2646</v>
      <v>2646</v>
      <v>2646</v>
      <v>2646</v>
      <v>2646</v>
      <v>2646</v>
      <v>2646</v>
      <v>2646</v>
      <v>2646</v>
    </spb>
    <spb s="0">
      <v xml:space="preserve">Wikipedia	</v>
      <v xml:space="preserve">CC BY-SA 3.0	</v>
      <v xml:space="preserve">https://de.wikipedia.org/wiki/Great_Falls_(Montana)	</v>
      <v xml:space="preserve">https://creativecommons.org/licenses/by-sa/3.0	</v>
    </spb>
    <spb s="1">
      <v>2648</v>
      <v>2648</v>
      <v>2648</v>
      <v>2648</v>
      <v>2648</v>
      <v>2648</v>
      <v>2648</v>
      <v>2648</v>
      <v>2648</v>
      <v>2648</v>
    </spb>
    <spb s="0">
      <v xml:space="preserve">Wikipedia	</v>
      <v xml:space="preserve">CC BY-SA 3.0	</v>
      <v xml:space="preserve">https://de.wikipedia.org/wiki/Green_Bay	</v>
      <v xml:space="preserve">https://creativecommons.org/licenses/by-sa/3.0	</v>
    </spb>
    <spb s="1">
      <v>2650</v>
      <v>2650</v>
      <v>2650</v>
      <v>2650</v>
      <v>2650</v>
      <v>2650</v>
      <v>2650</v>
      <v>2650</v>
      <v>2650</v>
      <v>2650</v>
    </spb>
    <spb s="0">
      <v xml:space="preserve">Wikipedia	</v>
      <v xml:space="preserve">CC BY-SA 3.0	</v>
      <v xml:space="preserve">https://de.wikipedia.org/wiki/Greensboro_(North_Carolina)	</v>
      <v xml:space="preserve">https://creativecommons.org/licenses/by-sa/3.0	</v>
    </spb>
    <spb s="1">
      <v>2652</v>
      <v>2652</v>
      <v>2652</v>
      <v>2652</v>
      <v>2652</v>
      <v>2652</v>
      <v>2652</v>
      <v>2652</v>
      <v>2652</v>
      <v>2652</v>
    </spb>
    <spb s="0">
      <v xml:space="preserve">Wikipedia	</v>
      <v xml:space="preserve">CC BY-SA 3.0	</v>
      <v xml:space="preserve">https://de.wikipedia.org/wiki/Greenville_(South_Carolina)	</v>
      <v xml:space="preserve">https://creativecommons.org/licenses/by-sa/3.0	</v>
    </spb>
    <spb s="1">
      <v>2654</v>
      <v>2654</v>
      <v>2654</v>
      <v>2654</v>
      <v>2654</v>
      <v>2654</v>
      <v>2654</v>
      <v>2654</v>
      <v>2654</v>
      <v>2654</v>
    </spb>
    <spb s="0">
      <v xml:space="preserve">Wikipedia	Cia	travel.state.gov	</v>
      <v xml:space="preserve">CC-BY-SA			</v>
      <v xml:space="preserve">http://en.wikipedia.org/wiki/Grenada	https://www.cia.gov/library/publications/the-world-factbook/geos/gj.html?Transportation	https://travel.state.gov/content/travel/en/international-travel/International-Travel-Country-Information-Pages/Grenada.html	</v>
      <v xml:space="preserve">http://creativecommons.org/licenses/by-sa/3.0/			</v>
    </spb>
    <spb s="0">
      <v xml:space="preserve">Wikipedia	</v>
      <v xml:space="preserve">CC BY-SA 3.0	</v>
      <v xml:space="preserve">https://de.wikipedia.org/wiki/Grenada	</v>
      <v xml:space="preserve">https://creativecommons.org/licenses/by-sa/3.0	</v>
    </spb>
    <spb s="0">
      <v xml:space="preserve">Wikipedia	</v>
      <v xml:space="preserve">CC-BY-SA	</v>
      <v xml:space="preserve">http://en.wikipedia.org/wiki/Grenada	</v>
      <v xml:space="preserve">http://creativecommons.org/licenses/by-sa/3.0/	</v>
    </spb>
    <spb s="0">
      <v xml:space="preserve">Cia	</v>
      <v xml:space="preserve">	</v>
      <v xml:space="preserve">https://www.cia.gov/library/publications/the-world-factbook/geos/gj.html?Transportation	</v>
      <v xml:space="preserve">	</v>
    </spb>
    <spb s="214">
      <v>2656</v>
      <v>12</v>
      <v>2657</v>
      <v>2657</v>
      <v>2658</v>
      <v>2657</v>
      <v>2657</v>
      <v>2656</v>
      <v>2657</v>
      <v>2657</v>
      <v>15</v>
      <v>2657</v>
      <v>2657</v>
      <v>2659</v>
      <v>2657</v>
      <v>2659</v>
      <v>18</v>
      <v>2659</v>
      <v>2659</v>
      <v>2657</v>
      <v>19</v>
      <v>20</v>
      <v>21</v>
      <v>2659</v>
      <v>2657</v>
      <v>23</v>
      <v>24</v>
      <v>25</v>
      <v>2659</v>
      <v>2659</v>
      <v>2659</v>
      <v>2659</v>
    </spb>
    <spb s="215">
      <v>GDP</v>
      <v>CPI</v>
      <v>Image</v>
      <v>Name</v>
      <v>Area</v>
      <v>Abbreviation</v>
      <v>Calling code</v>
      <v>UniqueName</v>
      <v>VDPID/VSID</v>
      <v>Gasoline price</v>
      <v>Population</v>
      <v>Description</v>
      <v>Birth rate</v>
      <v>Largest city</v>
      <v>Currency code</v>
      <v>Agricultural land (%)</v>
      <v>National anthem</v>
      <v>Forested area (%)</v>
      <v>LearnMoreOnLink</v>
      <v>Life expectancy</v>
      <v>Total tax rate</v>
      <v>CPI Change (%)</v>
      <v>Official name</v>
      <v>Physicians per thousand</v>
      <v>Fertility rate</v>
      <v>Maternal mortality ratio</v>
      <v>Tax revenue (%)</v>
      <v>Capital/Major City</v>
      <v>Urban population</v>
      <v>Infant mortality</v>
      <v>Carbon dioxide emissions</v>
      <v>Gross primary education enrollment (%)</v>
      <v>Gross tertiary education enrollment (%)</v>
      <v>Fossil fuel energy consumption</v>
      <v>Out of pocket health expenditure (%)</v>
    </spb>
    <spb s="3">
      <v>111</v>
      <v>Name</v>
      <v>LearnMoreOnLink</v>
    </spb>
    <spb s="216">
      <v>2019</v>
      <v>2018</v>
      <v>Quadratkilometer</v>
      <v>pro Liter (2016)</v>
      <v>2025</v>
      <v>pro Tausend (2018)</v>
      <v>2016</v>
      <v>2016</v>
      <v>Jahre (2018)</v>
      <v>2019</v>
      <v>2018</v>
      <v>2018</v>
      <v>2017</v>
      <v>Todesfälle pro 100.000 (2017)</v>
      <v>2014</v>
      <v>2019</v>
      <v>pro Tausend (2018)</v>
      <v>Kilotonnen pro Jahr (2016)</v>
      <v>2018</v>
      <v>2018</v>
      <v>2007</v>
      <v>2015</v>
    </spb>
    <spb s="0">
      <v xml:space="preserve">Wikipedia	</v>
      <v xml:space="preserve">CC BY-SA 3.0	</v>
      <v xml:space="preserve">https://de.wikipedia.org/wiki/Grenoble	</v>
      <v xml:space="preserve">https://creativecommons.org/licenses/by-sa/3.0	</v>
    </spb>
    <spb s="13">
      <v>2664</v>
      <v>2664</v>
      <v>2664</v>
      <v>2664</v>
      <v>2664</v>
      <v>2664</v>
      <v>2664</v>
      <v>2664</v>
      <v>2664</v>
    </spb>
    <spb s="0">
      <v xml:space="preserve">Wikipedia	</v>
      <v xml:space="preserve">CC BY-SA 3.0	</v>
      <v xml:space="preserve">https://de.wikipedia.org/wiki/Groningen	</v>
      <v xml:space="preserve">https://creativecommons.org/licenses/by-sa/3.0	</v>
    </spb>
    <spb s="13">
      <v>2666</v>
      <v>2666</v>
      <v>2666</v>
      <v>2666</v>
      <v>2666</v>
      <v>2666</v>
      <v>2666</v>
      <v>2666</v>
      <v>2666</v>
    </spb>
    <spb s="0">
      <v xml:space="preserve">Wikipedia	</v>
      <v xml:space="preserve">CC BY-SA 3.0	</v>
      <v xml:space="preserve">https://en.wikipedia.org/wiki/Groningen	</v>
      <v xml:space="preserve">https://creativecommons.org/licenses/by-sa/3.0	</v>
    </spb>
    <spb s="0">
      <v xml:space="preserve">Wikipedia	</v>
      <v xml:space="preserve">CC BY-SA 3.0	</v>
      <v xml:space="preserve">https://de.wikipedia.org/wiki/Guadalajara_(Mexiko)	</v>
      <v xml:space="preserve">https://creativecommons.org/licenses/by-sa/3.0	</v>
    </spb>
    <spb s="13">
      <v>2669</v>
      <v>2669</v>
      <v>2669</v>
      <v>2669</v>
      <v>2669</v>
      <v>2669</v>
      <v>2669</v>
      <v>2669</v>
      <v>2669</v>
    </spb>
    <spb s="0">
      <v xml:space="preserve">Wikipedia	</v>
      <v xml:space="preserve">CC BY-SA 3.0	</v>
      <v xml:space="preserve">https://de.wikipedia.org/wiki/Guangzhou	</v>
      <v xml:space="preserve">https://creativecommons.org/licenses/by-sa/3.0	</v>
    </spb>
    <spb s="1">
      <v>2671</v>
      <v>2671</v>
      <v>2671</v>
      <v>2671</v>
      <v>2671</v>
      <v>2671</v>
      <v>2671</v>
      <v>2671</v>
      <v>2671</v>
      <v>2671</v>
    </spb>
    <spb s="0">
      <v xml:space="preserve">Wikipedia	</v>
      <v xml:space="preserve">CC BY-SA 3.0	</v>
      <v xml:space="preserve">https://de.wikipedia.org/wiki/Guatemala-Stadt	</v>
      <v xml:space="preserve">https://creativecommons.org/licenses/by-sa/3.0	</v>
    </spb>
    <spb s="13">
      <v>2673</v>
      <v>2673</v>
      <v>2673</v>
      <v>2673</v>
      <v>2673</v>
      <v>2673</v>
      <v>2673</v>
      <v>2673</v>
      <v>2673</v>
    </spb>
    <spb s="0">
      <v xml:space="preserve">Wikipedia	Cia	travel.state.gov	</v>
      <v xml:space="preserve">CC-BY-SA			</v>
      <v xml:space="preserve">http://en.wikipedia.org/wiki/Guatemala	https://www.cia.gov/library/publications/the-world-factbook/geos/gt.html?Transportation	https://travel.state.gov/content/travel/en/international-travel/International-Travel-Country-Information-Pages/Guatemala.html	</v>
      <v xml:space="preserve">http://creativecommons.org/licenses/by-sa/3.0/			</v>
    </spb>
    <spb s="0">
      <v xml:space="preserve">Wikipedia	</v>
      <v xml:space="preserve">CC BY-SA 3.0	</v>
      <v xml:space="preserve">https://en.wikipedia.org/wiki/Guatemala	</v>
      <v xml:space="preserve">https://creativecommons.org/licenses/by-sa/3.0	</v>
    </spb>
    <spb s="0">
      <v xml:space="preserve">Wikipedia	</v>
      <v xml:space="preserve">CC-BY-SA	</v>
      <v xml:space="preserve">http://en.wikipedia.org/wiki/Guatemala	</v>
      <v xml:space="preserve">http://creativecommons.org/licenses/by-sa/3.0/	</v>
    </spb>
    <spb s="0">
      <v xml:space="preserve">Cia	</v>
      <v xml:space="preserve">	</v>
      <v xml:space="preserve">https://www.cia.gov/library/publications/the-world-factbook/geos/gt.html?Transportation	</v>
      <v xml:space="preserve">	</v>
    </spb>
    <spb s="34">
      <v>2675</v>
      <v>12</v>
      <v>2676</v>
      <v>2676</v>
      <v>2677</v>
      <v>2676</v>
      <v>2676</v>
      <v>2675</v>
      <v>2676</v>
      <v>2677</v>
      <v>2676</v>
      <v>15</v>
      <v>2676</v>
      <v>2676</v>
      <v>2678</v>
      <v>2676</v>
      <v>17</v>
      <v>2678</v>
      <v>18</v>
      <v>2678</v>
      <v>2678</v>
      <v>2678</v>
      <v>2676</v>
      <v>19</v>
      <v>20</v>
      <v>21</v>
      <v>2678</v>
      <v>2676</v>
      <v>22</v>
      <v>23</v>
      <v>24</v>
      <v>25</v>
      <v>2678</v>
      <v>2678</v>
      <v>26</v>
      <v>2678</v>
      <v>2678</v>
      <v>2678</v>
      <v>2678</v>
      <v>2678</v>
      <v>2678</v>
      <v>2678</v>
      <v>2678</v>
      <v>2678</v>
    </spb>
    <spb s="36">
      <v>2019</v>
      <v>2019</v>
      <v>Quadratkilometer</v>
      <v>pro Liter (2016)</v>
      <v>2025</v>
      <v>pro Tausend (2018)</v>
      <v>2016</v>
      <v>kWh (2014)</v>
      <v>2016</v>
      <v>Jahre (2018)</v>
      <v>2019</v>
      <v>2019</v>
      <v>2019</v>
      <v>2018</v>
      <v>2018</v>
      <v>Todesfälle pro 100.000 (2017)</v>
      <v>2018</v>
      <v>2017</v>
      <v>2019</v>
      <v>pro Tausend (2018)</v>
      <v>Kilotonnen pro Jahr (2016)</v>
      <v>2018</v>
      <v>2015</v>
      <v>2019</v>
      <v>2014</v>
      <v>2015</v>
      <v>2014</v>
      <v>2014</v>
      <v>2014</v>
      <v>2014</v>
      <v>2014</v>
      <v>2014</v>
      <v>2014</v>
    </spb>
    <spb s="0">
      <v xml:space="preserve">Wikipedia	</v>
      <v xml:space="preserve">CC-BY-SA	</v>
      <v xml:space="preserve">http://en.wikipedia.org/wiki/Guernsey	</v>
      <v xml:space="preserve">http://creativecommons.org/licenses/by-sa/3.0/	</v>
    </spb>
    <spb s="0">
      <v xml:space="preserve">Wikipedia	</v>
      <v xml:space="preserve">CC BY-SA 3.0	</v>
      <v xml:space="preserve">https://de.wikipedia.org/wiki/Guernsey	</v>
      <v xml:space="preserve">https://creativecommons.org/licenses/by-sa/3.0	</v>
    </spb>
    <spb s="0">
      <v xml:space="preserve">Wikipedia	Cia	</v>
      <v xml:space="preserve">CC-BY-SA		</v>
      <v xml:space="preserve">http://en.wikipedia.org/wiki/Guernsey	https://www.cia.gov/library/publications/the-world-factbook/geos/gk.html?Transportation	</v>
      <v xml:space="preserve">http://creativecommons.org/licenses/by-sa/3.0/		</v>
    </spb>
    <spb s="217">
      <v>2681</v>
      <v>2682</v>
      <v>2682</v>
      <v>2681</v>
      <v>2683</v>
      <v>2682</v>
      <v>2682</v>
      <v>2682</v>
      <v>2682</v>
      <v>2681</v>
      <v>2682</v>
    </spb>
    <spb s="218">
      <v>GDP</v>
      <v>Image</v>
      <v>Name</v>
      <v>Area</v>
      <v>Abbreviation</v>
      <v>Calling code</v>
      <v>UniqueName</v>
      <v>VDPID/VSID</v>
      <v>Population</v>
      <v>Description</v>
      <v>Largest city</v>
      <v>National anthem</v>
      <v>LearnMoreOnLink</v>
      <v>Capital/Major City</v>
    </spb>
    <spb s="3">
      <v>112</v>
      <v>Name</v>
      <v>LearnMoreOnLink</v>
    </spb>
    <spb s="129">
      <v>2008</v>
      <v>Quadratkilometer</v>
      <v>2022</v>
    </spb>
    <spb s="0">
      <v xml:space="preserve">Wikipedia	</v>
      <v xml:space="preserve">CC BY-SA 3.0	</v>
      <v xml:space="preserve">https://de.wikipedia.org/wiki/Guilin	</v>
      <v xml:space="preserve">https://creativecommons.org/licenses/by-sa/3.0	</v>
    </spb>
    <spb s="13">
      <v>2688</v>
      <v>2688</v>
      <v>2688</v>
      <v>2688</v>
      <v>2688</v>
      <v>2688</v>
      <v>2688</v>
      <v>2688</v>
      <v>2688</v>
    </spb>
    <spb s="0">
      <v xml:space="preserve">Wikipedia	</v>
      <v xml:space="preserve">CC BY-SA 3.0	</v>
      <v xml:space="preserve">https://de.wikipedia.org/wiki/Guiyang	</v>
      <v xml:space="preserve">https://creativecommons.org/licenses/by-sa/3.0	</v>
    </spb>
    <spb s="13">
      <v>2690</v>
      <v>2690</v>
      <v>2690</v>
      <v>2690</v>
      <v>2690</v>
      <v>2690</v>
      <v>2690</v>
      <v>2690</v>
      <v>2690</v>
    </spb>
    <spb s="0">
      <v xml:space="preserve">Wikipedia	</v>
      <v xml:space="preserve">CC BY-SA 3.0	</v>
      <v xml:space="preserve">https://de.wikipedia.org/wiki/Gulfport_(Mississippi)	</v>
      <v xml:space="preserve">https://creativecommons.org/licenses/by-sa/3.0	</v>
    </spb>
    <spb s="1">
      <v>2692</v>
      <v>2692</v>
      <v>2692</v>
      <v>2692</v>
      <v>2692</v>
      <v>2692</v>
      <v>2692</v>
      <v>2692</v>
      <v>2692</v>
      <v>2692</v>
    </spb>
    <spb s="0">
      <v xml:space="preserve">Wikipedia	</v>
      <v xml:space="preserve">CC BY-SA 3.0	</v>
      <v xml:space="preserve">https://de.wikipedia.org/wiki/Gunnison_(Colorado)	</v>
      <v xml:space="preserve">https://creativecommons.org/licenses/by-sa/3.0	</v>
    </spb>
    <spb s="1">
      <v>2694</v>
      <v>2694</v>
      <v>2694</v>
      <v>2694</v>
      <v>2694</v>
      <v>2694</v>
      <v>2694</v>
      <v>2694</v>
      <v>2694</v>
      <v>2694</v>
    </spb>
    <spb s="0">
      <v xml:space="preserve">Wikipedia	</v>
      <v xml:space="preserve">CC BY-SA 3.0	</v>
      <v xml:space="preserve">https://de.wikipedia.org/wiki/Hilo	</v>
      <v xml:space="preserve">https://creativecommons.org/licenses/by-sa/3.0	</v>
    </spb>
    <spb s="1">
      <v>2696</v>
      <v>2696</v>
      <v>2696</v>
      <v>2696</v>
      <v>2696</v>
      <v>2696</v>
      <v>2696</v>
      <v>2696</v>
      <v>2696</v>
      <v>2696</v>
    </spb>
    <spb s="0">
      <v xml:space="preserve">Wikipedia	</v>
      <v xml:space="preserve">CC BY-SA 3.0	</v>
      <v xml:space="preserve">https://de.wikipedia.org/wiki/Hiroshima	</v>
      <v xml:space="preserve">https://creativecommons.org/licenses/by-sa/3.0	</v>
    </spb>
    <spb s="13">
      <v>2698</v>
      <v>2698</v>
      <v>2698</v>
      <v>2698</v>
      <v>2698</v>
      <v>2698</v>
      <v>2698</v>
      <v>2698</v>
      <v>2698</v>
    </spb>
    <spb s="0">
      <v xml:space="preserve">Wikipedia	</v>
      <v xml:space="preserve">CC BY-SA 3.0	</v>
      <v xml:space="preserve">https://de.wikipedia.org/wiki/Hohhot	</v>
      <v xml:space="preserve">https://creativecommons.org/licenses/by-sa/3.0	</v>
    </spb>
    <spb s="13">
      <v>2700</v>
      <v>2700</v>
      <v>2700</v>
      <v>2700</v>
      <v>2700</v>
      <v>2700</v>
      <v>2700</v>
      <v>2700</v>
      <v>2700</v>
    </spb>
    <spb s="0">
      <v xml:space="preserve">Wikipedia	</v>
      <v xml:space="preserve">CC BY-SA 3.0	</v>
      <v xml:space="preserve">https://de.wikipedia.org/wiki/Honolulu	</v>
      <v xml:space="preserve">https://creativecommons.org/licenses/by-sa/3.0	</v>
    </spb>
    <spb s="1">
      <v>2702</v>
      <v>2702</v>
      <v>2702</v>
      <v>2702</v>
      <v>2702</v>
      <v>2702</v>
      <v>2702</v>
      <v>2702</v>
      <v>2702</v>
      <v>2702</v>
    </spb>
    <spb s="0">
      <v xml:space="preserve">Wikipedia	</v>
      <v xml:space="preserve">CC BY-SA 3.0	</v>
      <v xml:space="preserve">https://en.wikipedia.org/wiki/Ho%CA%BBolehua,_Hawaii	</v>
      <v xml:space="preserve">https://creativecommons.org/licenses/by-sa/3.0	</v>
    </spb>
    <spb s="135">
      <v>2704</v>
      <v>2704</v>
      <v>2704</v>
      <v>2704</v>
      <v>2704</v>
      <v>2704</v>
      <v>2704</v>
      <v>2704</v>
    </spb>
    <spb s="219">
      <v>Image</v>
      <v>Name</v>
      <v>Longitude</v>
      <v>UniqueName</v>
      <v>VDPID/VSID</v>
      <v>Latitude</v>
      <v>Country/region</v>
      <v>Description</v>
      <v>Admin Division 2 (County/district/other)</v>
      <v>Admin Division 1 (State/province/other)</v>
    </spb>
    <spb s="220">
      <v>113</v>
      <v>Name</v>
    </spb>
    <spb s="221">
      <v>4</v>
      <v>4</v>
    </spb>
    <spb s="0">
      <v xml:space="preserve">Wikipedia	</v>
      <v xml:space="preserve">CC BY-SA 3.0	</v>
      <v xml:space="preserve">https://de.wikipedia.org/wiki/Hooper_Bay_(Alaska)	</v>
      <v xml:space="preserve">https://creativecommons.org/licenses/by-sa/3.0	</v>
    </spb>
    <spb s="1">
      <v>2709</v>
      <v>2709</v>
      <v>2709</v>
      <v>2709</v>
      <v>2709</v>
      <v>2709</v>
      <v>2709</v>
      <v>2709</v>
      <v>2709</v>
      <v>2709</v>
    </spb>
    <spb s="0">
      <v xml:space="preserve">Wikipedia	</v>
      <v xml:space="preserve">CC BY-SA 3.0	</v>
      <v xml:space="preserve">https://de.wikipedia.org/wiki/Huntsville_(Alabama)	</v>
      <v xml:space="preserve">https://creativecommons.org/licenses/by-sa/3.0	</v>
    </spb>
    <spb s="1">
      <v>2711</v>
      <v>2711</v>
      <v>2711</v>
      <v>2711</v>
      <v>2711</v>
      <v>2711</v>
      <v>2711</v>
      <v>2711</v>
      <v>2711</v>
      <v>2711</v>
    </spb>
    <spb s="0">
      <v xml:space="preserve">Wikipedia	</v>
      <v xml:space="preserve">CC BY-SA 3.0	</v>
      <v xml:space="preserve">https://de.wikipedia.org/wiki/Huslia	</v>
      <v xml:space="preserve">https://creativecommons.org/licenses/by-sa/3.0	</v>
    </spb>
    <spb s="56">
      <v>2713</v>
      <v>2713</v>
      <v>2713</v>
      <v>2713</v>
      <v>2713</v>
      <v>2713</v>
      <v>2713</v>
      <v>2713</v>
      <v>2713</v>
    </spb>
    <spb s="0">
      <v xml:space="preserve">Wikipedia	</v>
      <v xml:space="preserve">CC BY-SA 3.0	</v>
      <v xml:space="preserve">https://de.wikipedia.org/wiki/Hyannis	</v>
      <v xml:space="preserve">https://creativecommons.org/licenses/by-sa/3.0	</v>
    </spb>
    <spb s="1">
      <v>2715</v>
      <v>2715</v>
      <v>2715</v>
      <v>2715</v>
      <v>2715</v>
      <v>2715</v>
      <v>2715</v>
      <v>2715</v>
      <v>2715</v>
      <v>2715</v>
    </spb>
    <spb s="0">
      <v xml:space="preserve">Wikipedia	</v>
      <v xml:space="preserve">CC BY-SA 3.0	</v>
      <v xml:space="preserve">https://de.wikipedia.org/wiki/Hyderabad_(Indien)	</v>
      <v xml:space="preserve">https://creativecommons.org/licenses/by-sa/3.0	</v>
    </spb>
    <spb s="1">
      <v>2717</v>
      <v>2717</v>
      <v>2717</v>
      <v>2717</v>
      <v>2717</v>
      <v>2717</v>
      <v>2717</v>
      <v>2717</v>
      <v>2717</v>
      <v>2717</v>
    </spb>
    <spb s="0">
      <v xml:space="preserve">Wikipedia	</v>
      <v xml:space="preserve">CC BY-SA 3.0	</v>
      <v xml:space="preserve">https://de.wikipedia.org/wiki/Islip_(New_York)	</v>
      <v xml:space="preserve">https://creativecommons.org/licenses/by-sa/3.0	</v>
    </spb>
    <spb s="0">
      <v xml:space="preserve">Wikipedia	Wikipedia	</v>
      <v xml:space="preserve">CC-BY-SA	CC-BY-SA	</v>
      <v xml:space="preserve">http://en.wikipedia.org/wiki/Islip,_New_York	http://de.wikipedia.org/wiki/Islip_(Town,_New_York)	</v>
      <v xml:space="preserve">http://creativecommons.org/licenses/by-sa/3.0/	http://creativecommons.org/licenses/by-sa/3.0/	</v>
    </spb>
    <spb s="1">
      <v>2719</v>
      <v>2720</v>
      <v>2719</v>
      <v>2719</v>
      <v>2719</v>
      <v>2719</v>
      <v>2719</v>
      <v>2719</v>
      <v>2719</v>
      <v>2719</v>
    </spb>
    <spb s="0">
      <v xml:space="preserve">Wikipedia	</v>
      <v xml:space="preserve">CC BY-SA 3.0	</v>
      <v xml:space="preserve">https://de.wikipedia.org/wiki/Ithaca_(City,_New_York)	</v>
      <v xml:space="preserve">https://creativecommons.org/licenses/by-sa/3.0	</v>
    </spb>
    <spb s="1">
      <v>2722</v>
      <v>2722</v>
      <v>2722</v>
      <v>2722</v>
      <v>2722</v>
      <v>2722</v>
      <v>2722</v>
      <v>2722</v>
      <v>2722</v>
      <v>2722</v>
    </spb>
    <spb s="0">
      <v xml:space="preserve">Wikipedia	</v>
      <v xml:space="preserve">CC BY-SA 3.0	</v>
      <v xml:space="preserve">https://de.wikipedia.org/wiki/Ivanof_Bay_(Alaska)	</v>
      <v xml:space="preserve">https://creativecommons.org/licenses/by-sa/3.0	</v>
    </spb>
    <spb s="1">
      <v>2724</v>
      <v>2724</v>
      <v>2724</v>
      <v>2724</v>
      <v>2724</v>
      <v>2724</v>
      <v>2724</v>
      <v>2724</v>
      <v>2724</v>
      <v>2724</v>
    </spb>
    <spb s="0">
      <v xml:space="preserve">Wikipedia	</v>
      <v xml:space="preserve">CC BY-SA 3.0	</v>
      <v xml:space="preserve">https://de.wikipedia.org/wiki/Izmir	</v>
      <v xml:space="preserve">https://creativecommons.org/licenses/by-sa/3.0	</v>
    </spb>
    <spb s="13">
      <v>2726</v>
      <v>2726</v>
      <v>2726</v>
      <v>2726</v>
      <v>2726</v>
      <v>2726</v>
      <v>2726</v>
      <v>2726</v>
      <v>2726</v>
    </spb>
    <spb s="0">
      <v xml:space="preserve">Wikipedia	</v>
      <v xml:space="preserve">CC BY-SA 3.0	</v>
      <v xml:space="preserve">https://de.wikipedia.org/wiki/Jinan	</v>
      <v xml:space="preserve">https://creativecommons.org/licenses/by-sa/3.0	</v>
    </spb>
    <spb s="1">
      <v>2728</v>
      <v>2728</v>
      <v>2728</v>
      <v>2728</v>
      <v>2728</v>
      <v>2728</v>
      <v>2728</v>
      <v>2728</v>
      <v>2728</v>
      <v>2728</v>
    </spb>
    <spb s="0">
      <v xml:space="preserve">Wikipedia	</v>
      <v xml:space="preserve">CC BY-SA 3.0	</v>
      <v xml:space="preserve">https://de.wikipedia.org/wiki/Johnston-Atoll	</v>
      <v xml:space="preserve">https://creativecommons.org/licenses/by-sa/3.0	</v>
    </spb>
    <spb s="0">
      <v xml:space="preserve">Wikipedia	</v>
      <v xml:space="preserve">CC-BY-SA	</v>
      <v xml:space="preserve">http://en.wikipedia.org/wiki/Johnston_Atoll	</v>
      <v xml:space="preserve">http://creativecommons.org/licenses/by-sa/3.0/	</v>
    </spb>
    <spb s="22">
      <v>2730</v>
      <v>2730</v>
      <v>2731</v>
      <v>2730</v>
      <v>2730</v>
      <v>2730</v>
      <v>2730</v>
    </spb>
    <spb s="0">
      <v xml:space="preserve">Wikipedia	</v>
      <v xml:space="preserve">CC BY-SA 3.0	</v>
      <v xml:space="preserve">https://de.wikipedia.org/wiki/Johor_Bahru	</v>
      <v xml:space="preserve">https://creativecommons.org/licenses/by-sa/3.0	</v>
    </spb>
    <spb s="13">
      <v>2733</v>
      <v>2733</v>
      <v>2733</v>
      <v>2733</v>
      <v>2733</v>
      <v>2733</v>
      <v>2733</v>
      <v>2733</v>
      <v>2733</v>
    </spb>
    <spb s="0">
      <v xml:space="preserve">Wikipedia	</v>
      <v xml:space="preserve">CC BY-SA 3.0	</v>
      <v xml:space="preserve">https://de.wikipedia.org/wiki/J%C3%B6nk%C3%B6ping	</v>
      <v xml:space="preserve">https://creativecommons.org/licenses/by-sa/3.0	</v>
    </spb>
    <spb s="0">
      <v xml:space="preserve">Wikipedia	</v>
      <v xml:space="preserve">CC-BY-SA	</v>
      <v xml:space="preserve">http://en.wikipedia.org/wiki/Jönköping	</v>
      <v xml:space="preserve">http://creativecommons.org/licenses/by-sa/3.0/	</v>
    </spb>
    <spb s="1">
      <v>2735</v>
      <v>2736</v>
      <v>2735</v>
      <v>2735</v>
      <v>2735</v>
      <v>2735</v>
      <v>2735</v>
      <v>2735</v>
      <v>2735</v>
      <v>2735</v>
    </spb>
    <spb s="0">
      <v xml:space="preserve">Wikipedia	</v>
      <v xml:space="preserve">CC BY-SA 3.0	</v>
      <v xml:space="preserve">https://de.wikipedia.org/wiki/Juanju%C3%AD	</v>
      <v xml:space="preserve">https://creativecommons.org/licenses/by-sa/3.0	</v>
    </spb>
    <spb s="27">
      <v>2738</v>
      <v>2738</v>
      <v>2738</v>
      <v>2738</v>
      <v>2738</v>
      <v>2738</v>
      <v>2738</v>
      <v>2738</v>
    </spb>
    <spb s="17">
      <v>2005</v>
    </spb>
    <spb s="0">
      <v xml:space="preserve">Wikipedia	</v>
      <v xml:space="preserve">CC BY-SA 3.0	</v>
      <v xml:space="preserve">https://de.wikipedia.org/wiki/Juba	</v>
      <v xml:space="preserve">https://creativecommons.org/licenses/by-sa/3.0	</v>
    </spb>
    <spb s="13">
      <v>2741</v>
      <v>2741</v>
      <v>2741</v>
      <v>2741</v>
      <v>2741</v>
      <v>2741</v>
      <v>2741</v>
      <v>2741</v>
      <v>2741</v>
    </spb>
    <spb s="0">
      <v xml:space="preserve">Wikipedia	Cia	travel.state.gov	</v>
      <v xml:space="preserve">CC-BY-SA			</v>
      <v xml:space="preserve">http://en.wikipedia.org/wiki/South_Sudan	https://www.cia.gov/library/publications/the-world-factbook/geos/od.html?Transportation	https://travel.state.gov/content/travel/en/international-travel/International-Travel-Country-Information-Pages/SouthSudan.html	</v>
      <v xml:space="preserve">http://creativecommons.org/licenses/by-sa/3.0/			</v>
    </spb>
    <spb s="0">
      <v xml:space="preserve">Wikipedia	</v>
      <v xml:space="preserve">CC BY-SA 3.0	</v>
      <v xml:space="preserve">https://en.wikipedia.org/wiki/South_Sudan	</v>
      <v xml:space="preserve">https://creativecommons.org/licenses/by-sa/3.0	</v>
    </spb>
    <spb s="0">
      <v xml:space="preserve">Wikipedia	</v>
      <v xml:space="preserve">CC-BY-SA	</v>
      <v xml:space="preserve">http://en.wikipedia.org/wiki/South_Sudan	</v>
      <v xml:space="preserve">http://creativecommons.org/licenses/by-sa/3.0/	</v>
    </spb>
    <spb s="0">
      <v xml:space="preserve">Cia	</v>
      <v xml:space="preserve">	</v>
      <v xml:space="preserve">https://www.cia.gov/library/publications/the-world-factbook/geos/od.html?Transportation	</v>
      <v xml:space="preserve">	</v>
    </spb>
    <spb s="222">
      <v>2743</v>
      <v>12</v>
      <v>2744</v>
      <v>2744</v>
      <v>2745</v>
      <v>2744</v>
      <v>2744</v>
      <v>2743</v>
      <v>2744</v>
      <v>2744</v>
      <v>15</v>
      <v>2744</v>
      <v>2744</v>
      <v>2744</v>
      <v>17</v>
      <v>18</v>
      <v>2746</v>
      <v>2746</v>
      <v>2746</v>
      <v>2744</v>
      <v>19</v>
      <v>21</v>
      <v>2744</v>
      <v>22</v>
      <v>23</v>
      <v>24</v>
      <v>25</v>
      <v>2746</v>
      <v>26</v>
      <v>2746</v>
      <v>2746</v>
      <v>2746</v>
      <v>2746</v>
      <v>2746</v>
      <v>2746</v>
      <v>2746</v>
      <v>2746</v>
      <v>2746</v>
    </spb>
    <spb s="223">
      <v>GDP</v>
      <v>CPI</v>
      <v>Image</v>
      <v>Name</v>
      <v>Area</v>
      <v>Abbreviation</v>
      <v>Calling code</v>
      <v>UniqueName</v>
      <v>VDPID/VSID</v>
      <v>Gasoline price</v>
      <v>Population</v>
      <v>Description</v>
      <v>Birth rate</v>
      <v>Largest city</v>
      <v>Currency code</v>
      <v>National anthem</v>
      <v>Electric power consumption</v>
      <v>LearnMoreOnLink</v>
      <v>Life expectancy</v>
      <v>Unemployment rate</v>
      <v>Total tax rate</v>
      <v>CPI Change (%)</v>
      <v>Official name</v>
      <v>Fertility rate</v>
      <v>Maternal mortality ratio</v>
      <v>Capital/Major City</v>
      <v>Armed forces size</v>
      <v>Urban population</v>
      <v>Infant mortality</v>
      <v>Carbon dioxide emissions</v>
      <v>Gross primary education enrollment (%)</v>
      <v>Population: Labor force participation (%)</v>
      <v>Fossil fuel energy consumption</v>
      <v>Out of pocket health expenditure (%)</v>
      <v>Population: Income share highest 10%</v>
      <v>Population: Income share highest 20%</v>
      <v>Population: Income share lowest 10%</v>
      <v>Population: Income share lowest 20%</v>
      <v>Population: Income share third 20%</v>
      <v>Population: Income share fourth 20%</v>
      <v>Population: Income share second 20%</v>
    </spb>
    <spb s="3">
      <v>114</v>
      <v>Name</v>
      <v>LearnMoreOnLink</v>
    </spb>
    <spb s="224">
      <v>2015</v>
      <v>2017</v>
      <v>Quadratkilometer</v>
      <v>pro Liter (2016)</v>
      <v>2025</v>
      <v>pro Tausend (2018)</v>
      <v>kWh (2014)</v>
      <v>Jahre (2018)</v>
      <v>2019</v>
      <v>2019</v>
      <v>2017</v>
      <v>2018</v>
      <v>Todesfälle pro 100.000 (2017)</v>
      <v>2017</v>
      <v>2019</v>
      <v>pro Tausend (2018)</v>
      <v>Kilotonnen pro Jahr (2016)</v>
      <v>2015</v>
      <v>2019</v>
      <v>2014</v>
      <v>2015</v>
      <v>2009</v>
      <v>2009</v>
      <v>2009</v>
      <v>2009</v>
      <v>2009</v>
      <v>2009</v>
      <v>2009</v>
    </spb>
    <spb s="0">
      <v xml:space="preserve">Wikipedia	</v>
      <v xml:space="preserve">CC BY-SA 3.0	</v>
      <v xml:space="preserve">https://de.wikipedia.org/wiki/Juliaca	</v>
      <v xml:space="preserve">https://creativecommons.org/licenses/by-sa/3.0	</v>
    </spb>
    <spb s="0">
      <v xml:space="preserve">Wikipedia	Wikipedia	Wikipedia	</v>
      <v xml:space="preserve">CC-BY-SA	CC-BY-SA	CC-BY-SA	</v>
      <v xml:space="preserve">http://en.wikipedia.org/wiki/Juliaca	http://es.wikipedia.org/wiki/Juliaca	http://fr.wikipedia.org/wiki/Juliaca	</v>
      <v xml:space="preserve">http://creativecommons.org/licenses/by-sa/3.0/	http://creativecommons.org/licenses/by-sa/3.0/	http://creativecommons.org/licenses/by-sa/3.0/	</v>
    </spb>
    <spb s="13">
      <v>2751</v>
      <v>2752</v>
      <v>2751</v>
      <v>2751</v>
      <v>2751</v>
      <v>2751</v>
      <v>2751</v>
      <v>2751</v>
      <v>2751</v>
    </spb>
    <spb s="0">
      <v xml:space="preserve">Wikipedia	</v>
      <v xml:space="preserve">CC BY-SA 3.0	</v>
      <v xml:space="preserve">https://de.wikipedia.org/wiki/Juneau	</v>
      <v xml:space="preserve">https://creativecommons.org/licenses/by-sa/3.0	</v>
    </spb>
    <spb s="111">
      <v>2754</v>
      <v>2754</v>
      <v>2754</v>
      <v>2754</v>
      <v>2754</v>
      <v>2754</v>
      <v>2754</v>
    </spb>
    <spb s="0">
      <v xml:space="preserve">Wikipedia	</v>
      <v xml:space="preserve">CC BY-SA 3.0	</v>
      <v xml:space="preserve">https://de.wikipedia.org/wiki/King_Cove	</v>
      <v xml:space="preserve">https://creativecommons.org/licenses/by-sa/3.0	</v>
    </spb>
    <spb s="1">
      <v>2756</v>
      <v>2756</v>
      <v>2756</v>
      <v>2756</v>
      <v>2756</v>
      <v>2756</v>
      <v>2756</v>
      <v>2756</v>
      <v>2756</v>
      <v>2756</v>
    </spb>
    <spb s="0">
      <v xml:space="preserve">Wikipedia	</v>
      <v xml:space="preserve">CC BY-SA 3.0	</v>
      <v xml:space="preserve">https://de.wikipedia.org/wiki/Kingston_(Jamaika)	</v>
      <v xml:space="preserve">https://creativecommons.org/licenses/by-sa/3.0	</v>
    </spb>
    <spb s="20">
      <v>2758</v>
      <v>2758</v>
      <v>2758</v>
      <v>2758</v>
      <v>2758</v>
      <v>2758</v>
      <v>2758</v>
      <v>2758</v>
    </spb>
    <spb s="0">
      <v xml:space="preserve">Wikipedia	Cia	travel.state.gov	</v>
      <v xml:space="preserve">CC-BY-SA			</v>
      <v xml:space="preserve">http://en.wikipedia.org/wiki/Jamaica	https://www.cia.gov/library/publications/the-world-factbook/geos/jm.html?Transportation	https://travel.state.gov/content/travel/en/international-travel/International-Travel-Country-Information-Pages/Jamaica.html	</v>
      <v xml:space="preserve">http://creativecommons.org/licenses/by-sa/3.0/			</v>
    </spb>
    <spb s="0">
      <v xml:space="preserve">Wikipedia	</v>
      <v xml:space="preserve">CC BY-SA 3.0	</v>
      <v xml:space="preserve">https://en.wikipedia.org/wiki/Jamaica	</v>
      <v xml:space="preserve">https://creativecommons.org/licenses/by-sa/3.0	</v>
    </spb>
    <spb s="0">
      <v xml:space="preserve">Wikipedia	</v>
      <v xml:space="preserve">CC-BY-SA	</v>
      <v xml:space="preserve">http://en.wikipedia.org/wiki/Jamaica	</v>
      <v xml:space="preserve">http://creativecommons.org/licenses/by-sa/3.0/	</v>
    </spb>
    <spb s="0">
      <v xml:space="preserve">Cia	</v>
      <v xml:space="preserve">	</v>
      <v xml:space="preserve">https://www.cia.gov/library/publications/the-world-factbook/geos/jm.html?Transportation	</v>
      <v xml:space="preserve">	</v>
    </spb>
    <spb s="18">
      <v>2760</v>
      <v>12</v>
      <v>2761</v>
      <v>2761</v>
      <v>2762</v>
      <v>2761</v>
      <v>2761</v>
      <v>2760</v>
      <v>2761</v>
      <v>2762</v>
      <v>2761</v>
      <v>15</v>
      <v>2761</v>
      <v>2761</v>
      <v>2763</v>
      <v>2761</v>
      <v>17</v>
      <v>2763</v>
      <v>18</v>
      <v>2763</v>
      <v>2763</v>
      <v>2763</v>
      <v>2761</v>
      <v>19</v>
      <v>20</v>
      <v>21</v>
      <v>2763</v>
      <v>2761</v>
      <v>22</v>
      <v>23</v>
      <v>24</v>
      <v>25</v>
      <v>2763</v>
      <v>2763</v>
      <v>26</v>
      <v>2763</v>
      <v>2760</v>
      <v>2763</v>
      <v>2763</v>
      <v>2763</v>
      <v>2763</v>
      <v>2763</v>
      <v>2763</v>
      <v>2763</v>
      <v>2763</v>
    </spb>
    <spb s="12">
      <v>2019</v>
      <v>2019</v>
      <v>Quadratkilometer</v>
      <v>pro Liter (2016)</v>
      <v>2025</v>
      <v>pro Tausend (2018)</v>
      <v>2016</v>
      <v>kWh (2014)</v>
      <v>2016</v>
      <v>Jahre (2018)</v>
      <v>2019</v>
      <v>2019</v>
      <v>2019</v>
      <v>2018</v>
      <v>2017</v>
      <v>Todesfälle pro 100.000 (2017)</v>
      <v>2018</v>
      <v>2017</v>
      <v>2019</v>
      <v>pro Tausend (2018)</v>
      <v>Kilotonnen pro Jahr (2016)</v>
      <v>2018</v>
      <v>2015</v>
      <v>2019</v>
      <v>2014</v>
      <v>2019</v>
      <v>2015</v>
      <v>2004</v>
      <v>2004</v>
      <v>2004</v>
      <v>2004</v>
      <v>2004</v>
      <v>2004</v>
      <v>2004</v>
    </spb>
    <spb s="0">
      <v xml:space="preserve">Wikipedia	</v>
      <v xml:space="preserve">CC BY-SA 3.0	</v>
      <v xml:space="preserve">https://de.wikipedia.org/wiki/Kipnuk	</v>
      <v xml:space="preserve">https://creativecommons.org/licenses/by-sa/3.0	</v>
    </spb>
    <spb s="56">
      <v>2766</v>
      <v>2766</v>
      <v>2766</v>
      <v>2766</v>
      <v>2766</v>
      <v>2766</v>
      <v>2766</v>
      <v>2766</v>
      <v>2766</v>
    </spb>
    <spb s="0">
      <v xml:space="preserve">Wikipedia	</v>
      <v xml:space="preserve">CC BY-SA 3.0	</v>
      <v xml:space="preserve">https://de.wikipedia.org/wiki/Kiruna	</v>
      <v xml:space="preserve">https://creativecommons.org/licenses/by-sa/3.0	</v>
    </spb>
    <spb s="0">
      <v xml:space="preserve">Wikipedia	Wikipedia	</v>
      <v xml:space="preserve">CC-BY-SA	CC-BY-SA	</v>
      <v xml:space="preserve">http://en.wikipedia.org/wiki/Kiruna	http://es.wikipedia.org/wiki/Kiruna	</v>
      <v xml:space="preserve">http://creativecommons.org/licenses/by-sa/3.0/	http://creativecommons.org/licenses/by-sa/3.0/	</v>
    </spb>
    <spb s="1">
      <v>2768</v>
      <v>2769</v>
      <v>2768</v>
      <v>2768</v>
      <v>2768</v>
      <v>2768</v>
      <v>2768</v>
      <v>2768</v>
      <v>2768</v>
      <v>2768</v>
    </spb>
    <spb s="0">
      <v xml:space="preserve">Wikipedia	</v>
      <v xml:space="preserve">CC BY-SA 3.0	</v>
      <v xml:space="preserve">https://de.wikipedia.org/wiki/Kisangani	</v>
      <v xml:space="preserve">https://creativecommons.org/licenses/by-sa/3.0	</v>
    </spb>
    <spb s="13">
      <v>2771</v>
      <v>2771</v>
      <v>2771</v>
      <v>2771</v>
      <v>2771</v>
      <v>2771</v>
      <v>2771</v>
      <v>2771</v>
      <v>2771</v>
    </spb>
    <spb s="0">
      <v xml:space="preserve">Wikipedia	</v>
      <v xml:space="preserve">CC BY-SA 3.0	</v>
      <v xml:space="preserve">https://de.wikipedia.org/wiki/Klagenfurt_am_W%C3%B6rthersee	</v>
      <v xml:space="preserve">https://creativecommons.org/licenses/by-sa/3.0	</v>
    </spb>
    <spb s="13">
      <v>2773</v>
      <v>2773</v>
      <v>2773</v>
      <v>2773</v>
      <v>2773</v>
      <v>2773</v>
      <v>2773</v>
      <v>2773</v>
      <v>2773</v>
    </spb>
    <spb s="0">
      <v xml:space="preserve">Wikipedia	</v>
      <v xml:space="preserve">CC BY-SA 3.0	</v>
      <v xml:space="preserve">https://de.wikipedia.org/wiki/Knoxville_(Tennessee)	</v>
      <v xml:space="preserve">https://creativecommons.org/licenses/by-sa/3.0	</v>
    </spb>
    <spb s="1">
      <v>2775</v>
      <v>2775</v>
      <v>2775</v>
      <v>2775</v>
      <v>2775</v>
      <v>2775</v>
      <v>2775</v>
      <v>2775</v>
      <v>2775</v>
      <v>2775</v>
    </spb>
    <spb s="0">
      <v xml:space="preserve">Wikipedia	</v>
      <v xml:space="preserve">CC BY-SA 3.0	</v>
      <v xml:space="preserve">https://de.wikipedia.org/wiki/Kodiak_(Alaska)	</v>
      <v xml:space="preserve">https://creativecommons.org/licenses/by-sa/3.0	</v>
    </spb>
    <spb s="1">
      <v>2777</v>
      <v>2777</v>
      <v>2777</v>
      <v>2777</v>
      <v>2777</v>
      <v>2777</v>
      <v>2777</v>
      <v>2777</v>
      <v>2777</v>
      <v>2777</v>
    </spb>
    <spb s="0">
      <v xml:space="preserve">Wikipedia	</v>
      <v xml:space="preserve">CC BY-SA 3.0	</v>
      <v xml:space="preserve">https://de.wikipedia.org/wiki/Komatsu_(Ishikawa)	</v>
      <v xml:space="preserve">https://creativecommons.org/licenses/by-sa/3.0	</v>
    </spb>
    <spb s="13">
      <v>2779</v>
      <v>2779</v>
      <v>2779</v>
      <v>2779</v>
      <v>2779</v>
      <v>2779</v>
      <v>2779</v>
      <v>2779</v>
      <v>2779</v>
    </spb>
    <spb s="0">
      <v xml:space="preserve">Wikipedia	</v>
      <v xml:space="preserve">CC BY-SA 3.0	</v>
      <v xml:space="preserve">https://de.wikipedia.org/wiki/Kongiganak	</v>
      <v xml:space="preserve">https://creativecommons.org/licenses/by-sa/3.0	</v>
    </spb>
    <spb s="56">
      <v>2781</v>
      <v>2781</v>
      <v>2781</v>
      <v>2781</v>
      <v>2781</v>
      <v>2781</v>
      <v>2781</v>
      <v>2781</v>
      <v>2781</v>
    </spb>
    <spb s="225">
      <v>Image</v>
      <v>Name</v>
      <v>Area</v>
      <v>Longitude</v>
      <v>UniqueName</v>
      <v>Population</v>
      <v>Latitude</v>
      <v>Country/region</v>
      <v>Description</v>
      <v>LearnMoreOnLink</v>
      <v>Admin Division 2 (County/district/other)</v>
    </spb>
    <spb s="3">
      <v>115</v>
      <v>Name</v>
      <v>LearnMoreOnLink</v>
    </spb>
    <spb s="0">
      <v xml:space="preserve">Wikipedia	</v>
      <v xml:space="preserve">CC BY-SA 3.0	</v>
      <v xml:space="preserve">https://de.wikipedia.org/wiki/Koror_(Palau)	</v>
      <v xml:space="preserve">https://creativecommons.org/licenses/by-sa/3.0	</v>
    </spb>
    <spb s="0">
      <v xml:space="preserve">Wikipedia	</v>
      <v xml:space="preserve">CC-BY-SA	</v>
      <v xml:space="preserve">http://en.wikipedia.org/wiki/Koror	</v>
      <v xml:space="preserve">http://creativecommons.org/licenses/by-sa/3.0/	</v>
    </spb>
    <spb s="54">
      <v>2785</v>
      <v>2785</v>
      <v>2786</v>
      <v>2785</v>
      <v>2785</v>
      <v>2785</v>
      <v>2785</v>
      <v>2785</v>
    </spb>
    <spb s="0">
      <v xml:space="preserve">Wikipedia	Cia	travel.state.gov	</v>
      <v xml:space="preserve">CC-BY-SA			</v>
      <v xml:space="preserve">http://en.wikipedia.org/wiki/Palau	https://www.cia.gov/library/publications/the-world-factbook/geos/ps.html?Transportation	https://travel.state.gov/content/travel/en/international-travel/International-Travel-Country-Information-Pages/Palau.html	</v>
      <v xml:space="preserve">http://creativecommons.org/licenses/by-sa/3.0/			</v>
    </spb>
    <spb s="0">
      <v xml:space="preserve">Wikipedia	</v>
      <v xml:space="preserve">CC BY-SA 3.0	</v>
      <v xml:space="preserve">https://en.wikipedia.org/wiki/Palau	</v>
      <v xml:space="preserve">https://creativecommons.org/licenses/by-sa/3.0	</v>
    </spb>
    <spb s="0">
      <v xml:space="preserve">Wikipedia	</v>
      <v xml:space="preserve">CC-BY-SA	</v>
      <v xml:space="preserve">http://en.wikipedia.org/wiki/Palau	</v>
      <v xml:space="preserve">http://creativecommons.org/licenses/by-sa/3.0/	</v>
    </spb>
    <spb s="0">
      <v xml:space="preserve">Cia	</v>
      <v xml:space="preserve">	</v>
      <v xml:space="preserve">https://www.cia.gov/library/publications/the-world-factbook/geos/ps.html?Transportation	</v>
      <v xml:space="preserve">	</v>
    </spb>
    <spb s="209">
      <v>2788</v>
      <v>12</v>
      <v>2789</v>
      <v>2789</v>
      <v>2790</v>
      <v>2789</v>
      <v>2789</v>
      <v>2789</v>
      <v>2790</v>
      <v>2789</v>
      <v>15</v>
      <v>2789</v>
      <v>2789</v>
      <v>2791</v>
      <v>2789</v>
      <v>2791</v>
      <v>18</v>
      <v>2791</v>
      <v>2791</v>
      <v>2789</v>
      <v>19</v>
      <v>20</v>
      <v>2791</v>
      <v>2789</v>
      <v>23</v>
      <v>24</v>
      <v>25</v>
      <v>2791</v>
      <v>2791</v>
      <v>2791</v>
      <v>2791</v>
    </spb>
    <spb s="211">
      <v>2018</v>
      <v>2017</v>
      <v>Quadratkilometer</v>
      <v>2025</v>
      <v>pro Tausend (2018)</v>
      <v>2016</v>
      <v>2016</v>
      <v>Jahre (2005)</v>
      <v>2019</v>
      <v>2017</v>
      <v>2015</v>
      <v>2014</v>
      <v>2018</v>
      <v>2019</v>
      <v>pro Tausend (2018)</v>
      <v>Kilotonnen pro Jahr (2016)</v>
      <v>2014</v>
      <v>2013</v>
      <v>1990</v>
      <v>2015</v>
    </spb>
    <spb s="0">
      <v xml:space="preserve">Wikipedia	</v>
      <v xml:space="preserve">CC BY-SA 3.0	</v>
      <v xml:space="preserve">https://de.wikipedia.org/wiki/Kosrae	</v>
      <v xml:space="preserve">https://creativecommons.org/licenses/by-sa/3.0	</v>
    </spb>
    <spb s="0">
      <v xml:space="preserve">Wikipedia	</v>
      <v xml:space="preserve">CC-BY-SA	</v>
      <v xml:space="preserve">http://en.wikipedia.org/wiki/Kosrae	</v>
      <v xml:space="preserve">http://creativecommons.org/licenses/by-sa/3.0/	</v>
    </spb>
    <spb s="65">
      <v>2794</v>
      <v>2794</v>
      <v>2795</v>
      <v>2794</v>
      <v>2794</v>
      <v>2794</v>
      <v>2794</v>
      <v>2794</v>
      <v>2794</v>
    </spb>
    <spb s="0">
      <v xml:space="preserve">Wikipedia	</v>
      <v xml:space="preserve">CC BY-SA 3.0	</v>
      <v xml:space="preserve">https://de.wikipedia.org/wiki/Kota_Kinabalu	</v>
      <v xml:space="preserve">https://creativecommons.org/licenses/by-sa/3.0	</v>
    </spb>
    <spb s="0">
      <v xml:space="preserve">Wikipedia	Wikipedia	Wikipedia	</v>
      <v xml:space="preserve">CC-BY-SA	CC-BY-SA	CC-BY-SA	</v>
      <v xml:space="preserve">http://en.wikipedia.org/wiki/Kota_Kinabalu	http://es.wikipedia.org/wiki/Kota_Kinabalu	http://fr.wikipedia.org/wiki/Kota_Kinabalu	</v>
      <v xml:space="preserve">http://creativecommons.org/licenses/by-sa/3.0/	http://creativecommons.org/licenses/by-sa/3.0/	http://creativecommons.org/licenses/by-sa/3.0/	</v>
    </spb>
    <spb s="13">
      <v>2797</v>
      <v>2798</v>
      <v>2797</v>
      <v>2797</v>
      <v>2797</v>
      <v>2797</v>
      <v>2797</v>
      <v>2797</v>
      <v>2797</v>
    </spb>
    <spb s="0">
      <v xml:space="preserve">Wikipedia	</v>
      <v xml:space="preserve">CC BY-SA 3.0	</v>
      <v xml:space="preserve">https://de.wikipedia.org/wiki/Kotzebue_(Alaska)	</v>
      <v xml:space="preserve">https://creativecommons.org/licenses/by-sa/3.0	</v>
    </spb>
    <spb s="1">
      <v>2800</v>
      <v>2800</v>
      <v>2800</v>
      <v>2800</v>
      <v>2800</v>
      <v>2800</v>
      <v>2800</v>
      <v>2800</v>
      <v>2800</v>
      <v>2800</v>
    </spb>
    <spb s="0">
      <v xml:space="preserve">Wikipedia	</v>
      <v xml:space="preserve">CC BY-SA 3.0	</v>
      <v xml:space="preserve">https://de.wikipedia.org/wiki/Koyukuk_(Alaska)	</v>
      <v xml:space="preserve">https://creativecommons.org/licenses/by-sa/3.0	</v>
    </spb>
    <spb s="56">
      <v>2802</v>
      <v>2802</v>
      <v>2802</v>
      <v>2802</v>
      <v>2802</v>
      <v>2802</v>
      <v>2802</v>
      <v>2802</v>
      <v>2802</v>
    </spb>
    <spb s="0">
      <v xml:space="preserve">Wikipedia	</v>
      <v xml:space="preserve">CC BY-SA 3.0	</v>
      <v xml:space="preserve">https://de.wikipedia.org/wiki/Krasnojarsk	</v>
      <v xml:space="preserve">https://creativecommons.org/licenses/by-sa/3.0	</v>
    </spb>
    <spb s="1">
      <v>2804</v>
      <v>2804</v>
      <v>2804</v>
      <v>2804</v>
      <v>2804</v>
      <v>2804</v>
      <v>2804</v>
      <v>2804</v>
      <v>2804</v>
      <v>2804</v>
    </spb>
    <spb s="0">
      <v xml:space="preserve">Wikipedia	</v>
      <v xml:space="preserve">CC BY-SA 3.0	</v>
      <v xml:space="preserve">https://de.wikipedia.org/wiki/Kristiansand	</v>
      <v xml:space="preserve">https://creativecommons.org/licenses/by-sa/3.0	</v>
    </spb>
    <spb s="13">
      <v>2806</v>
      <v>2806</v>
      <v>2806</v>
      <v>2806</v>
      <v>2806</v>
      <v>2806</v>
      <v>2806</v>
      <v>2806</v>
      <v>2806</v>
    </spb>
    <spb s="0">
      <v xml:space="preserve">Wikipedia	</v>
      <v xml:space="preserve">CC BY-SA 3.0	</v>
      <v xml:space="preserve">https://de.wikipedia.org/wiki/Kuching	</v>
      <v xml:space="preserve">https://creativecommons.org/licenses/by-sa/3.0	</v>
    </spb>
    <spb s="0">
      <v xml:space="preserve">Wikipedia	</v>
      <v xml:space="preserve">CC-BY-SA	</v>
      <v xml:space="preserve">http://en.wikipedia.org/wiki/Kuching	</v>
      <v xml:space="preserve">http://creativecommons.org/licenses/by-sa/3.0/	</v>
    </spb>
    <spb s="13">
      <v>2808</v>
      <v>2809</v>
      <v>2808</v>
      <v>2808</v>
      <v>2808</v>
      <v>2808</v>
      <v>2808</v>
      <v>2808</v>
      <v>2808</v>
    </spb>
    <spb s="0">
      <v xml:space="preserve">Wikipedia	</v>
      <v xml:space="preserve">CC BY-SA 3.0	</v>
      <v xml:space="preserve">https://de.wikipedia.org/wiki/Kumamoto	</v>
      <v xml:space="preserve">https://creativecommons.org/licenses/by-sa/3.0	</v>
    </spb>
    <spb s="13">
      <v>2811</v>
      <v>2811</v>
      <v>2811</v>
      <v>2811</v>
      <v>2811</v>
      <v>2811</v>
      <v>2811</v>
      <v>2811</v>
      <v>2811</v>
    </spb>
    <spb s="0">
      <v xml:space="preserve">Wikipedia	</v>
      <v xml:space="preserve">CC BY-SA 3.0	</v>
      <v xml:space="preserve">https://de.wikipedia.org/wiki/Kunming	</v>
      <v xml:space="preserve">https://creativecommons.org/licenses/by-sa/3.0	</v>
    </spb>
    <spb s="13">
      <v>2813</v>
      <v>2813</v>
      <v>2813</v>
      <v>2813</v>
      <v>2813</v>
      <v>2813</v>
      <v>2813</v>
      <v>2813</v>
      <v>2813</v>
    </spb>
    <spb s="0">
      <v xml:space="preserve">Wikipedia	</v>
      <v xml:space="preserve">CC BY-SA 3.0	</v>
      <v xml:space="preserve">https://de.wikipedia.org/wiki/Kuopio	</v>
      <v xml:space="preserve">https://creativecommons.org/licenses/by-sa/3.0	</v>
    </spb>
    <spb s="1">
      <v>2815</v>
      <v>2815</v>
      <v>2815</v>
      <v>2815</v>
      <v>2815</v>
      <v>2815</v>
      <v>2815</v>
      <v>2815</v>
      <v>2815</v>
      <v>2815</v>
    </spb>
    <spb s="0">
      <v xml:space="preserve">Wikipedia	</v>
      <v xml:space="preserve">CC BY-SA 3.0	</v>
      <v xml:space="preserve">https://de.wikipedia.org/wiki/Kushiro-shi	</v>
      <v xml:space="preserve">https://creativecommons.org/licenses/by-sa/3.0	</v>
    </spb>
    <spb s="20">
      <v>2817</v>
      <v>2817</v>
      <v>2817</v>
      <v>2817</v>
      <v>2817</v>
      <v>2817</v>
      <v>2817</v>
      <v>2817</v>
    </spb>
    <spb s="0">
      <v xml:space="preserve">Wikipedia	Cia	travel.state.gov	</v>
      <v xml:space="preserve">CC-BY-SA			</v>
      <v xml:space="preserve">http://en.wikipedia.org/wiki/Kuwait	https://www.cia.gov/library/publications/the-world-factbook/geos/ku.html?Transportation	https://travel.state.gov/content/travel/en/international-travel/International-Travel-Country-Information-Pages/Kuwait.html	</v>
      <v xml:space="preserve">http://creativecommons.org/licenses/by-sa/3.0/			</v>
    </spb>
    <spb s="0">
      <v xml:space="preserve">Wikipedia	</v>
      <v xml:space="preserve">CC BY-SA 3.0	</v>
      <v xml:space="preserve">https://de.wikipedia.org/wiki/Kuwait	</v>
      <v xml:space="preserve">https://creativecommons.org/licenses/by-sa/3.0	</v>
    </spb>
    <spb s="0">
      <v xml:space="preserve">Wikipedia	</v>
      <v xml:space="preserve">CC-BY-SA	</v>
      <v xml:space="preserve">http://en.wikipedia.org/wiki/Kuwait	</v>
      <v xml:space="preserve">http://creativecommons.org/licenses/by-sa/3.0/	</v>
    </spb>
    <spb s="0">
      <v xml:space="preserve">Cia	</v>
      <v xml:space="preserve">	</v>
      <v xml:space="preserve">https://www.cia.gov/library/publications/the-world-factbook/geos/ku.html?Transportation	</v>
      <v xml:space="preserve">	</v>
    </spb>
    <spb s="29">
      <v>2819</v>
      <v>12</v>
      <v>2820</v>
      <v>2820</v>
      <v>2821</v>
      <v>2820</v>
      <v>2820</v>
      <v>2819</v>
      <v>2820</v>
      <v>2821</v>
      <v>2820</v>
      <v>15</v>
      <v>2820</v>
      <v>2820</v>
      <v>2822</v>
      <v>2820</v>
      <v>17</v>
      <v>2822</v>
      <v>18</v>
      <v>2822</v>
      <v>2822</v>
      <v>2822</v>
      <v>2820</v>
      <v>19</v>
      <v>20</v>
      <v>21</v>
      <v>2822</v>
      <v>2820</v>
      <v>22</v>
      <v>23</v>
      <v>24</v>
      <v>25</v>
      <v>2822</v>
      <v>2822</v>
      <v>26</v>
      <v>2822</v>
      <v>2819</v>
      <v>2822</v>
    </spb>
    <spb s="31">
      <v>2019</v>
      <v>2019</v>
      <v>Quadratkilometer</v>
      <v>pro Liter (2016)</v>
      <v>2025</v>
      <v>pro Tausend (2018)</v>
      <v>2016</v>
      <v>kWh (2014)</v>
      <v>2016</v>
      <v>Jahre (2018)</v>
      <v>2019</v>
      <v>2019</v>
      <v>2019</v>
      <v>2018</v>
      <v>2015</v>
      <v>Todesfälle pro 100.000 (2017)</v>
      <v>2015</v>
      <v>2017</v>
      <v>2019</v>
      <v>pro Tausend (2018)</v>
      <v>Kilotonnen pro Jahr (2016)</v>
      <v>2018</v>
      <v>2018</v>
      <v>2019</v>
      <v>2014</v>
      <v>2006</v>
      <v>2015</v>
    </spb>
    <spb s="0">
      <v xml:space="preserve">Wikipedia	</v>
      <v xml:space="preserve">CC BY-SA 3.0	</v>
      <v xml:space="preserve">https://de.wikipedia.org/wiki/Kwethluk	</v>
      <v xml:space="preserve">https://creativecommons.org/licenses/by-sa/3.0	</v>
    </spb>
    <spb s="56">
      <v>2825</v>
      <v>2825</v>
      <v>2825</v>
      <v>2825</v>
      <v>2825</v>
      <v>2825</v>
      <v>2825</v>
      <v>2825</v>
      <v>2825</v>
    </spb>
    <spb s="0">
      <v xml:space="preserve">Wikipedia	</v>
      <v xml:space="preserve">CC BY-SA 3.0	</v>
      <v xml:space="preserve">https://de.wikipedia.org/wiki/Kwigillingok	</v>
      <v xml:space="preserve">https://creativecommons.org/licenses/by-sa/3.0	</v>
    </spb>
    <spb s="56">
      <v>2827</v>
      <v>2827</v>
      <v>2827</v>
      <v>2827</v>
      <v>2827</v>
      <v>2827</v>
      <v>2827</v>
      <v>2827</v>
      <v>2827</v>
    </spb>
    <spb s="0">
      <v xml:space="preserve">Wikipedia	</v>
      <v xml:space="preserve">CC BY-SA 3.0	</v>
      <v xml:space="preserve">https://de.wikipedia.org/wiki/Little_Rock	</v>
      <v xml:space="preserve">https://creativecommons.org/licenses/by-sa/3.0	</v>
    </spb>
    <spb s="1">
      <v>2829</v>
      <v>2829</v>
      <v>2829</v>
      <v>2829</v>
      <v>2829</v>
      <v>2829</v>
      <v>2829</v>
      <v>2829</v>
      <v>2829</v>
      <v>2829</v>
    </spb>
    <spb s="0">
      <v xml:space="preserve">Wikipedia	</v>
      <v xml:space="preserve">CC BY-SA 3.0	</v>
      <v xml:space="preserve">https://de.wikipedia.org/wiki/Liverpool	</v>
      <v xml:space="preserve">https://creativecommons.org/licenses/by-sa/3.0	</v>
    </spb>
    <spb s="1">
      <v>2831</v>
      <v>2831</v>
      <v>2831</v>
      <v>2831</v>
      <v>2831</v>
      <v>2831</v>
      <v>2831</v>
      <v>2831</v>
      <v>2831</v>
      <v>2831</v>
    </spb>
    <spb s="0">
      <v xml:space="preserve">Wikipedia	</v>
      <v xml:space="preserve">CC BY-SA 3.0	</v>
      <v xml:space="preserve">https://de.wikipedia.org/wiki/Lobito	</v>
      <v xml:space="preserve">https://creativecommons.org/licenses/by-sa/3.0	</v>
    </spb>
    <spb s="13">
      <v>2833</v>
      <v>2833</v>
      <v>2833</v>
      <v>2833</v>
      <v>2833</v>
      <v>2833</v>
      <v>2833</v>
      <v>2833</v>
      <v>2833</v>
    </spb>
    <spb s="0">
      <v xml:space="preserve">Wikipedia	Cia	travel.state.gov	</v>
      <v xml:space="preserve">CC-BY-SA			</v>
      <v xml:space="preserve">http://en.wikipedia.org/wiki/Angola	https://www.cia.gov/library/publications/the-world-factbook/geos/ao.html?Transportation	https://travel.state.gov/content/travel/en/international-travel/International-Travel-Country-Information-Pages/Angola.html	</v>
      <v xml:space="preserve">http://creativecommons.org/licenses/by-sa/3.0/			</v>
    </spb>
    <spb s="0">
      <v xml:space="preserve">Wikipedia	</v>
      <v xml:space="preserve">CC BY-SA 3.0	</v>
      <v xml:space="preserve">https://en.wikipedia.org/wiki/Angola	</v>
      <v xml:space="preserve">https://creativecommons.org/licenses/by-sa/3.0	</v>
    </spb>
    <spb s="0">
      <v xml:space="preserve">Wikipedia	</v>
      <v xml:space="preserve">CC-BY-SA	</v>
      <v xml:space="preserve">http://en.wikipedia.org/wiki/Angola	</v>
      <v xml:space="preserve">http://creativecommons.org/licenses/by-sa/3.0/	</v>
    </spb>
    <spb s="0">
      <v xml:space="preserve">Cia	</v>
      <v xml:space="preserve">	</v>
      <v xml:space="preserve">https://www.cia.gov/library/publications/the-world-factbook/geos/ao.html?Transportation	</v>
      <v xml:space="preserve">	</v>
    </spb>
    <spb s="34">
      <v>2835</v>
      <v>12</v>
      <v>2836</v>
      <v>2836</v>
      <v>2837</v>
      <v>2836</v>
      <v>2836</v>
      <v>2835</v>
      <v>2836</v>
      <v>2837</v>
      <v>2836</v>
      <v>15</v>
      <v>2836</v>
      <v>2836</v>
      <v>2838</v>
      <v>2836</v>
      <v>17</v>
      <v>2838</v>
      <v>18</v>
      <v>2838</v>
      <v>2838</v>
      <v>2838</v>
      <v>2836</v>
      <v>19</v>
      <v>20</v>
      <v>21</v>
      <v>2838</v>
      <v>2836</v>
      <v>22</v>
      <v>23</v>
      <v>24</v>
      <v>25</v>
      <v>2838</v>
      <v>2838</v>
      <v>26</v>
      <v>2838</v>
      <v>2838</v>
      <v>2838</v>
      <v>2838</v>
      <v>2838</v>
      <v>2838</v>
      <v>2838</v>
      <v>2838</v>
      <v>2838</v>
    </spb>
    <spb s="36">
      <v>2019</v>
      <v>2019</v>
      <v>Quadratkilometer</v>
      <v>pro Liter (2016)</v>
      <v>2025</v>
      <v>pro Tausend (2018)</v>
      <v>2016</v>
      <v>kWh (2014)</v>
      <v>2016</v>
      <v>Jahre (2018)</v>
      <v>2019</v>
      <v>2019</v>
      <v>2019</v>
      <v>2018</v>
      <v>2017</v>
      <v>Todesfälle pro 100.000 (2017)</v>
      <v>2017</v>
      <v>2017</v>
      <v>2019</v>
      <v>pro Tausend (2018)</v>
      <v>Kilotonnen pro Jahr (2016)</v>
      <v>2015</v>
      <v>2016</v>
      <v>2019</v>
      <v>2014</v>
      <v>2015</v>
      <v>2018</v>
      <v>2018</v>
      <v>2018</v>
      <v>2018</v>
      <v>2018</v>
      <v>2018</v>
      <v>2018</v>
    </spb>
    <spb s="0">
      <v xml:space="preserve">Wikipedia	</v>
      <v xml:space="preserve">CC BY-SA 3.0	</v>
      <v xml:space="preserve">https://de.wikipedia.org/wiki/Luanda	</v>
      <v xml:space="preserve">https://creativecommons.org/licenses/by-sa/3.0	</v>
    </spb>
    <spb s="0">
      <v xml:space="preserve">Wikipedia	</v>
      <v xml:space="preserve">CC-BY-SA	</v>
      <v xml:space="preserve">http://en.wikipedia.org/wiki/Luanda	</v>
      <v xml:space="preserve">http://creativecommons.org/licenses/by-sa/3.0/	</v>
    </spb>
    <spb s="1">
      <v>2841</v>
      <v>2842</v>
      <v>2841</v>
      <v>2841</v>
      <v>2841</v>
      <v>2841</v>
      <v>2841</v>
      <v>2841</v>
      <v>2841</v>
      <v>2841</v>
    </spb>
    <spb s="0">
      <v xml:space="preserve">Wikipedia	</v>
      <v xml:space="preserve">CC BY-SA 3.0	</v>
      <v xml:space="preserve">https://de.wikipedia.org/wiki/Lom%C3%A9	</v>
      <v xml:space="preserve">https://creativecommons.org/licenses/by-sa/3.0	</v>
    </spb>
    <spb s="0">
      <v xml:space="preserve">Wikipedia	</v>
      <v xml:space="preserve">CC-BY-SA	</v>
      <v xml:space="preserve">http://en.wikipedia.org/wiki/Lomé	</v>
      <v xml:space="preserve">http://creativecommons.org/licenses/by-sa/3.0/	</v>
    </spb>
    <spb s="13">
      <v>2844</v>
      <v>2845</v>
      <v>2844</v>
      <v>2844</v>
      <v>2844</v>
      <v>2844</v>
      <v>2844</v>
      <v>2844</v>
      <v>2844</v>
    </spb>
    <spb s="0">
      <v xml:space="preserve">Wikipedia	Cia	travel.state.gov	</v>
      <v xml:space="preserve">CC-BY-SA			</v>
      <v xml:space="preserve">http://en.wikipedia.org/wiki/Togo	https://www.cia.gov/library/publications/the-world-factbook/geos/to.html?Transportation	https://travel.state.gov/content/travel/en/international-travel/International-Travel-Country-Information-Pages/Togo.html	</v>
      <v xml:space="preserve">http://creativecommons.org/licenses/by-sa/3.0/			</v>
    </spb>
    <spb s="0">
      <v xml:space="preserve">Wikipedia	</v>
      <v xml:space="preserve">CC BY-SA 3.0	</v>
      <v xml:space="preserve">https://en.wikipedia.org/wiki/Togo	</v>
      <v xml:space="preserve">https://creativecommons.org/licenses/by-sa/3.0	</v>
    </spb>
    <spb s="0">
      <v xml:space="preserve">Wikipedia	</v>
      <v xml:space="preserve">CC-BY-SA	</v>
      <v xml:space="preserve">http://en.wikipedia.org/wiki/Togo	</v>
      <v xml:space="preserve">http://creativecommons.org/licenses/by-sa/3.0/	</v>
    </spb>
    <spb s="0">
      <v xml:space="preserve">Cia	</v>
      <v xml:space="preserve">	</v>
      <v xml:space="preserve">https://www.cia.gov/library/publications/the-world-factbook/geos/to.html?Transportation	</v>
      <v xml:space="preserve">	</v>
    </spb>
    <spb s="34">
      <v>2847</v>
      <v>12</v>
      <v>2848</v>
      <v>2848</v>
      <v>2849</v>
      <v>2848</v>
      <v>2848</v>
      <v>2847</v>
      <v>2848</v>
      <v>2849</v>
      <v>2848</v>
      <v>15</v>
      <v>2848</v>
      <v>2848</v>
      <v>2850</v>
      <v>2848</v>
      <v>17</v>
      <v>2850</v>
      <v>18</v>
      <v>2850</v>
      <v>2850</v>
      <v>2850</v>
      <v>2848</v>
      <v>19</v>
      <v>20</v>
      <v>21</v>
      <v>2850</v>
      <v>2848</v>
      <v>22</v>
      <v>23</v>
      <v>24</v>
      <v>25</v>
      <v>2850</v>
      <v>2850</v>
      <v>26</v>
      <v>2850</v>
      <v>2850</v>
      <v>2850</v>
      <v>2850</v>
      <v>2850</v>
      <v>2850</v>
      <v>2850</v>
      <v>2850</v>
      <v>2850</v>
    </spb>
    <spb s="36">
      <v>2019</v>
      <v>2019</v>
      <v>Quadratkilometer</v>
      <v>pro Liter (2016)</v>
      <v>2025</v>
      <v>pro Tausend (2018)</v>
      <v>2016</v>
      <v>kWh (2014)</v>
      <v>2016</v>
      <v>Jahre (2018)</v>
      <v>2019</v>
      <v>2019</v>
      <v>2019</v>
      <v>2018</v>
      <v>2018</v>
      <v>Todesfälle pro 100.000 (2017)</v>
      <v>2018</v>
      <v>2017</v>
      <v>2019</v>
      <v>pro Tausend (2018)</v>
      <v>Kilotonnen pro Jahr (2016)</v>
      <v>2018</v>
      <v>2018</v>
      <v>2019</v>
      <v>2014</v>
      <v>2015</v>
      <v>2015</v>
      <v>2015</v>
      <v>2015</v>
      <v>2015</v>
      <v>2015</v>
      <v>2015</v>
      <v>2015</v>
    </spb>
    <spb s="0">
      <v xml:space="preserve">Wikipedia	</v>
      <v xml:space="preserve">CC BY-SA 3.0	</v>
      <v xml:space="preserve">https://de.wikipedia.org/wiki/Long_Beach_(Kalifornien)	</v>
      <v xml:space="preserve">https://creativecommons.org/licenses/by-sa/3.0	</v>
    </spb>
    <spb s="1">
      <v>2853</v>
      <v>2853</v>
      <v>2853</v>
      <v>2853</v>
      <v>2853</v>
      <v>2853</v>
      <v>2853</v>
      <v>2853</v>
      <v>2853</v>
      <v>2853</v>
    </spb>
    <spb s="0">
      <v xml:space="preserve">Wikipedia	</v>
      <v xml:space="preserve">CC BY-SA 3.0	</v>
      <v xml:space="preserve">https://de.wikipedia.org/wiki/Loreto_(Baja_California_Sur)	</v>
      <v xml:space="preserve">https://creativecommons.org/licenses/by-sa/3.0	</v>
    </spb>
    <spb s="106">
      <v>2855</v>
      <v>2855</v>
      <v>2855</v>
      <v>2855</v>
      <v>2855</v>
      <v>2855</v>
      <v>2855</v>
      <v>2855</v>
      <v>2855</v>
    </spb>
    <spb s="0">
      <v xml:space="preserve">Wikipedia	</v>
      <v xml:space="preserve">CC BY-SA 3.0	</v>
      <v xml:space="preserve">https://de.wikipedia.org/wiki/Los_Angeles	</v>
      <v xml:space="preserve">https://creativecommons.org/licenses/by-sa/3.0	</v>
    </spb>
    <spb s="1">
      <v>2857</v>
      <v>2857</v>
      <v>2857</v>
      <v>2857</v>
      <v>2857</v>
      <v>2857</v>
      <v>2857</v>
      <v>2857</v>
      <v>2857</v>
      <v>2857</v>
    </spb>
    <spb s="0">
      <v xml:space="preserve">Wikipedia	</v>
      <v xml:space="preserve">CC BY-SA 3.0	</v>
      <v xml:space="preserve">https://de.wikipedia.org/wiki/Los_Mochis	</v>
      <v xml:space="preserve">https://creativecommons.org/licenses/by-sa/3.0	</v>
    </spb>
    <spb s="106">
      <v>2859</v>
      <v>2859</v>
      <v>2859</v>
      <v>2859</v>
      <v>2859</v>
      <v>2859</v>
      <v>2859</v>
      <v>2859</v>
      <v>2859</v>
    </spb>
    <spb s="0">
      <v xml:space="preserve">Wikipedia	</v>
      <v xml:space="preserve">CC BY-SA 3.0	</v>
      <v xml:space="preserve">https://de.wikipedia.org/wiki/Louisville_(Kentucky)	</v>
      <v xml:space="preserve">https://creativecommons.org/licenses/by-sa/3.0	</v>
    </spb>
    <spb s="1">
      <v>2861</v>
      <v>2861</v>
      <v>2861</v>
      <v>2861</v>
      <v>2861</v>
      <v>2861</v>
      <v>2861</v>
      <v>2861</v>
      <v>2861</v>
      <v>2861</v>
    </spb>
    <spb s="0">
      <v xml:space="preserve">Wikipedia	</v>
      <v xml:space="preserve">CC BY-SA 3.0	</v>
      <v xml:space="preserve">https://de.wikipedia.org/wiki/Lourdes	</v>
      <v xml:space="preserve">https://creativecommons.org/licenses/by-sa/3.0	</v>
    </spb>
    <spb s="13">
      <v>2863</v>
      <v>2863</v>
      <v>2863</v>
      <v>2863</v>
      <v>2863</v>
      <v>2863</v>
      <v>2863</v>
      <v>2863</v>
      <v>2863</v>
    </spb>
    <spb s="0">
      <v xml:space="preserve">Wikipedia	</v>
      <v xml:space="preserve">CC BY-SA 3.0	</v>
      <v xml:space="preserve">https://de.wikipedia.org/wiki/Lubbock_(Texas)	</v>
      <v xml:space="preserve">https://creativecommons.org/licenses/by-sa/3.0	</v>
    </spb>
    <spb s="1">
      <v>2865</v>
      <v>2865</v>
      <v>2865</v>
      <v>2865</v>
      <v>2865</v>
      <v>2865</v>
      <v>2865</v>
      <v>2865</v>
      <v>2865</v>
      <v>2865</v>
    </spb>
    <spb s="0">
      <v xml:space="preserve">Wikipedia	</v>
      <v xml:space="preserve">CC BY-SA 3.0	</v>
      <v xml:space="preserve">https://de.wikipedia.org/wiki/Lubumbashi	</v>
      <v xml:space="preserve">https://creativecommons.org/licenses/by-sa/3.0	</v>
    </spb>
    <spb s="0">
      <v xml:space="preserve">Wikipedia	</v>
      <v xml:space="preserve">CC-BY-SA	</v>
      <v xml:space="preserve">http://de.wikipedia.org/wiki/Lubumbashi	</v>
      <v xml:space="preserve">http://creativecommons.org/licenses/by-sa/3.0/	</v>
    </spb>
    <spb s="13">
      <v>2867</v>
      <v>2868</v>
      <v>2867</v>
      <v>2867</v>
      <v>2867</v>
      <v>2867</v>
      <v>2867</v>
      <v>2867</v>
      <v>2867</v>
    </spb>
    <spb s="0">
      <v xml:space="preserve">Wikipedia	</v>
      <v xml:space="preserve">CC BY-SA 3.0	</v>
      <v xml:space="preserve">https://de.wikipedia.org/wiki/Lucknow	</v>
      <v xml:space="preserve">https://creativecommons.org/licenses/by-sa/3.0	</v>
    </spb>
    <spb s="56">
      <v>2870</v>
      <v>2870</v>
      <v>2870</v>
      <v>2870</v>
      <v>2870</v>
      <v>2870</v>
      <v>2870</v>
      <v>2870</v>
      <v>2870</v>
    </spb>
    <spb s="0">
      <v xml:space="preserve">Wikipedia	</v>
      <v xml:space="preserve">CC BY-SA 3.0	</v>
      <v xml:space="preserve">https://de.wikipedia.org/wiki/Ludwigshafen_am_Rhein	</v>
      <v xml:space="preserve">https://creativecommons.org/licenses/by-sa/3.0	</v>
    </spb>
    <spb s="13">
      <v>2872</v>
      <v>2872</v>
      <v>2872</v>
      <v>2872</v>
      <v>2872</v>
      <v>2872</v>
      <v>2872</v>
      <v>2872</v>
      <v>2872</v>
    </spb>
    <spb s="0">
      <v xml:space="preserve">Wikipedia	</v>
      <v xml:space="preserve">CC BY-SA 3.0	</v>
      <v xml:space="preserve">https://de.wikipedia.org/wiki/Lugano	</v>
      <v xml:space="preserve">https://creativecommons.org/licenses/by-sa/3.0	</v>
    </spb>
    <spb s="13">
      <v>2874</v>
      <v>2874</v>
      <v>2874</v>
      <v>2874</v>
      <v>2874</v>
      <v>2874</v>
      <v>2874</v>
      <v>2874</v>
      <v>2874</v>
    </spb>
    <spb s="0">
      <v xml:space="preserve">Wikipedia	</v>
      <v xml:space="preserve">CC BY-SA 3.0	</v>
      <v xml:space="preserve">https://de.wikipedia.org/wiki/Lule%C3%A5	</v>
      <v xml:space="preserve">https://creativecommons.org/licenses/by-sa/3.0	</v>
    </spb>
    <spb s="0">
      <v xml:space="preserve">Wikipedia	</v>
      <v xml:space="preserve">CC-BY-SA	</v>
      <v xml:space="preserve">http://en.wikipedia.org/wiki/Luleå	</v>
      <v xml:space="preserve">http://creativecommons.org/licenses/by-sa/3.0/	</v>
    </spb>
    <spb s="1">
      <v>2876</v>
      <v>2877</v>
      <v>2876</v>
      <v>2876</v>
      <v>2876</v>
      <v>2876</v>
      <v>2876</v>
      <v>2876</v>
      <v>2876</v>
      <v>2876</v>
    </spb>
    <spb s="0">
      <v xml:space="preserve">Wikipedia	</v>
      <v xml:space="preserve">CC BY-SA 3.0	</v>
      <v xml:space="preserve">https://de.wikipedia.org/wiki/Lusaka	</v>
      <v xml:space="preserve">https://creativecommons.org/licenses/by-sa/3.0	</v>
    </spb>
    <spb s="13">
      <v>2879</v>
      <v>2879</v>
      <v>2879</v>
      <v>2879</v>
      <v>2879</v>
      <v>2879</v>
      <v>2879</v>
      <v>2879</v>
      <v>2879</v>
    </spb>
    <spb s="0">
      <v xml:space="preserve">Wikipedia	Cia	travel.state.gov	</v>
      <v xml:space="preserve">CC-BY-SA			</v>
      <v xml:space="preserve">http://en.wikipedia.org/wiki/Zambia	https://www.cia.gov/library/publications/the-world-factbook/geos/za.html?Transportation	https://travel.state.gov/content/travel/en/international-travel/International-Travel-Country-Information-Pages/Zambia.html	</v>
      <v xml:space="preserve">http://creativecommons.org/licenses/by-sa/3.0/			</v>
    </spb>
    <spb s="0">
      <v xml:space="preserve">Wikipedia	</v>
      <v xml:space="preserve">CC BY-SA 3.0	</v>
      <v xml:space="preserve">https://en.wikipedia.org/wiki/Zambia	</v>
      <v xml:space="preserve">https://creativecommons.org/licenses/by-sa/3.0	</v>
    </spb>
    <spb s="0">
      <v xml:space="preserve">Wikipedia	</v>
      <v xml:space="preserve">CC-BY-SA	</v>
      <v xml:space="preserve">http://en.wikipedia.org/wiki/Zambia	</v>
      <v xml:space="preserve">http://creativecommons.org/licenses/by-sa/3.0/	</v>
    </spb>
    <spb s="0">
      <v xml:space="preserve">Cia	</v>
      <v xml:space="preserve">	</v>
      <v xml:space="preserve">https://www.cia.gov/library/publications/the-world-factbook/geos/za.html?Transportation	</v>
      <v xml:space="preserve">	</v>
    </spb>
    <spb s="18">
      <v>2881</v>
      <v>12</v>
      <v>2882</v>
      <v>2882</v>
      <v>2883</v>
      <v>2882</v>
      <v>2882</v>
      <v>2881</v>
      <v>2882</v>
      <v>2883</v>
      <v>2882</v>
      <v>15</v>
      <v>2882</v>
      <v>2882</v>
      <v>2884</v>
      <v>2882</v>
      <v>17</v>
      <v>2884</v>
      <v>18</v>
      <v>2884</v>
      <v>2884</v>
      <v>2884</v>
      <v>2882</v>
      <v>19</v>
      <v>20</v>
      <v>21</v>
      <v>2884</v>
      <v>2882</v>
      <v>22</v>
      <v>23</v>
      <v>24</v>
      <v>25</v>
      <v>2884</v>
      <v>2884</v>
      <v>26</v>
      <v>2884</v>
      <v>2881</v>
      <v>2884</v>
      <v>2884</v>
      <v>2884</v>
      <v>2884</v>
      <v>2884</v>
      <v>2884</v>
      <v>2884</v>
      <v>2884</v>
    </spb>
    <spb s="12">
      <v>2019</v>
      <v>2019</v>
      <v>Quadratkilometer</v>
      <v>pro Liter (2016)</v>
      <v>2025</v>
      <v>pro Tausend (2018)</v>
      <v>2016</v>
      <v>kWh (2014)</v>
      <v>2016</v>
      <v>Jahre (2018)</v>
      <v>2019</v>
      <v>2019</v>
      <v>2019</v>
      <v>2018</v>
      <v>2018</v>
      <v>Todesfälle pro 100.000 (2017)</v>
      <v>2018</v>
      <v>2017</v>
      <v>2019</v>
      <v>pro Tausend (2018)</v>
      <v>Kilotonnen pro Jahr (2016)</v>
      <v>2017</v>
      <v>2012</v>
      <v>2019</v>
      <v>2013</v>
      <v>2011</v>
      <v>2015</v>
      <v>2015</v>
      <v>2015</v>
      <v>2015</v>
      <v>2015</v>
      <v>2015</v>
      <v>2015</v>
      <v>2015</v>
    </spb>
    <spb s="0">
      <v xml:space="preserve">Wikipedia	Cia	travel.state.gov	</v>
      <v xml:space="preserve">CC-BY-SA			</v>
      <v xml:space="preserve">http://en.wikipedia.org/wiki/Luxembourg	https://www.cia.gov/library/publications/the-world-factbook/geos/lu.html?Transportation	https://travel.state.gov/content/travel/en/international-travel/International-Travel-Country-Information-Pages/Luxembourg.html	</v>
      <v xml:space="preserve">http://creativecommons.org/licenses/by-sa/3.0/			</v>
    </spb>
    <spb s="0">
      <v xml:space="preserve">Wikipedia	</v>
      <v xml:space="preserve">CC BY-SA 3.0	</v>
      <v xml:space="preserve">https://de.wikipedia.org/wiki/Luxemburg	</v>
      <v xml:space="preserve">https://creativecommons.org/licenses/by-sa/3.0	</v>
    </spb>
    <spb s="0">
      <v xml:space="preserve">Wikipedia	</v>
      <v xml:space="preserve">CC-BY-SA	</v>
      <v xml:space="preserve">http://en.wikipedia.org/wiki/Luxembourg	</v>
      <v xml:space="preserve">http://creativecommons.org/licenses/by-sa/3.0/	</v>
    </spb>
    <spb s="0">
      <v xml:space="preserve">Cia	</v>
      <v xml:space="preserve">	</v>
      <v xml:space="preserve">https://www.cia.gov/library/publications/the-world-factbook/geos/lu.html?Transportation	</v>
      <v xml:space="preserve">	</v>
    </spb>
    <spb s="18">
      <v>2887</v>
      <v>12</v>
      <v>2888</v>
      <v>2888</v>
      <v>2889</v>
      <v>2888</v>
      <v>2888</v>
      <v>2887</v>
      <v>2888</v>
      <v>2889</v>
      <v>2888</v>
      <v>15</v>
      <v>2888</v>
      <v>2888</v>
      <v>2890</v>
      <v>2888</v>
      <v>17</v>
      <v>2890</v>
      <v>18</v>
      <v>2890</v>
      <v>2890</v>
      <v>2890</v>
      <v>2888</v>
      <v>19</v>
      <v>20</v>
      <v>21</v>
      <v>2890</v>
      <v>2888</v>
      <v>22</v>
      <v>23</v>
      <v>24</v>
      <v>25</v>
      <v>2890</v>
      <v>2890</v>
      <v>26</v>
      <v>2890</v>
      <v>2887</v>
      <v>2890</v>
      <v>2890</v>
      <v>2890</v>
      <v>2890</v>
      <v>2890</v>
      <v>2890</v>
      <v>2890</v>
      <v>2890</v>
    </spb>
    <spb s="0">
      <v xml:space="preserve">Wikipedia	</v>
      <v xml:space="preserve">CC BY-SA 3.0	</v>
      <v xml:space="preserve">https://de.wikipedia.org/wiki/Lyon	</v>
      <v xml:space="preserve">https://creativecommons.org/licenses/by-sa/3.0	</v>
    </spb>
    <spb s="13">
      <v>2892</v>
      <v>2892</v>
      <v>2892</v>
      <v>2892</v>
      <v>2892</v>
      <v>2892</v>
      <v>2892</v>
      <v>2892</v>
      <v>2892</v>
    </spb>
    <spb s="0">
      <v xml:space="preserve">Wikipedia	</v>
      <v xml:space="preserve">CC BY-SA 3.0	</v>
      <v xml:space="preserve">https://de.wikipedia.org/wiki/Miami	</v>
      <v xml:space="preserve">https://creativecommons.org/licenses/by-sa/3.0	</v>
    </spb>
    <spb s="1">
      <v>2894</v>
      <v>2894</v>
      <v>2894</v>
      <v>2894</v>
      <v>2894</v>
      <v>2894</v>
      <v>2894</v>
      <v>2894</v>
      <v>2894</v>
      <v>2894</v>
    </spb>
    <spb s="0">
      <v xml:space="preserve">Wikipedia	</v>
      <v xml:space="preserve">CC BY-SA 3.0	</v>
      <v xml:space="preserve">https://de.wikipedia.org/wiki/Mailand	</v>
      <v xml:space="preserve">https://creativecommons.org/licenses/by-sa/3.0	</v>
    </spb>
    <spb s="1">
      <v>2896</v>
      <v>2896</v>
      <v>2896</v>
      <v>2896</v>
      <v>2896</v>
      <v>2896</v>
      <v>2896</v>
      <v>2896</v>
      <v>2896</v>
      <v>2896</v>
    </spb>
    <spb s="0">
      <v xml:space="preserve">Wikipedia	</v>
      <v xml:space="preserve">CC BY-SA 3.0	</v>
      <v xml:space="preserve">https://en.wikipedia.org/wiki/Milford,_Utah	</v>
      <v xml:space="preserve">https://creativecommons.org/licenses/by-sa/3.0	</v>
    </spb>
    <spb s="1">
      <v>2898</v>
      <v>2898</v>
      <v>2898</v>
      <v>2898</v>
      <v>2898</v>
      <v>2898</v>
      <v>2898</v>
      <v>2898</v>
      <v>2898</v>
      <v>2898</v>
    </spb>
    <spb s="0">
      <v xml:space="preserve">Wikipedia	</v>
      <v xml:space="preserve">CC BY-SA 3.0	</v>
      <v xml:space="preserve">https://de.wikipedia.org/wiki/Milwaukee	</v>
      <v xml:space="preserve">https://creativecommons.org/licenses/by-sa/3.0	</v>
    </spb>
    <spb s="1">
      <v>2900</v>
      <v>2900</v>
      <v>2900</v>
      <v>2900</v>
      <v>2900</v>
      <v>2900</v>
      <v>2900</v>
      <v>2900</v>
      <v>2900</v>
      <v>2900</v>
    </spb>
    <spb s="0">
      <v xml:space="preserve">Wikipedia	</v>
      <v xml:space="preserve">CC BY-SA 3.0	</v>
      <v xml:space="preserve">https://de.wikipedia.org/wiki/Minatitl%C3%A1n_(Veracruz)	</v>
      <v xml:space="preserve">https://creativecommons.org/licenses/by-sa/3.0	</v>
    </spb>
    <spb s="13">
      <v>2902</v>
      <v>2902</v>
      <v>2902</v>
      <v>2902</v>
      <v>2902</v>
      <v>2902</v>
      <v>2902</v>
      <v>2902</v>
      <v>2902</v>
    </spb>
    <spb s="0">
      <v xml:space="preserve">Wikipedia	</v>
      <v xml:space="preserve">CC BY-SA 3.0	</v>
      <v xml:space="preserve">https://de.wikipedia.org/wiki/Minneapolis	</v>
      <v xml:space="preserve">https://creativecommons.org/licenses/by-sa/3.0	</v>
    </spb>
    <spb s="1">
      <v>2904</v>
      <v>2904</v>
      <v>2904</v>
      <v>2904</v>
      <v>2904</v>
      <v>2904</v>
      <v>2904</v>
      <v>2904</v>
      <v>2904</v>
      <v>2904</v>
    </spb>
    <spb s="0">
      <v xml:space="preserve">Wikipedia	</v>
      <v xml:space="preserve">CC BY-SA 3.0	</v>
      <v xml:space="preserve">https://de.wikipedia.org/wiki/Minot_(North_Dakota)	</v>
      <v xml:space="preserve">https://creativecommons.org/licenses/by-sa/3.0	</v>
    </spb>
    <spb s="1">
      <v>2906</v>
      <v>2906</v>
      <v>2906</v>
      <v>2906</v>
      <v>2906</v>
      <v>2906</v>
      <v>2906</v>
      <v>2906</v>
      <v>2906</v>
      <v>2906</v>
    </spb>
    <spb s="0">
      <v xml:space="preserve">Wikipedia	</v>
      <v xml:space="preserve">CC BY-SA 3.0	</v>
      <v xml:space="preserve">https://de.wikipedia.org/wiki/Minsk	</v>
      <v xml:space="preserve">https://creativecommons.org/licenses/by-sa/3.0	</v>
    </spb>
    <spb s="0">
      <v xml:space="preserve">Wikipedia	</v>
      <v xml:space="preserve">CC-BY-SA	</v>
      <v xml:space="preserve">http://en.wikipedia.org/wiki/Minsk	</v>
      <v xml:space="preserve">http://creativecommons.org/licenses/by-sa/3.0/	</v>
    </spb>
    <spb s="22">
      <v>2908</v>
      <v>2908</v>
      <v>2909</v>
      <v>2908</v>
      <v>2908</v>
      <v>2908</v>
      <v>2908</v>
    </spb>
    <spb s="0">
      <v xml:space="preserve">Wikipedia	Cia	travel.state.gov	</v>
      <v xml:space="preserve">CC-BY-SA			</v>
      <v xml:space="preserve">http://en.wikipedia.org/wiki/Belarus	https://www.cia.gov/library/publications/the-world-factbook/geos/bo.html?Transportation	https://travel.state.gov/content/travel/en/international-travel/International-Travel-Country-Information-Pages/Belarus.html	</v>
      <v xml:space="preserve">http://creativecommons.org/licenses/by-sa/3.0/			</v>
    </spb>
    <spb s="0">
      <v xml:space="preserve">Wikipedia	</v>
      <v xml:space="preserve">CC BY-SA 3.0	</v>
      <v xml:space="preserve">https://en.wikipedia.org/wiki/Belarus	</v>
      <v xml:space="preserve">https://creativecommons.org/licenses/by-sa/3.0	</v>
    </spb>
    <spb s="0">
      <v xml:space="preserve">Wikipedia	</v>
      <v xml:space="preserve">CC-BY-SA	</v>
      <v xml:space="preserve">http://en.wikipedia.org/wiki/Belarus	</v>
      <v xml:space="preserve">http://creativecommons.org/licenses/by-sa/3.0/	</v>
    </spb>
    <spb s="0">
      <v xml:space="preserve">Cia	</v>
      <v xml:space="preserve">	</v>
      <v xml:space="preserve">https://www.cia.gov/library/publications/the-world-factbook/geos/bo.html?Transportation	</v>
      <v xml:space="preserve">	</v>
    </spb>
    <spb s="226">
      <v>2911</v>
      <v>2912</v>
      <v>2912</v>
      <v>2913</v>
      <v>2912</v>
      <v>2912</v>
      <v>2911</v>
      <v>2912</v>
      <v>2913</v>
      <v>2912</v>
      <v>15</v>
      <v>2912</v>
      <v>2912</v>
      <v>2914</v>
      <v>2912</v>
      <v>17</v>
      <v>2914</v>
      <v>18</v>
      <v>2914</v>
      <v>2914</v>
      <v>2914</v>
      <v>2912</v>
      <v>19</v>
      <v>20</v>
      <v>21</v>
      <v>2914</v>
      <v>2912</v>
      <v>22</v>
      <v>23</v>
      <v>24</v>
      <v>25</v>
      <v>2914</v>
      <v>2914</v>
      <v>26</v>
      <v>2914</v>
      <v>2911</v>
      <v>2914</v>
      <v>2914</v>
      <v>2914</v>
      <v>2914</v>
      <v>2914</v>
      <v>2914</v>
      <v>2914</v>
      <v>2914</v>
    </spb>
    <spb s="227">
      <v>GDP</v>
      <v>Image</v>
      <v>Name</v>
      <v>Area</v>
      <v>Abbreviation</v>
      <v>Calling code</v>
      <v>UniqueName</v>
      <v>VDPID/VSID</v>
      <v>Gasoline price</v>
      <v>Population</v>
      <v>Minimum wage</v>
      <v>Description</v>
      <v>Birth rate</v>
      <v>Largest city</v>
      <v>Currency code</v>
      <v>Agricultural land (%)</v>
      <v>National anthem</v>
      <v>Electric power consumption</v>
      <v>Forested area (%)</v>
      <v>LearnMoreOnLink</v>
      <v>Life expectancy</v>
      <v>Unemployment rate</v>
      <v>Total tax rate</v>
      <v>CPI Change (%)</v>
      <v>Official name</v>
      <v>Physicians per thousand</v>
      <v>Fertility rate</v>
      <v>Maternal mortality ratio</v>
      <v>Tax revenue (%)</v>
      <v>Capital/Major City</v>
      <v>Armed forces size</v>
      <v>Urban population</v>
      <v>Infant mortality</v>
      <v>Carbon dioxide emissions</v>
      <v>Gross primary education enrollment (%)</v>
      <v>Gross tertiary education enrollment (%)</v>
      <v>Population: Labor force participation (%)</v>
      <v>Fossil fuel energy consumption</v>
      <v>Market cap of listed companies</v>
      <v>Out of pocket health expenditure (%)</v>
      <v>Population: Income share highest 10%</v>
      <v>Population: Income share highest 20%</v>
      <v>Population: Income share lowest 10%</v>
      <v>Population: Income share lowest 20%</v>
      <v>Population: Income share third 20%</v>
      <v>Population: Income share fourth 20%</v>
      <v>Population: Income share second 20%</v>
    </spb>
    <spb s="3">
      <v>116</v>
      <v>Name</v>
      <v>LearnMoreOnLink</v>
    </spb>
    <spb s="228">
      <v>2019</v>
      <v>Quadratkilometer</v>
      <v>pro Liter (2016)</v>
      <v>2025</v>
      <v>pro Tausend (2018)</v>
      <v>2016</v>
      <v>kWh (2014)</v>
      <v>2016</v>
      <v>Jahre (2018)</v>
      <v>2019</v>
      <v>2019</v>
      <v>2019</v>
      <v>2018</v>
      <v>2015</v>
      <v>Todesfälle pro 100.000 (2017)</v>
      <v>2018</v>
      <v>2017</v>
      <v>2019</v>
      <v>pro Tausend (2018)</v>
      <v>Kilotonnen pro Jahr (2016)</v>
      <v>2018</v>
      <v>2018</v>
      <v>2019</v>
      <v>2014</v>
      <v>2019</v>
      <v>2015</v>
      <v>2018</v>
      <v>2018</v>
      <v>2018</v>
      <v>2018</v>
      <v>2018</v>
      <v>2018</v>
      <v>2018</v>
    </spb>
    <spb s="0">
      <v xml:space="preserve">Wikipedia	</v>
      <v xml:space="preserve">CC BY-SA 3.0	</v>
      <v xml:space="preserve">https://de.wikipedia.org/wiki/Miri	</v>
      <v xml:space="preserve">https://creativecommons.org/licenses/by-sa/3.0	</v>
    </spb>
    <spb s="13">
      <v>2919</v>
      <v>2919</v>
      <v>2919</v>
      <v>2919</v>
      <v>2919</v>
      <v>2919</v>
      <v>2919</v>
      <v>2919</v>
      <v>2919</v>
    </spb>
    <spb s="0">
      <v xml:space="preserve">Wikipedia	</v>
      <v xml:space="preserve">CC BY-SA 3.0	</v>
      <v xml:space="preserve">https://de.wikipedia.org/wiki/Missoula	</v>
      <v xml:space="preserve">https://creativecommons.org/licenses/by-sa/3.0	</v>
    </spb>
    <spb s="1">
      <v>2921</v>
      <v>2921</v>
      <v>2921</v>
      <v>2921</v>
      <v>2921</v>
      <v>2921</v>
      <v>2921</v>
      <v>2921</v>
      <v>2921</v>
      <v>2921</v>
    </spb>
    <spb s="0">
      <v xml:space="preserve">Wikipedia	</v>
      <v xml:space="preserve">CC BY-SA 3.0	</v>
      <v xml:space="preserve">https://de.wikipedia.org/wiki/Miyazaki_(Miyazaki)	</v>
      <v xml:space="preserve">https://creativecommons.org/licenses/by-sa/3.0	</v>
    </spb>
    <spb s="13">
      <v>2923</v>
      <v>2923</v>
      <v>2923</v>
      <v>2923</v>
      <v>2923</v>
      <v>2923</v>
      <v>2923</v>
      <v>2923</v>
      <v>2923</v>
    </spb>
    <spb s="0">
      <v xml:space="preserve">Wikipedia	</v>
      <v xml:space="preserve">CC BY-SA 3.0	</v>
      <v xml:space="preserve">https://de.wikipedia.org/wiki/Mobile_(Alabama)	</v>
      <v xml:space="preserve">https://creativecommons.org/licenses/by-sa/3.0	</v>
    </spb>
    <spb s="1">
      <v>2925</v>
      <v>2925</v>
      <v>2925</v>
      <v>2925</v>
      <v>2925</v>
      <v>2925</v>
      <v>2925</v>
      <v>2925</v>
      <v>2925</v>
      <v>2925</v>
    </spb>
    <spb s="0">
      <v xml:space="preserve">Wikipedia	</v>
      <v xml:space="preserve">CC BY-SA 3.0	</v>
      <v xml:space="preserve">https://de.wikipedia.org/wiki/Moline_(Illinois)	</v>
      <v xml:space="preserve">https://creativecommons.org/licenses/by-sa/3.0	</v>
    </spb>
    <spb s="1">
      <v>2927</v>
      <v>2927</v>
      <v>2927</v>
      <v>2927</v>
      <v>2927</v>
      <v>2927</v>
      <v>2927</v>
      <v>2927</v>
      <v>2927</v>
      <v>2927</v>
    </spb>
    <spb s="0">
      <v xml:space="preserve">Wikipedia	</v>
      <v xml:space="preserve">CC BY-SA 3.0	</v>
      <v xml:space="preserve">https://de.wikipedia.org/wiki/Mombasa	</v>
      <v xml:space="preserve">https://creativecommons.org/licenses/by-sa/3.0	</v>
    </spb>
    <spb s="13">
      <v>2929</v>
      <v>2929</v>
      <v>2929</v>
      <v>2929</v>
      <v>2929</v>
      <v>2929</v>
      <v>2929</v>
      <v>2929</v>
      <v>2929</v>
    </spb>
    <spb s="0">
      <v xml:space="preserve">Wikipedia	</v>
      <v xml:space="preserve">CC BY-SA 3.0	</v>
      <v xml:space="preserve">https://de.wikipedia.org/wiki/Moncton	</v>
      <v xml:space="preserve">https://creativecommons.org/licenses/by-sa/3.0	</v>
    </spb>
    <spb s="1">
      <v>2931</v>
      <v>2931</v>
      <v>2931</v>
      <v>2931</v>
      <v>2931</v>
      <v>2931</v>
      <v>2931</v>
      <v>2931</v>
      <v>2931</v>
      <v>2931</v>
    </spb>
    <spb s="0">
      <v xml:space="preserve">Wikipedia	</v>
      <v xml:space="preserve">CC BY-SA 3.0	</v>
      <v xml:space="preserve">https://de.wikipedia.org/wiki/Monroe_(Louisiana)	</v>
      <v xml:space="preserve">https://creativecommons.org/licenses/by-sa/3.0	</v>
    </spb>
    <spb s="1">
      <v>2933</v>
      <v>2933</v>
      <v>2933</v>
      <v>2933</v>
      <v>2933</v>
      <v>2933</v>
      <v>2933</v>
      <v>2933</v>
      <v>2933</v>
      <v>2933</v>
    </spb>
    <spb s="0">
      <v xml:space="preserve">Wikipedia	</v>
      <v xml:space="preserve">CC BY-SA 3.0	</v>
      <v xml:space="preserve">https://de.wikipedia.org/wiki/Monrovia	</v>
      <v xml:space="preserve">https://creativecommons.org/licenses/by-sa/3.0	</v>
    </spb>
    <spb s="1">
      <v>2935</v>
      <v>2935</v>
      <v>2935</v>
      <v>2935</v>
      <v>2935</v>
      <v>2935</v>
      <v>2935</v>
      <v>2935</v>
      <v>2935</v>
      <v>2935</v>
    </spb>
    <spb s="0">
      <v xml:space="preserve">Wikipedia	Cia	travel.state.gov	</v>
      <v xml:space="preserve">CC-BY-SA			</v>
      <v xml:space="preserve">http://en.wikipedia.org/wiki/Liberia	https://www.cia.gov/library/publications/the-world-factbook/geos/li.html?Transportation	https://travel.state.gov/content/travel/en/international-travel/International-Travel-Country-Information-Pages/Liberia.html	</v>
      <v xml:space="preserve">http://creativecommons.org/licenses/by-sa/3.0/			</v>
    </spb>
    <spb s="0">
      <v xml:space="preserve">Wikipedia	</v>
      <v xml:space="preserve">CC BY-SA 3.0	</v>
      <v xml:space="preserve">https://en.wikipedia.org/wiki/Liberia	</v>
      <v xml:space="preserve">https://creativecommons.org/licenses/by-sa/3.0	</v>
    </spb>
    <spb s="0">
      <v xml:space="preserve">Wikipedia	</v>
      <v xml:space="preserve">CC-BY-SA	</v>
      <v xml:space="preserve">http://en.wikipedia.org/wiki/Liberia	</v>
      <v xml:space="preserve">http://creativecommons.org/licenses/by-sa/3.0/	</v>
    </spb>
    <spb s="0">
      <v xml:space="preserve">Cia	</v>
      <v xml:space="preserve">	</v>
      <v xml:space="preserve">https://www.cia.gov/library/publications/the-world-factbook/geos/li.html?Transportation	</v>
      <v xml:space="preserve">	</v>
    </spb>
    <spb s="76">
      <v>2937</v>
      <v>12</v>
      <v>2938</v>
      <v>2938</v>
      <v>2939</v>
      <v>2938</v>
      <v>2938</v>
      <v>2937</v>
      <v>2938</v>
      <v>2939</v>
      <v>2938</v>
      <v>15</v>
      <v>2938</v>
      <v>2938</v>
      <v>2940</v>
      <v>2938</v>
      <v>2940</v>
      <v>18</v>
      <v>2940</v>
      <v>2940</v>
      <v>2940</v>
      <v>2938</v>
      <v>19</v>
      <v>20</v>
      <v>21</v>
      <v>2940</v>
      <v>2938</v>
      <v>22</v>
      <v>23</v>
      <v>24</v>
      <v>25</v>
      <v>2940</v>
      <v>2940</v>
      <v>26</v>
      <v>2940</v>
      <v>2940</v>
      <v>2940</v>
      <v>2940</v>
      <v>2940</v>
      <v>2940</v>
      <v>2940</v>
      <v>2940</v>
    </spb>
    <spb s="78">
      <v>2019</v>
      <v>2018</v>
      <v>Quadratkilometer</v>
      <v>pro Liter (2016)</v>
      <v>2025</v>
      <v>pro Tausend (2018)</v>
      <v>2016</v>
      <v>2016</v>
      <v>Jahre (2018)</v>
      <v>2019</v>
      <v>2019</v>
      <v>2018</v>
      <v>2018</v>
      <v>2015</v>
      <v>Todesfälle pro 100.000 (2017)</v>
      <v>2013</v>
      <v>2017</v>
      <v>2019</v>
      <v>pro Tausend (2018)</v>
      <v>Kilotonnen pro Jahr (2016)</v>
      <v>2017</v>
      <v>2012</v>
      <v>2019</v>
      <v>2015</v>
      <v>2016</v>
      <v>2016</v>
      <v>2016</v>
      <v>2016</v>
      <v>2016</v>
      <v>2016</v>
      <v>2016</v>
    </spb>
    <spb s="0">
      <v xml:space="preserve">Wikipedia	</v>
      <v xml:space="preserve">CC BY-SA 3.0	</v>
      <v xml:space="preserve">https://de.wikipedia.org/wiki/Montego_Bay	</v>
      <v xml:space="preserve">https://creativecommons.org/licenses/by-sa/3.0	</v>
    </spb>
    <spb s="106">
      <v>2943</v>
      <v>2943</v>
      <v>2943</v>
      <v>2943</v>
      <v>2943</v>
      <v>2943</v>
      <v>2943</v>
      <v>2943</v>
      <v>2943</v>
    </spb>
    <spb s="0">
      <v xml:space="preserve">Wikipedia	</v>
      <v xml:space="preserve">CC BY-SA 3.0	</v>
      <v xml:space="preserve">https://de.wikipedia.org/wiki/Monterrey	</v>
      <v xml:space="preserve">https://creativecommons.org/licenses/by-sa/3.0	</v>
    </spb>
    <spb s="1">
      <v>2945</v>
      <v>2945</v>
      <v>2945</v>
      <v>2945</v>
      <v>2945</v>
      <v>2945</v>
      <v>2945</v>
      <v>2945</v>
      <v>2945</v>
      <v>2945</v>
    </spb>
    <spb s="0">
      <v xml:space="preserve">Wikipedia	</v>
      <v xml:space="preserve">CC BY-SA 3.0	</v>
      <v xml:space="preserve">https://de.wikipedia.org/wiki/Montevideo	</v>
      <v xml:space="preserve">https://creativecommons.org/licenses/by-sa/3.0	</v>
    </spb>
    <spb s="13">
      <v>2947</v>
      <v>2947</v>
      <v>2947</v>
      <v>2947</v>
      <v>2947</v>
      <v>2947</v>
      <v>2947</v>
      <v>2947</v>
      <v>2947</v>
    </spb>
    <spb s="0">
      <v xml:space="preserve">Wikipedia	Cia	travel.state.gov	</v>
      <v xml:space="preserve">CC-BY-SA			</v>
      <v xml:space="preserve">http://en.wikipedia.org/wiki/Uruguay	https://www.cia.gov/library/publications/the-world-factbook/geos/uy.html?Transportation	https://travel.state.gov/content/travel/en/international-travel/International-Travel-Country-Information-Pages/Uruguay.html	</v>
      <v xml:space="preserve">http://creativecommons.org/licenses/by-sa/3.0/			</v>
    </spb>
    <spb s="0">
      <v xml:space="preserve">Wikipedia	</v>
      <v xml:space="preserve">CC BY-SA 3.0	</v>
      <v xml:space="preserve">https://en.wikipedia.org/wiki/Uruguay	</v>
      <v xml:space="preserve">https://creativecommons.org/licenses/by-sa/3.0	</v>
    </spb>
    <spb s="0">
      <v xml:space="preserve">Wikipedia	</v>
      <v xml:space="preserve">CC-BY-SA	</v>
      <v xml:space="preserve">http://en.wikipedia.org/wiki/Uruguay	</v>
      <v xml:space="preserve">http://creativecommons.org/licenses/by-sa/3.0/	</v>
    </spb>
    <spb s="0">
      <v xml:space="preserve">Cia	</v>
      <v xml:space="preserve">	</v>
      <v xml:space="preserve">https://www.cia.gov/library/publications/the-world-factbook/geos/uy.html?Transportation	</v>
      <v xml:space="preserve">	</v>
    </spb>
    <spb s="18">
      <v>2949</v>
      <v>12</v>
      <v>2950</v>
      <v>2950</v>
      <v>2951</v>
      <v>2950</v>
      <v>2950</v>
      <v>2949</v>
      <v>2950</v>
      <v>2951</v>
      <v>2950</v>
      <v>15</v>
      <v>2950</v>
      <v>2950</v>
      <v>2952</v>
      <v>2950</v>
      <v>17</v>
      <v>2952</v>
      <v>18</v>
      <v>2952</v>
      <v>2952</v>
      <v>2952</v>
      <v>2950</v>
      <v>19</v>
      <v>20</v>
      <v>21</v>
      <v>2952</v>
      <v>2950</v>
      <v>22</v>
      <v>23</v>
      <v>24</v>
      <v>25</v>
      <v>2952</v>
      <v>2952</v>
      <v>26</v>
      <v>2952</v>
      <v>2949</v>
      <v>2952</v>
      <v>2952</v>
      <v>2952</v>
      <v>2952</v>
      <v>2952</v>
      <v>2952</v>
      <v>2952</v>
      <v>2952</v>
    </spb>
    <spb s="12">
      <v>2019</v>
      <v>2019</v>
      <v>Quadratkilometer</v>
      <v>pro Liter (2016)</v>
      <v>2025</v>
      <v>pro Tausend (2018)</v>
      <v>2016</v>
      <v>kWh (2014)</v>
      <v>2016</v>
      <v>Jahre (2018)</v>
      <v>2019</v>
      <v>2019</v>
      <v>2019</v>
      <v>2018</v>
      <v>2017</v>
      <v>Todesfälle pro 100.000 (2017)</v>
      <v>2018</v>
      <v>2017</v>
      <v>2019</v>
      <v>pro Tausend (2018)</v>
      <v>Kilotonnen pro Jahr (2016)</v>
      <v>2017</v>
      <v>2017</v>
      <v>2019</v>
      <v>2014</v>
      <v>1996</v>
      <v>2015</v>
      <v>2018</v>
      <v>2018</v>
      <v>2018</v>
      <v>2018</v>
      <v>2018</v>
      <v>2018</v>
      <v>2018</v>
    </spb>
    <spb s="0">
      <v xml:space="preserve">Wikipedia	</v>
      <v xml:space="preserve">CC BY-SA 3.0	</v>
      <v xml:space="preserve">https://de.wikipedia.org/wiki/Montgomery_(Alabama)	</v>
      <v xml:space="preserve">https://creativecommons.org/licenses/by-sa/3.0	</v>
    </spb>
    <spb s="1">
      <v>2955</v>
      <v>2955</v>
      <v>2955</v>
      <v>2955</v>
      <v>2955</v>
      <v>2955</v>
      <v>2955</v>
      <v>2955</v>
      <v>2955</v>
      <v>2955</v>
    </spb>
    <spb s="0">
      <v xml:space="preserve">Wikipedia	</v>
      <v xml:space="preserve">CC BY-SA 3.0	</v>
      <v xml:space="preserve">https://de.wikipedia.org/wiki/Montpellier	</v>
      <v xml:space="preserve">https://creativecommons.org/licenses/by-sa/3.0	</v>
    </spb>
    <spb s="13">
      <v>2957</v>
      <v>2957</v>
      <v>2957</v>
      <v>2957</v>
      <v>2957</v>
      <v>2957</v>
      <v>2957</v>
      <v>2957</v>
      <v>2957</v>
    </spb>
    <spb s="0">
      <v xml:space="preserve">Wikipedia	</v>
      <v xml:space="preserve">CC BY-SA 3.0	</v>
      <v xml:space="preserve">https://de.wikipedia.org/wiki/Morelia	</v>
      <v xml:space="preserve">https://creativecommons.org/licenses/by-sa/3.0	</v>
    </spb>
    <spb s="27">
      <v>2959</v>
      <v>2959</v>
      <v>2959</v>
      <v>2959</v>
      <v>2959</v>
      <v>2959</v>
      <v>2959</v>
      <v>2959</v>
    </spb>
    <spb s="17">
      <v>2021</v>
    </spb>
    <spb s="0">
      <v xml:space="preserve">Wikipedia	</v>
      <v xml:space="preserve">CC BY-SA 3.0	</v>
      <v xml:space="preserve">https://de.wikipedia.org/wiki/Moroni_(Komoren)	</v>
      <v xml:space="preserve">https://creativecommons.org/licenses/by-sa/3.0	</v>
    </spb>
    <spb s="13">
      <v>2962</v>
      <v>2962</v>
      <v>2962</v>
      <v>2962</v>
      <v>2962</v>
      <v>2962</v>
      <v>2962</v>
      <v>2962</v>
      <v>2962</v>
    </spb>
    <spb s="0">
      <v xml:space="preserve">Wikipedia	Cia	travel.state.gov	</v>
      <v xml:space="preserve">CC-BY-SA			</v>
      <v xml:space="preserve">http://en.wikipedia.org/wiki/Comoros	https://www.cia.gov/library/publications/the-world-factbook/geos/cn.html?Transportation	https://travel.state.gov/content/travel/en/international-travel/International-Travel-Country-Information-Pages/Comoros.html	</v>
      <v xml:space="preserve">http://creativecommons.org/licenses/by-sa/3.0/			</v>
    </spb>
    <spb s="0">
      <v xml:space="preserve">Wikipedia	</v>
      <v xml:space="preserve">CC BY-SA 3.0	</v>
      <v xml:space="preserve">https://en.wikipedia.org/wiki/Comoros	</v>
      <v xml:space="preserve">https://creativecommons.org/licenses/by-sa/3.0	</v>
    </spb>
    <spb s="0">
      <v xml:space="preserve">Wikipedia	</v>
      <v xml:space="preserve">CC-BY-SA	</v>
      <v xml:space="preserve">http://en.wikipedia.org/wiki/Comoros	</v>
      <v xml:space="preserve">http://creativecommons.org/licenses/by-sa/3.0/	</v>
    </spb>
    <spb s="0">
      <v xml:space="preserve">Cia	</v>
      <v xml:space="preserve">	</v>
      <v xml:space="preserve">https://www.cia.gov/library/publications/the-world-factbook/geos/cn.html?Transportation	</v>
      <v xml:space="preserve">	</v>
    </spb>
    <spb s="229">
      <v>2964</v>
      <v>12</v>
      <v>2965</v>
      <v>2965</v>
      <v>2966</v>
      <v>2965</v>
      <v>2965</v>
      <v>2965</v>
      <v>2966</v>
      <v>2965</v>
      <v>15</v>
      <v>2965</v>
      <v>2965</v>
      <v>2967</v>
      <v>2965</v>
      <v>2967</v>
      <v>18</v>
      <v>2967</v>
      <v>2967</v>
      <v>2967</v>
      <v>2965</v>
      <v>19</v>
      <v>20</v>
      <v>21</v>
      <v>2965</v>
      <v>23</v>
      <v>24</v>
      <v>25</v>
      <v>2967</v>
      <v>2967</v>
      <v>26</v>
      <v>2967</v>
      <v>2967</v>
      <v>2967</v>
      <v>2967</v>
      <v>2967</v>
      <v>2967</v>
      <v>2967</v>
      <v>2967</v>
      <v>2967</v>
    </spb>
    <spb s="230">
      <v>GDP</v>
      <v>CPI</v>
      <v>Image</v>
      <v>Name</v>
      <v>Area</v>
      <v>Abbreviation</v>
      <v>Calling code</v>
      <v>UniqueName</v>
      <v>VDPID/VSID</v>
      <v>Population</v>
      <v>Minimum wage</v>
      <v>Description</v>
      <v>Birth rate</v>
      <v>Largest city</v>
      <v>Currency code</v>
      <v>Agricultural land (%)</v>
      <v>National anthem</v>
      <v>Forested area (%)</v>
      <v>LearnMoreOnLink</v>
      <v>Life expectancy</v>
      <v>Unemployment rate</v>
      <v>Total tax rate</v>
      <v>CPI Change (%)</v>
      <v>Official name</v>
      <v>Physicians per thousand</v>
      <v>Fertility rate</v>
      <v>Maternal mortality ratio</v>
      <v>Capital/Major City</v>
      <v>Urban population</v>
      <v>Infant mortality</v>
      <v>Carbon dioxide emissions</v>
      <v>Gross primary education enrollment (%)</v>
      <v>Gross tertiary education enrollment (%)</v>
      <v>Population: Labor force participation (%)</v>
      <v>Fossil fuel energy consumption</v>
      <v>Out of pocket health expenditure (%)</v>
      <v>Population: Income share highest 10%</v>
      <v>Population: Income share highest 20%</v>
      <v>Population: Income share lowest 10%</v>
      <v>Population: Income share lowest 20%</v>
      <v>Population: Income share third 20%</v>
      <v>Population: Income share fourth 20%</v>
      <v>Population: Income share second 20%</v>
    </spb>
    <spb s="3">
      <v>117</v>
      <v>Name</v>
      <v>LearnMoreOnLink</v>
    </spb>
    <spb s="231">
      <v>2019</v>
      <v>2013</v>
      <v>Quadratkilometer</v>
      <v>2025</v>
      <v>pro Tausend (2018)</v>
      <v>2016</v>
      <v>2016</v>
      <v>Jahre (2018)</v>
      <v>2019</v>
      <v>2019</v>
      <v>2013</v>
      <v>2018</v>
      <v>2016</v>
      <v>Todesfälle pro 100.000 (2017)</v>
      <v>2019</v>
      <v>pro Tausend (2018)</v>
      <v>Kilotonnen pro Jahr (2016)</v>
      <v>2018</v>
      <v>2014</v>
      <v>2019</v>
      <v>2007</v>
      <v>2015</v>
      <v>2014</v>
      <v>2014</v>
      <v>2014</v>
      <v>2014</v>
      <v>2014</v>
      <v>2014</v>
      <v>2014</v>
    </spb>
    <spb s="0">
      <v xml:space="preserve">Wikipedia	</v>
      <v xml:space="preserve">CC BY-SA 3.0	</v>
      <v xml:space="preserve">https://de.wikipedia.org/wiki/Mount_Hagen	</v>
      <v xml:space="preserve">https://creativecommons.org/licenses/by-sa/3.0	</v>
    </spb>
    <spb s="27">
      <v>2972</v>
      <v>2972</v>
      <v>2972</v>
      <v>2972</v>
      <v>2972</v>
      <v>2972</v>
      <v>2972</v>
      <v>2972</v>
    </spb>
    <spb s="0">
      <v xml:space="preserve">Wikipedia	</v>
      <v xml:space="preserve">CC BY-SA 3.0	</v>
      <v xml:space="preserve">https://de.wikipedia.org/wiki/M%C3%BCnster	</v>
      <v xml:space="preserve">https://creativecommons.org/licenses/by-sa/3.0	</v>
    </spb>
    <spb s="1">
      <v>2974</v>
      <v>2974</v>
      <v>2974</v>
      <v>2974</v>
      <v>2974</v>
      <v>2974</v>
      <v>2974</v>
      <v>2974</v>
      <v>2974</v>
      <v>2974</v>
    </spb>
    <spb s="0">
      <v xml:space="preserve">Wikipedia	</v>
      <v xml:space="preserve">CC BY-SA 3.0	</v>
      <v xml:space="preserve">https://en.wikipedia.org/wiki/M%C3%BCnster	</v>
      <v xml:space="preserve">https://creativecommons.org/licenses/by-sa/3.0	</v>
    </spb>
    <spb s="0">
      <v xml:space="preserve">Wikipedia	</v>
      <v xml:space="preserve">CC BY-SA 3.0	</v>
      <v xml:space="preserve">https://de.wikipedia.org/wiki/M%C3%BClhausen	</v>
      <v xml:space="preserve">https://creativecommons.org/licenses/by-sa/3.0	</v>
    </spb>
    <spb s="13">
      <v>2977</v>
      <v>2977</v>
      <v>2977</v>
      <v>2977</v>
      <v>2977</v>
      <v>2977</v>
      <v>2977</v>
      <v>2977</v>
      <v>2977</v>
    </spb>
    <spb s="0">
      <v xml:space="preserve">Wikipedia	</v>
      <v xml:space="preserve">CC BY-SA 3.0	</v>
      <v xml:space="preserve">https://de.wikipedia.org/wiki/M%C3%BCnchen	</v>
      <v xml:space="preserve">https://creativecommons.org/licenses/by-sa/3.0	</v>
    </spb>
    <spb s="13">
      <v>2979</v>
      <v>2979</v>
      <v>2979</v>
      <v>2979</v>
      <v>2979</v>
      <v>2979</v>
      <v>2979</v>
      <v>2979</v>
      <v>2979</v>
    </spb>
    <spb s="0">
      <v xml:space="preserve">Wikipedia	</v>
      <v xml:space="preserve">CC BY-SA 3.0	</v>
      <v xml:space="preserve">https://de.wikipedia.org/wiki/Maskat	</v>
      <v xml:space="preserve">https://creativecommons.org/licenses/by-sa/3.0	</v>
    </spb>
    <spb s="13">
      <v>2981</v>
      <v>2981</v>
      <v>2981</v>
      <v>2981</v>
      <v>2981</v>
      <v>2981</v>
      <v>2981</v>
      <v>2981</v>
      <v>2981</v>
    </spb>
    <spb s="0">
      <v xml:space="preserve">Wikipedia	Cia	travel.state.gov	</v>
      <v xml:space="preserve">CC-BY-SA			</v>
      <v xml:space="preserve">http://en.wikipedia.org/wiki/Oman	https://www.cia.gov/library/publications/the-world-factbook/geos/mu.html?Transportation	https://travel.state.gov/content/travel/en/international-travel/International-Travel-Country-Information-Pages/Oman.html	</v>
      <v xml:space="preserve">http://creativecommons.org/licenses/by-sa/3.0/			</v>
    </spb>
    <spb s="0">
      <v xml:space="preserve">Wikipedia	</v>
      <v xml:space="preserve">CC BY-SA 3.0	</v>
      <v xml:space="preserve">https://en.wikipedia.org/wiki/Oman	</v>
      <v xml:space="preserve">https://creativecommons.org/licenses/by-sa/3.0	</v>
    </spb>
    <spb s="0">
      <v xml:space="preserve">Wikipedia	</v>
      <v xml:space="preserve">CC-BY-SA	</v>
      <v xml:space="preserve">http://en.wikipedia.org/wiki/Oman	</v>
      <v xml:space="preserve">http://creativecommons.org/licenses/by-sa/3.0/	</v>
    </spb>
    <spb s="0">
      <v xml:space="preserve">Cia	</v>
      <v xml:space="preserve">	</v>
      <v xml:space="preserve">https://www.cia.gov/library/publications/the-world-factbook/geos/mu.html?Transportation	</v>
      <v xml:space="preserve">	</v>
    </spb>
    <spb s="29">
      <v>2983</v>
      <v>12</v>
      <v>2984</v>
      <v>2984</v>
      <v>2985</v>
      <v>2984</v>
      <v>2984</v>
      <v>2983</v>
      <v>2984</v>
      <v>2985</v>
      <v>2984</v>
      <v>15</v>
      <v>2984</v>
      <v>2984</v>
      <v>2986</v>
      <v>2984</v>
      <v>17</v>
      <v>2986</v>
      <v>18</v>
      <v>2986</v>
      <v>2986</v>
      <v>2986</v>
      <v>2984</v>
      <v>19</v>
      <v>20</v>
      <v>21</v>
      <v>2986</v>
      <v>2984</v>
      <v>22</v>
      <v>23</v>
      <v>24</v>
      <v>25</v>
      <v>2986</v>
      <v>2986</v>
      <v>26</v>
      <v>2986</v>
      <v>2983</v>
      <v>2986</v>
    </spb>
    <spb s="31">
      <v>2019</v>
      <v>2019</v>
      <v>Quadratkilometer</v>
      <v>pro Liter (2016)</v>
      <v>2025</v>
      <v>pro Tausend (2018)</v>
      <v>2016</v>
      <v>kWh (2014)</v>
      <v>2016</v>
      <v>Jahre (2018)</v>
      <v>2019</v>
      <v>2019</v>
      <v>2019</v>
      <v>2018</v>
      <v>2018</v>
      <v>Todesfälle pro 100.000 (2017)</v>
      <v>2013</v>
      <v>2017</v>
      <v>2019</v>
      <v>pro Tausend (2018)</v>
      <v>Kilotonnen pro Jahr (2016)</v>
      <v>2018</v>
      <v>2018</v>
      <v>2019</v>
      <v>2014</v>
      <v>2019</v>
      <v>2015</v>
    </spb>
    <spb s="0">
      <v xml:space="preserve">Wikipedia	</v>
      <v xml:space="preserve">CC BY-SA 3.0	</v>
      <v xml:space="preserve">https://de.wikipedia.org/wiki/Muskegon	</v>
      <v xml:space="preserve">https://creativecommons.org/licenses/by-sa/3.0	</v>
    </spb>
    <spb s="1">
      <v>2989</v>
      <v>2989</v>
      <v>2989</v>
      <v>2989</v>
      <v>2989</v>
      <v>2989</v>
      <v>2989</v>
      <v>2989</v>
      <v>2989</v>
      <v>2989</v>
    </spb>
    <spb s="0">
      <v xml:space="preserve">Wikipedia	</v>
      <v xml:space="preserve">CC BY-SA 3.0	</v>
      <v xml:space="preserve">https://de.wikipedia.org/wiki/Myrtle_Beach	</v>
      <v xml:space="preserve">https://creativecommons.org/licenses/by-sa/3.0	</v>
    </spb>
    <spb s="1">
      <v>2991</v>
      <v>2991</v>
      <v>2991</v>
      <v>2991</v>
      <v>2991</v>
      <v>2991</v>
      <v>2991</v>
      <v>2991</v>
      <v>2991</v>
      <v>2991</v>
    </spb>
    <spb s="0">
      <v xml:space="preserve">Wikipedia	</v>
      <v xml:space="preserve">CC BY-SA 3.0	</v>
      <v xml:space="preserve">https://de.wikipedia.org/wiki/Niamey	</v>
      <v xml:space="preserve">https://creativecommons.org/licenses/by-sa/3.0	</v>
    </spb>
    <spb s="0">
      <v xml:space="preserve">Wikipedia	</v>
      <v xml:space="preserve">CC-BY-SA	</v>
      <v xml:space="preserve">http://en.wikipedia.org/wiki/Niamey	</v>
      <v xml:space="preserve">http://creativecommons.org/licenses/by-sa/3.0/	</v>
    </spb>
    <spb s="22">
      <v>2993</v>
      <v>2994</v>
      <v>2994</v>
      <v>2993</v>
      <v>2993</v>
      <v>2993</v>
      <v>2993</v>
    </spb>
    <spb s="0">
      <v xml:space="preserve">Wikipedia	Cia	travel.state.gov	</v>
      <v xml:space="preserve">CC-BY-SA			</v>
      <v xml:space="preserve">http://en.wikipedia.org/wiki/Niger	https://www.cia.gov/library/publications/the-world-factbook/geos/ng.html?Transportation	https://travel.state.gov/content/travel/en/international-travel/International-Travel-Country-Information-Pages/Niger.html	</v>
      <v xml:space="preserve">http://creativecommons.org/licenses/by-sa/3.0/			</v>
    </spb>
    <spb s="0">
      <v xml:space="preserve">Wikipedia	</v>
      <v xml:space="preserve">CC BY-SA 3.0	</v>
      <v xml:space="preserve">https://en.wikipedia.org/wiki/Niger	</v>
      <v xml:space="preserve">https://creativecommons.org/licenses/by-sa/3.0	</v>
    </spb>
    <spb s="0">
      <v xml:space="preserve">Wikipedia	</v>
      <v xml:space="preserve">CC-BY-SA	</v>
      <v xml:space="preserve">http://en.wikipedia.org/wiki/Niger	</v>
      <v xml:space="preserve">http://creativecommons.org/licenses/by-sa/3.0/	</v>
    </spb>
    <spb s="0">
      <v xml:space="preserve">Cia	</v>
      <v xml:space="preserve">	</v>
      <v xml:space="preserve">https://www.cia.gov/library/publications/the-world-factbook/geos/ng.html?Transportation	</v>
      <v xml:space="preserve">	</v>
    </spb>
    <spb s="34">
      <v>2996</v>
      <v>12</v>
      <v>2997</v>
      <v>2997</v>
      <v>2998</v>
      <v>2997</v>
      <v>2997</v>
      <v>2996</v>
      <v>2997</v>
      <v>2998</v>
      <v>2997</v>
      <v>15</v>
      <v>2997</v>
      <v>2997</v>
      <v>2999</v>
      <v>2997</v>
      <v>17</v>
      <v>2999</v>
      <v>18</v>
      <v>2999</v>
      <v>2999</v>
      <v>2999</v>
      <v>2997</v>
      <v>19</v>
      <v>20</v>
      <v>21</v>
      <v>2999</v>
      <v>2997</v>
      <v>22</v>
      <v>23</v>
      <v>24</v>
      <v>25</v>
      <v>2999</v>
      <v>2999</v>
      <v>26</v>
      <v>2999</v>
      <v>2999</v>
      <v>2999</v>
      <v>2999</v>
      <v>2999</v>
      <v>2999</v>
      <v>2999</v>
      <v>2999</v>
      <v>2999</v>
    </spb>
    <spb s="36">
      <v>2019</v>
      <v>2019</v>
      <v>Quadratkilometer</v>
      <v>pro Liter (2016)</v>
      <v>2025</v>
      <v>pro Tausend (2018)</v>
      <v>2016</v>
      <v>kWh (2014)</v>
      <v>2016</v>
      <v>Jahre (2018)</v>
      <v>2019</v>
      <v>2019</v>
      <v>2019</v>
      <v>2018</v>
      <v>2016</v>
      <v>Todesfälle pro 100.000 (2017)</v>
      <v>1980</v>
      <v>2017</v>
      <v>2019</v>
      <v>pro Tausend (2018)</v>
      <v>Kilotonnen pro Jahr (2016)</v>
      <v>2017</v>
      <v>2018</v>
      <v>2019</v>
      <v>2014</v>
      <v>2015</v>
      <v>2014</v>
      <v>2014</v>
      <v>2014</v>
      <v>2014</v>
      <v>2014</v>
      <v>2014</v>
      <v>2014</v>
    </spb>
    <spb s="0">
      <v xml:space="preserve">Wikipedia	</v>
      <v xml:space="preserve">CC BY-SA 3.0	</v>
      <v xml:space="preserve">https://de.wikipedia.org/wiki/Nizza	</v>
      <v xml:space="preserve">https://creativecommons.org/licenses/by-sa/3.0	</v>
    </spb>
    <spb s="13">
      <v>3002</v>
      <v>3002</v>
      <v>3002</v>
      <v>3002</v>
      <v>3002</v>
      <v>3002</v>
      <v>3002</v>
      <v>3002</v>
      <v>3002</v>
    </spb>
    <spb s="0">
      <v xml:space="preserve">Wikipedia	</v>
      <v xml:space="preserve">CC BY-SA 3.0	</v>
      <v xml:space="preserve">https://de.wikipedia.org/wiki/Nightmute	</v>
      <v xml:space="preserve">https://creativecommons.org/licenses/by-sa/3.0	</v>
    </spb>
    <spb s="56">
      <v>3004</v>
      <v>3004</v>
      <v>3004</v>
      <v>3004</v>
      <v>3004</v>
      <v>3004</v>
      <v>3004</v>
      <v>3004</v>
      <v>3004</v>
    </spb>
    <spb s="0">
      <v xml:space="preserve">Wikipedia	</v>
      <v xml:space="preserve">CC BY-SA 3.0	</v>
      <v xml:space="preserve">https://de.wikipedia.org/wiki/N%C3%AEmes	</v>
      <v xml:space="preserve">https://creativecommons.org/licenses/by-sa/3.0	</v>
    </spb>
    <spb s="13">
      <v>3006</v>
      <v>3006</v>
      <v>3006</v>
      <v>3006</v>
      <v>3006</v>
      <v>3006</v>
      <v>3006</v>
      <v>3006</v>
      <v>3006</v>
    </spb>
    <spb s="0">
      <v xml:space="preserve">Wikipedia	</v>
      <v xml:space="preserve">CC BY-SA 3.0	</v>
      <v xml:space="preserve">https://de.wikipedia.org/wiki/Ningbo	</v>
      <v xml:space="preserve">https://creativecommons.org/licenses/by-sa/3.0	</v>
    </spb>
    <spb s="1">
      <v>3008</v>
      <v>3008</v>
      <v>3008</v>
      <v>3008</v>
      <v>3008</v>
      <v>3008</v>
      <v>3008</v>
      <v>3008</v>
      <v>3008</v>
      <v>3008</v>
    </spb>
    <spb s="0">
      <v xml:space="preserve">Wikipedia	</v>
      <v xml:space="preserve">CC BY-SA 3.0	</v>
      <v xml:space="preserve">https://de.wikipedia.org/wiki/Ni%C5%A1	</v>
      <v xml:space="preserve">https://creativecommons.org/licenses/by-sa/3.0	</v>
    </spb>
    <spb s="1">
      <v>3010</v>
      <v>3010</v>
      <v>3010</v>
      <v>3010</v>
      <v>3010</v>
      <v>3010</v>
      <v>3010</v>
      <v>3010</v>
      <v>3010</v>
      <v>3010</v>
    </spb>
    <spb s="0">
      <v xml:space="preserve">Wikipedia	</v>
      <v xml:space="preserve">CC BY-SA 3.0	</v>
      <v xml:space="preserve">https://de.wikipedia.org/wiki/Nome_(Alaska)	</v>
      <v xml:space="preserve">https://creativecommons.org/licenses/by-sa/3.0	</v>
    </spb>
    <spb s="56">
      <v>3012</v>
      <v>3012</v>
      <v>3012</v>
      <v>3012</v>
      <v>3012</v>
      <v>3012</v>
      <v>3012</v>
      <v>3012</v>
      <v>3012</v>
    </spb>
    <spb s="0">
      <v xml:space="preserve">Wikipedia	</v>
      <v xml:space="preserve">CC BY-SA 3.0	</v>
      <v xml:space="preserve">https://de.wikipedia.org/wiki/Norfolk	</v>
      <v xml:space="preserve">https://creativecommons.org/licenses/by-sa/3.0	</v>
    </spb>
    <spb s="111">
      <v>3014</v>
      <v>3014</v>
      <v>3014</v>
      <v>3014</v>
      <v>3014</v>
      <v>3014</v>
      <v>3014</v>
    </spb>
    <spb s="0">
      <v xml:space="preserve">Wikipedia	</v>
      <v xml:space="preserve">CC BY-SA 3.0	</v>
      <v xml:space="preserve">https://de.wikipedia.org/wiki/Norilsk	</v>
      <v xml:space="preserve">https://creativecommons.org/licenses/by-sa/3.0	</v>
    </spb>
    <spb s="13">
      <v>3016</v>
      <v>3016</v>
      <v>3016</v>
      <v>3016</v>
      <v>3016</v>
      <v>3016</v>
      <v>3016</v>
      <v>3016</v>
      <v>3016</v>
    </spb>
    <spb s="0">
      <v xml:space="preserve">Wikipedia	</v>
      <v xml:space="preserve">CC BY-SA 3.0	</v>
      <v xml:space="preserve">https://de.wikipedia.org/wiki/Norman_Wells	</v>
      <v xml:space="preserve">https://creativecommons.org/licenses/by-sa/3.0	</v>
    </spb>
    <spb s="0">
      <v xml:space="preserve">Wikipedia	</v>
      <v xml:space="preserve">CC-BY-SA	</v>
      <v xml:space="preserve">http://en.wikipedia.org/wiki/Norman_Wells	</v>
      <v xml:space="preserve">http://creativecommons.org/licenses/by-sa/3.0/	</v>
    </spb>
    <spb s="13">
      <v>3018</v>
      <v>3019</v>
      <v>3018</v>
      <v>3018</v>
      <v>3018</v>
      <v>3018</v>
      <v>3018</v>
      <v>3018</v>
      <v>3018</v>
    </spb>
    <spb s="0">
      <v xml:space="preserve">Wikipedia	</v>
      <v xml:space="preserve">CC BY-SA 3.0	</v>
      <v xml:space="preserve">https://de.wikipedia.org/wiki/Norrk%C3%B6ping	</v>
      <v xml:space="preserve">https://creativecommons.org/licenses/by-sa/3.0	</v>
    </spb>
    <spb s="0">
      <v xml:space="preserve">Wikipedia	</v>
      <v xml:space="preserve">CC-BY-SA	</v>
      <v xml:space="preserve">http://en.wikipedia.org/wiki/Norrköping	</v>
      <v xml:space="preserve">http://creativecommons.org/licenses/by-sa/3.0/	</v>
    </spb>
    <spb s="1">
      <v>3021</v>
      <v>3022</v>
      <v>3021</v>
      <v>3021</v>
      <v>3021</v>
      <v>3021</v>
      <v>3021</v>
      <v>3021</v>
      <v>3021</v>
      <v>3021</v>
    </spb>
    <spb s="0">
      <v xml:space="preserve">Wikipedia	</v>
      <v xml:space="preserve">CC BY-SA 3.0	</v>
      <v xml:space="preserve">https://de.wikipedia.org/wiki/Norwich	</v>
      <v xml:space="preserve">https://creativecommons.org/licenses/by-sa/3.0	</v>
    </spb>
    <spb s="13">
      <v>3024</v>
      <v>3024</v>
      <v>3024</v>
      <v>3024</v>
      <v>3024</v>
      <v>3024</v>
      <v>3024</v>
      <v>3024</v>
      <v>3024</v>
    </spb>
    <spb s="0">
      <v xml:space="preserve">Wikipedia	</v>
      <v xml:space="preserve">CC BY-SA 3.0	</v>
      <v xml:space="preserve">https://de.wikipedia.org/wiki/Nouakchott	</v>
      <v xml:space="preserve">https://creativecommons.org/licenses/by-sa/3.0	</v>
    </spb>
    <spb s="13">
      <v>3026</v>
      <v>3026</v>
      <v>3026</v>
      <v>3026</v>
      <v>3026</v>
      <v>3026</v>
      <v>3026</v>
      <v>3026</v>
      <v>3026</v>
    </spb>
    <spb s="0">
      <v xml:space="preserve">Wikipedia	Cia	travel.state.gov	</v>
      <v xml:space="preserve">CC-BY-SA			</v>
      <v xml:space="preserve">http://en.wikipedia.org/wiki/Mauritania	https://www.cia.gov/library/publications/the-world-factbook/geos/mr.html?Transportation	https://travel.state.gov/content/travel/en/international-travel/International-Travel-Country-Information-Pages/Mauritania.html	</v>
      <v xml:space="preserve">http://creativecommons.org/licenses/by-sa/3.0/			</v>
    </spb>
    <spb s="0">
      <v xml:space="preserve">Wikipedia	</v>
      <v xml:space="preserve">CC BY-SA 3.0	</v>
      <v xml:space="preserve">https://en.wikipedia.org/wiki/Mauritania	</v>
      <v xml:space="preserve">https://creativecommons.org/licenses/by-sa/3.0	</v>
    </spb>
    <spb s="0">
      <v xml:space="preserve">Wikipedia	</v>
      <v xml:space="preserve">CC-BY-SA	</v>
      <v xml:space="preserve">http://en.wikipedia.org/wiki/Mauritania	</v>
      <v xml:space="preserve">http://creativecommons.org/licenses/by-sa/3.0/	</v>
    </spb>
    <spb s="0">
      <v xml:space="preserve">Cia	</v>
      <v xml:space="preserve">	</v>
      <v xml:space="preserve">https://www.cia.gov/library/publications/the-world-factbook/geos/mr.html?Transportation	</v>
      <v xml:space="preserve">	</v>
    </spb>
    <spb s="148">
      <v>3028</v>
      <v>12</v>
      <v>3029</v>
      <v>3029</v>
      <v>3030</v>
      <v>3029</v>
      <v>3029</v>
      <v>3028</v>
      <v>3029</v>
      <v>3030</v>
      <v>3029</v>
      <v>15</v>
      <v>3029</v>
      <v>3029</v>
      <v>3031</v>
      <v>3029</v>
      <v>3031</v>
      <v>18</v>
      <v>3031</v>
      <v>3031</v>
      <v>3031</v>
      <v>3029</v>
      <v>19</v>
      <v>20</v>
      <v>21</v>
      <v>3029</v>
      <v>22</v>
      <v>23</v>
      <v>24</v>
      <v>25</v>
      <v>3031</v>
      <v>3031</v>
      <v>26</v>
      <v>3031</v>
      <v>3031</v>
      <v>3031</v>
      <v>3031</v>
      <v>3031</v>
      <v>3031</v>
      <v>3031</v>
      <v>3031</v>
    </spb>
    <spb s="150">
      <v>2019</v>
      <v>2019</v>
      <v>Quadratkilometer</v>
      <v>pro Liter (2016)</v>
      <v>2025</v>
      <v>pro Tausend (2018)</v>
      <v>2016</v>
      <v>2016</v>
      <v>Jahre (2018)</v>
      <v>2019</v>
      <v>2019</v>
      <v>2019</v>
      <v>2018</v>
      <v>2018</v>
      <v>Todesfälle pro 100.000 (2017)</v>
      <v>2017</v>
      <v>2019</v>
      <v>pro Tausend (2018)</v>
      <v>Kilotonnen pro Jahr (2016)</v>
      <v>2018</v>
      <v>2017</v>
      <v>2019</v>
      <v>2015</v>
      <v>2014</v>
      <v>2014</v>
      <v>2014</v>
      <v>2014</v>
      <v>2014</v>
      <v>2014</v>
      <v>2014</v>
    </spb>
    <spb s="0">
      <v xml:space="preserve">Wikipedia	</v>
      <v xml:space="preserve">CC BY-SA 3.0	</v>
      <v xml:space="preserve">https://de.wikipedia.org/wiki/Noum%C3%A9a	</v>
      <v xml:space="preserve">https://creativecommons.org/licenses/by-sa/3.0	</v>
    </spb>
    <spb s="13">
      <v>3034</v>
      <v>3034</v>
      <v>3034</v>
      <v>3034</v>
      <v>3034</v>
      <v>3034</v>
      <v>3034</v>
      <v>3034</v>
      <v>3034</v>
    </spb>
    <spb s="0">
      <v xml:space="preserve">Wikipedia	</v>
      <v xml:space="preserve">CC BY-SA 3.0	</v>
      <v xml:space="preserve">https://de.wikipedia.org/wiki/Nowosibirsk	</v>
      <v xml:space="preserve">https://creativecommons.org/licenses/by-sa/3.0	</v>
    </spb>
    <spb s="1">
      <v>3036</v>
      <v>3036</v>
      <v>3036</v>
      <v>3036</v>
      <v>3036</v>
      <v>3036</v>
      <v>3036</v>
      <v>3036</v>
      <v>3036</v>
      <v>3036</v>
    </spb>
    <spb s="0">
      <v xml:space="preserve">Wikipedia	</v>
      <v xml:space="preserve">CC BY-SA 3.0	</v>
      <v xml:space="preserve">https://de.wikipedia.org/wiki/Nuevo_Laredo	</v>
      <v xml:space="preserve">https://creativecommons.org/licenses/by-sa/3.0	</v>
    </spb>
    <spb s="0">
      <v xml:space="preserve">Wikipedia	</v>
      <v xml:space="preserve">CC-BY-SA	</v>
      <v xml:space="preserve">http://en.wikipedia.org/wiki/Nuevo_Laredo	</v>
      <v xml:space="preserve">http://creativecommons.org/licenses/by-sa/3.0/	</v>
    </spb>
    <spb s="1">
      <v>3038</v>
      <v>3039</v>
      <v>3038</v>
      <v>3038</v>
      <v>3038</v>
      <v>3038</v>
      <v>3038</v>
      <v>3038</v>
      <v>3038</v>
      <v>3038</v>
    </spb>
    <spb s="0">
      <v xml:space="preserve">Wikipedia	</v>
      <v xml:space="preserve">CC BY-SA 3.0	</v>
      <v xml:space="preserve">https://de.wikipedia.org/wiki/Nulato_(Alaska)	</v>
      <v xml:space="preserve">https://creativecommons.org/licenses/by-sa/3.0	</v>
    </spb>
    <spb s="56">
      <v>3041</v>
      <v>3041</v>
      <v>3041</v>
      <v>3041</v>
      <v>3041</v>
      <v>3041</v>
      <v>3041</v>
      <v>3041</v>
      <v>3041</v>
    </spb>
    <spb s="0">
      <v xml:space="preserve">Wikipedia	</v>
      <v xml:space="preserve">CC BY-SA 3.0	</v>
      <v xml:space="preserve">https://de.wikipedia.org/wiki/Nunapitchuk	</v>
      <v xml:space="preserve">https://creativecommons.org/licenses/by-sa/3.0	</v>
    </spb>
    <spb s="56">
      <v>3043</v>
      <v>3043</v>
      <v>3043</v>
      <v>3043</v>
      <v>3043</v>
      <v>3043</v>
      <v>3043</v>
      <v>3043</v>
      <v>3043</v>
    </spb>
    <spb s="0">
      <v xml:space="preserve">Wikipedia	</v>
      <v xml:space="preserve">CC BY-SA 3.0	</v>
      <v xml:space="preserve">https://de.wikipedia.org/wiki/N%C3%BCrnberg	</v>
      <v xml:space="preserve">https://creativecommons.org/licenses/by-sa/3.0	</v>
    </spb>
    <spb s="13">
      <v>3045</v>
      <v>3045</v>
      <v>3045</v>
      <v>3045</v>
      <v>3045</v>
      <v>3045</v>
      <v>3045</v>
      <v>3045</v>
      <v>3045</v>
    </spb>
    <spb s="0">
      <v xml:space="preserve">Wikipedia	</v>
      <v xml:space="preserve">CC BY-SA 3.0	</v>
      <v xml:space="preserve">https://de.wikipedia.org/wiki/Oshkosh_(Wisconsin)	</v>
      <v xml:space="preserve">https://creativecommons.org/licenses/by-sa/3.0	</v>
    </spb>
    <spb s="1">
      <v>3047</v>
      <v>3047</v>
      <v>3047</v>
      <v>3047</v>
      <v>3047</v>
      <v>3047</v>
      <v>3047</v>
      <v>3047</v>
      <v>3047</v>
      <v>3047</v>
    </spb>
    <spb s="0">
      <v xml:space="preserve">Wikipedia	</v>
      <v xml:space="preserve">CC BY-SA 3.0	</v>
      <v xml:space="preserve">https://de.wikipedia.org/wiki/Osijek	</v>
      <v xml:space="preserve">https://creativecommons.org/licenses/by-sa/3.0	</v>
    </spb>
    <spb s="1">
      <v>3049</v>
      <v>3049</v>
      <v>3049</v>
      <v>3049</v>
      <v>3049</v>
      <v>3049</v>
      <v>3049</v>
      <v>3049</v>
      <v>3049</v>
      <v>3049</v>
    </spb>
    <spb s="0">
      <v xml:space="preserve">Wikipedia	</v>
      <v xml:space="preserve">CC BY-SA 3.0	</v>
      <v xml:space="preserve">https://de.wikipedia.org/wiki/Osorno	</v>
      <v xml:space="preserve">https://creativecommons.org/licenses/by-sa/3.0	</v>
    </spb>
    <spb s="20">
      <v>3051</v>
      <v>3051</v>
      <v>3051</v>
      <v>3051</v>
      <v>3051</v>
      <v>3051</v>
      <v>3051</v>
      <v>3051</v>
    </spb>
    <spb s="0">
      <v xml:space="preserve">Wikipedia	</v>
      <v xml:space="preserve">CC BY-SA 3.0	</v>
      <v xml:space="preserve">https://de.wikipedia.org/wiki/Ostende	</v>
      <v xml:space="preserve">https://creativecommons.org/licenses/by-sa/3.0	</v>
    </spb>
    <spb s="20">
      <v>3053</v>
      <v>3053</v>
      <v>3053</v>
      <v>3053</v>
      <v>3053</v>
      <v>3053</v>
      <v>3053</v>
      <v>3053</v>
    </spb>
    <spb s="0">
      <v xml:space="preserve">Wikipedia	</v>
      <v xml:space="preserve">CC BY-SA 3.0	</v>
      <v xml:space="preserve">https://de.wikipedia.org/wiki/Ouagadougou	</v>
      <v xml:space="preserve">https://creativecommons.org/licenses/by-sa/3.0	</v>
    </spb>
    <spb s="0">
      <v xml:space="preserve">Wikipedia	</v>
      <v xml:space="preserve">CC-BY-SA	</v>
      <v xml:space="preserve">http://en.wikipedia.org/wiki/Ouagadougou	</v>
      <v xml:space="preserve">http://creativecommons.org/licenses/by-sa/3.0/	</v>
    </spb>
    <spb s="1">
      <v>3055</v>
      <v>3056</v>
      <v>3055</v>
      <v>3055</v>
      <v>3055</v>
      <v>3055</v>
      <v>3055</v>
      <v>3055</v>
      <v>3055</v>
      <v>3055</v>
    </spb>
    <spb s="0">
      <v xml:space="preserve">Wikipedia	Cia	travel.state.gov	</v>
      <v xml:space="preserve">CC-BY-SA			</v>
      <v xml:space="preserve">http://en.wikipedia.org/wiki/Burkina_Faso	https://www.cia.gov/library/publications/the-world-factbook/geos/uv.html?Transportation	https://travel.state.gov/content/travel/en/international-travel/International-Travel-Country-Information-Pages/BurkinaFaso.html	</v>
      <v xml:space="preserve">http://creativecommons.org/licenses/by-sa/3.0/			</v>
    </spb>
    <spb s="0">
      <v xml:space="preserve">Wikipedia	</v>
      <v xml:space="preserve">CC BY-SA 3.0	</v>
      <v xml:space="preserve">https://en.wikipedia.org/wiki/Burkina_Faso	</v>
      <v xml:space="preserve">https://creativecommons.org/licenses/by-sa/3.0	</v>
    </spb>
    <spb s="0">
      <v xml:space="preserve">Wikipedia	</v>
      <v xml:space="preserve">CC-BY-SA	</v>
      <v xml:space="preserve">http://en.wikipedia.org/wiki/Burkina_Faso	</v>
      <v xml:space="preserve">http://creativecommons.org/licenses/by-sa/3.0/	</v>
    </spb>
    <spb s="0">
      <v xml:space="preserve">Cia	</v>
      <v xml:space="preserve">	</v>
      <v xml:space="preserve">https://www.cia.gov/library/publications/the-world-factbook/geos/uv.html?Transportation	</v>
      <v xml:space="preserve">	</v>
    </spb>
    <spb s="76">
      <v>3058</v>
      <v>12</v>
      <v>3059</v>
      <v>3059</v>
      <v>3060</v>
      <v>3059</v>
      <v>3059</v>
      <v>3058</v>
      <v>3059</v>
      <v>3060</v>
      <v>3059</v>
      <v>15</v>
      <v>3059</v>
      <v>3059</v>
      <v>3061</v>
      <v>3059</v>
      <v>3061</v>
      <v>18</v>
      <v>3061</v>
      <v>3061</v>
      <v>3061</v>
      <v>3059</v>
      <v>19</v>
      <v>20</v>
      <v>21</v>
      <v>3061</v>
      <v>3059</v>
      <v>22</v>
      <v>23</v>
      <v>24</v>
      <v>25</v>
      <v>3061</v>
      <v>3061</v>
      <v>26</v>
      <v>3061</v>
      <v>3061</v>
      <v>3061</v>
      <v>3061</v>
      <v>3061</v>
      <v>3061</v>
      <v>3061</v>
      <v>3061</v>
    </spb>
    <spb s="78">
      <v>2019</v>
      <v>2019</v>
      <v>Quadratkilometer</v>
      <v>pro Liter (2016)</v>
      <v>2025</v>
      <v>pro Tausend (2018)</v>
      <v>2016</v>
      <v>2016</v>
      <v>Jahre (2018)</v>
      <v>2019</v>
      <v>2019</v>
      <v>2019</v>
      <v>2018</v>
      <v>2017</v>
      <v>Todesfälle pro 100.000 (2017)</v>
      <v>2018</v>
      <v>2017</v>
      <v>2019</v>
      <v>pro Tausend (2018)</v>
      <v>Kilotonnen pro Jahr (2016)</v>
      <v>2018</v>
      <v>2018</v>
      <v>2019</v>
      <v>2015</v>
      <v>2014</v>
      <v>2014</v>
      <v>2014</v>
      <v>2014</v>
      <v>2014</v>
      <v>2014</v>
      <v>2014</v>
    </spb>
    <spb s="0">
      <v xml:space="preserve">Wikipedia	</v>
      <v xml:space="preserve">CC BY-SA 3.0	</v>
      <v xml:space="preserve">https://de.wikipedia.org/wiki/Ponce_(Puerto_Rico)	</v>
      <v xml:space="preserve">https://creativecommons.org/licenses/by-sa/3.0	</v>
    </spb>
    <spb s="13">
      <v>3064</v>
      <v>3064</v>
      <v>3064</v>
      <v>3064</v>
      <v>3064</v>
      <v>3064</v>
      <v>3064</v>
      <v>3064</v>
      <v>3064</v>
    </spb>
    <spb s="0">
      <v xml:space="preserve">Wikipedia	</v>
      <v xml:space="preserve">CC BY-SA 3.0	</v>
      <v xml:space="preserve">https://de.wikipedia.org/wiki/Ponta_Delgada	</v>
      <v xml:space="preserve">https://creativecommons.org/licenses/by-sa/3.0	</v>
    </spb>
    <spb s="1">
      <v>3066</v>
      <v>3066</v>
      <v>3066</v>
      <v>3066</v>
      <v>3066</v>
      <v>3066</v>
      <v>3066</v>
      <v>3066</v>
      <v>3066</v>
      <v>3066</v>
    </spb>
    <spb s="0">
      <v xml:space="preserve">Wikipedia	</v>
      <v xml:space="preserve">CC BY-SA 3.0	</v>
      <v xml:space="preserve">https://de.wikipedia.org/wiki/Pori	</v>
      <v xml:space="preserve">https://creativecommons.org/licenses/by-sa/3.0	</v>
    </spb>
    <spb s="1">
      <v>3068</v>
      <v>3068</v>
      <v>3068</v>
      <v>3068</v>
      <v>3068</v>
      <v>3068</v>
      <v>3068</v>
      <v>3068</v>
      <v>3068</v>
      <v>3068</v>
    </spb>
    <spb s="0">
      <v xml:space="preserve">Wikipedia	</v>
      <v xml:space="preserve">CC BY-SA 3.0	</v>
      <v xml:space="preserve">https://de.wikipedia.org/wiki/Porlamar	</v>
      <v xml:space="preserve">https://creativecommons.org/licenses/by-sa/3.0	</v>
    </spb>
    <spb s="27">
      <v>3070</v>
      <v>3070</v>
      <v>3070</v>
      <v>3070</v>
      <v>3070</v>
      <v>3070</v>
      <v>3070</v>
      <v>3070</v>
    </spb>
    <spb s="17">
      <v>2011</v>
    </spb>
    <spb s="0">
      <v xml:space="preserve">Wikipedia	</v>
      <v xml:space="preserve">CC BY-SA 3.0	</v>
      <v xml:space="preserve">https://de.wikipedia.org/wiki/Port-au-Prince	</v>
      <v xml:space="preserve">https://creativecommons.org/licenses/by-sa/3.0	</v>
    </spb>
    <spb s="0">
      <v xml:space="preserve">Wikipedia	</v>
      <v xml:space="preserve">CC-BY-SA	</v>
      <v xml:space="preserve">http://en.wikipedia.org/wiki/Port-au-Prince	</v>
      <v xml:space="preserve">http://creativecommons.org/licenses/by-sa/3.0/	</v>
    </spb>
    <spb s="1">
      <v>3073</v>
      <v>3074</v>
      <v>3073</v>
      <v>3073</v>
      <v>3073</v>
      <v>3073</v>
      <v>3073</v>
      <v>3073</v>
      <v>3073</v>
      <v>3073</v>
    </spb>
    <spb s="0">
      <v xml:space="preserve">Wikipedia	Cia	travel.state.gov	</v>
      <v xml:space="preserve">CC-BY-SA			</v>
      <v xml:space="preserve">http://en.wikipedia.org/wiki/Haiti	https://www.cia.gov/library/publications/the-world-factbook/geos/ha.html?Transportation	https://travel.state.gov/content/travel/en/international-travel/International-Travel-Country-Information-Pages/Haiti.html	</v>
      <v xml:space="preserve">http://creativecommons.org/licenses/by-sa/3.0/			</v>
    </spb>
    <spb s="0">
      <v xml:space="preserve">Wikipedia	</v>
      <v xml:space="preserve">CC BY-SA 3.0	</v>
      <v xml:space="preserve">https://en.wikipedia.org/wiki/Haiti	</v>
      <v xml:space="preserve">https://creativecommons.org/licenses/by-sa/3.0	</v>
    </spb>
    <spb s="0">
      <v xml:space="preserve">Wikipedia	</v>
      <v xml:space="preserve">CC-BY-SA	</v>
      <v xml:space="preserve">http://en.wikipedia.org/wiki/Haiti	</v>
      <v xml:space="preserve">http://creativecommons.org/licenses/by-sa/3.0/	</v>
    </spb>
    <spb s="0">
      <v xml:space="preserve">Cia	</v>
      <v xml:space="preserve">	</v>
      <v xml:space="preserve">https://www.cia.gov/library/publications/the-world-factbook/geos/ha.html?Transportation	</v>
      <v xml:space="preserve">	</v>
    </spb>
    <spb s="232">
      <v>3076</v>
      <v>12</v>
      <v>3077</v>
      <v>3077</v>
      <v>3078</v>
      <v>3077</v>
      <v>3077</v>
      <v>3076</v>
      <v>3077</v>
      <v>3078</v>
      <v>3077</v>
      <v>15</v>
      <v>3077</v>
      <v>3077</v>
      <v>3079</v>
      <v>3077</v>
      <v>17</v>
      <v>3079</v>
      <v>18</v>
      <v>3079</v>
      <v>3079</v>
      <v>3079</v>
      <v>3077</v>
      <v>19</v>
      <v>20</v>
      <v>21</v>
      <v>3077</v>
      <v>22</v>
      <v>23</v>
      <v>24</v>
      <v>25</v>
      <v>3079</v>
      <v>3079</v>
      <v>26</v>
      <v>3079</v>
      <v>3079</v>
      <v>3079</v>
      <v>3079</v>
      <v>3079</v>
      <v>3079</v>
      <v>3079</v>
      <v>3079</v>
      <v>3079</v>
    </spb>
    <spb s="233">
      <v>GDP</v>
      <v>CPI</v>
      <v>Image</v>
      <v>Name</v>
      <v>Area</v>
      <v>Abbreviation</v>
      <v>Calling code</v>
      <v>UniqueName</v>
      <v>VDPID/VSID</v>
      <v>Gasoline price</v>
      <v>Population</v>
      <v>Minimum wage</v>
      <v>Description</v>
      <v>Birth rate</v>
      <v>Largest city</v>
      <v>Currency code</v>
      <v>Agricultural land (%)</v>
      <v>National anthem</v>
      <v>Electric power consumption</v>
      <v>Forested area (%)</v>
      <v>LearnMoreOnLink</v>
      <v>Life expectancy</v>
      <v>Unemployment rate</v>
      <v>Total tax rate</v>
      <v>CPI Change (%)</v>
      <v>Official name</v>
      <v>Physicians per thousand</v>
      <v>Fertility rate</v>
      <v>Maternal mortality ratio</v>
      <v>Capital/Major City</v>
      <v>Armed forces size</v>
      <v>Urban population</v>
      <v>Infant mortality</v>
      <v>Carbon dioxide emissions</v>
      <v>Gross primary education enrollment (%)</v>
      <v>Gross tertiary education enrollment (%)</v>
      <v>Population: Labor force participation (%)</v>
      <v>Fossil fuel energy consumption</v>
      <v>Out of pocket health expenditure (%)</v>
      <v>Population: Income share highest 10%</v>
      <v>Population: Income share highest 20%</v>
      <v>Population: Income share lowest 10%</v>
      <v>Population: Income share lowest 20%</v>
      <v>Population: Income share third 20%</v>
      <v>Population: Income share fourth 20%</v>
      <v>Population: Income share second 20%</v>
    </spb>
    <spb s="3">
      <v>118</v>
      <v>Name</v>
      <v>LearnMoreOnLink</v>
    </spb>
    <spb s="51">
      <v>2019</v>
      <v>2018</v>
      <v>Quadratkilometer</v>
      <v>pro Liter (2016)</v>
      <v>2025</v>
      <v>pro Tausend (2018)</v>
      <v>2016</v>
      <v>kWh (2014)</v>
      <v>2016</v>
      <v>Jahre (2018)</v>
      <v>2019</v>
      <v>2019</v>
      <v>2018</v>
      <v>2018</v>
      <v>2018</v>
      <v>Todesfälle pro 100.000 (2017)</v>
      <v>2017</v>
      <v>2019</v>
      <v>pro Tausend (2018)</v>
      <v>Kilotonnen pro Jahr (2016)</v>
      <v>1998</v>
      <v>1986</v>
      <v>2019</v>
      <v>2014</v>
      <v>2015</v>
      <v>2012</v>
      <v>2012</v>
      <v>2012</v>
      <v>2012</v>
      <v>2012</v>
      <v>2012</v>
      <v>2012</v>
    </spb>
    <spb s="0">
      <v xml:space="preserve">Wikipedia	</v>
      <v xml:space="preserve">CC BY-SA 3.0	</v>
      <v xml:space="preserve">https://de.wikipedia.org/wiki/Gqeberha	</v>
      <v xml:space="preserve">https://creativecommons.org/licenses/by-sa/3.0	</v>
    </spb>
    <spb s="1">
      <v>3084</v>
      <v>3084</v>
      <v>3084</v>
      <v>3084</v>
      <v>3084</v>
      <v>3084</v>
      <v>3084</v>
      <v>3084</v>
      <v>3084</v>
      <v>3084</v>
    </spb>
    <spb s="0">
      <v xml:space="preserve">Wikipedia	</v>
      <v xml:space="preserve">CC BY-SA 3.0	</v>
      <v xml:space="preserve">https://de.wikipedia.org/wiki/Port-Gentil	</v>
      <v xml:space="preserve">https://creativecommons.org/licenses/by-sa/3.0	</v>
    </spb>
    <spb s="27">
      <v>3086</v>
      <v>3086</v>
      <v>3086</v>
      <v>3086</v>
      <v>3086</v>
      <v>3086</v>
      <v>3086</v>
      <v>3086</v>
    </spb>
    <spb s="0">
      <v xml:space="preserve">Wikipedia	</v>
      <v xml:space="preserve">CC BY-SA 3.0	</v>
      <v xml:space="preserve">https://de.wikipedia.org/wiki/Port_Graham_(Alaska)	</v>
      <v xml:space="preserve">https://creativecommons.org/licenses/by-sa/3.0	</v>
    </spb>
    <spb s="1">
      <v>3088</v>
      <v>3088</v>
      <v>3088</v>
      <v>3088</v>
      <v>3088</v>
      <v>3088</v>
      <v>3088</v>
      <v>3088</v>
      <v>3088</v>
      <v>3088</v>
    </spb>
    <spb s="0">
      <v xml:space="preserve">Wikipedia	</v>
      <v xml:space="preserve">CC BY-SA 3.0	</v>
      <v xml:space="preserve">https://de.wikipedia.org/wiki/Port_Harcourt	</v>
      <v xml:space="preserve">https://creativecommons.org/licenses/by-sa/3.0	</v>
    </spb>
    <spb s="13">
      <v>3090</v>
      <v>3090</v>
      <v>3090</v>
      <v>3090</v>
      <v>3090</v>
      <v>3090</v>
      <v>3090</v>
      <v>3090</v>
      <v>3090</v>
    </spb>
    <spb s="0">
      <v xml:space="preserve">Wikipedia	</v>
      <v xml:space="preserve">CC BY-SA 3.0	</v>
      <v xml:space="preserve">https://de.wikipedia.org/wiki/Port_Hedland	</v>
      <v xml:space="preserve">https://creativecommons.org/licenses/by-sa/3.0	</v>
    </spb>
    <spb s="1">
      <v>3092</v>
      <v>3092</v>
      <v>3092</v>
      <v>3092</v>
      <v>3092</v>
      <v>3092</v>
      <v>3092</v>
      <v>3092</v>
      <v>3092</v>
      <v>3092</v>
    </spb>
    <spb s="0">
      <v xml:space="preserve">Wikipedia	</v>
      <v xml:space="preserve">CC BY-SA 3.0	</v>
      <v xml:space="preserve">https://de.wikipedia.org/wiki/Port_Heiden_(Alaska)	</v>
      <v xml:space="preserve">https://creativecommons.org/licenses/by-sa/3.0	</v>
    </spb>
    <spb s="1">
      <v>3094</v>
      <v>3094</v>
      <v>3094</v>
      <v>3094</v>
      <v>3094</v>
      <v>3094</v>
      <v>3094</v>
      <v>3094</v>
      <v>3094</v>
      <v>3094</v>
    </spb>
    <spb s="0">
      <v xml:space="preserve">Wikipedia	</v>
      <v xml:space="preserve">CC BY-SA 3.0	</v>
      <v xml:space="preserve">https://de.wikipedia.org/wiki/Port_of_Spain	</v>
      <v xml:space="preserve">https://creativecommons.org/licenses/by-sa/3.0	</v>
    </spb>
    <spb s="0">
      <v xml:space="preserve">Wikipedia	</v>
      <v xml:space="preserve">CC-BY-SA	</v>
      <v xml:space="preserve">http://en.wikipedia.org/wiki/Port_of_Spain	</v>
      <v xml:space="preserve">http://creativecommons.org/licenses/by-sa/3.0/	</v>
    </spb>
    <spb s="22">
      <v>3096</v>
      <v>3096</v>
      <v>3097</v>
      <v>3096</v>
      <v>3096</v>
      <v>3096</v>
      <v>3096</v>
    </spb>
    <spb s="0">
      <v xml:space="preserve">Wikipedia	Cia	travel.state.gov	</v>
      <v xml:space="preserve">CC-BY-SA			</v>
      <v xml:space="preserve">http://en.wikipedia.org/wiki/Trinidad_and_Tobago	https://www.cia.gov/library/publications/the-world-factbook/geos/td.html?Transportation	https://travel.state.gov/content/travel/en/international-travel/International-Travel-Country-Information-Pages/TrinidadandTobago.html	</v>
      <v xml:space="preserve">http://creativecommons.org/licenses/by-sa/3.0/			</v>
    </spb>
    <spb s="0">
      <v xml:space="preserve">Wikipedia	</v>
      <v xml:space="preserve">CC BY-SA 3.0	</v>
      <v xml:space="preserve">https://en.wikipedia.org/wiki/Trinidad_and_Tobago	</v>
      <v xml:space="preserve">https://creativecommons.org/licenses/by-sa/3.0	</v>
    </spb>
    <spb s="0">
      <v xml:space="preserve">Wikipedia	</v>
      <v xml:space="preserve">CC-BY-SA	</v>
      <v xml:space="preserve">http://en.wikipedia.org/wiki/Trinidad_and_Tobago	</v>
      <v xml:space="preserve">http://creativecommons.org/licenses/by-sa/3.0/	</v>
    </spb>
    <spb s="0">
      <v xml:space="preserve">Cia	</v>
      <v xml:space="preserve">	</v>
      <v xml:space="preserve">https://www.cia.gov/library/publications/the-world-factbook/geos/td.html?Transportation	</v>
      <v xml:space="preserve">	</v>
    </spb>
    <spb s="18">
      <v>3099</v>
      <v>12</v>
      <v>3100</v>
      <v>3100</v>
      <v>3101</v>
      <v>3100</v>
      <v>3100</v>
      <v>3099</v>
      <v>3100</v>
      <v>3101</v>
      <v>3100</v>
      <v>15</v>
      <v>3100</v>
      <v>3100</v>
      <v>3102</v>
      <v>3100</v>
      <v>17</v>
      <v>3102</v>
      <v>18</v>
      <v>3102</v>
      <v>3102</v>
      <v>3102</v>
      <v>3100</v>
      <v>19</v>
      <v>20</v>
      <v>21</v>
      <v>3102</v>
      <v>3100</v>
      <v>22</v>
      <v>23</v>
      <v>24</v>
      <v>25</v>
      <v>3102</v>
      <v>3102</v>
      <v>26</v>
      <v>3102</v>
      <v>3099</v>
      <v>3102</v>
      <v>3102</v>
      <v>3102</v>
      <v>3102</v>
      <v>3102</v>
      <v>3102</v>
      <v>3102</v>
      <v>3102</v>
    </spb>
    <spb s="12">
      <v>2019</v>
      <v>2018</v>
      <v>Quadratkilometer</v>
      <v>pro Liter (2016)</v>
      <v>2025</v>
      <v>pro Tausend (2018)</v>
      <v>2016</v>
      <v>kWh (2014)</v>
      <v>2016</v>
      <v>Jahre (2018)</v>
      <v>2019</v>
      <v>2019</v>
      <v>2018</v>
      <v>2018</v>
      <v>2018</v>
      <v>Todesfälle pro 100.000 (2017)</v>
      <v>2017</v>
      <v>2017</v>
      <v>2019</v>
      <v>pro Tausend (2018)</v>
      <v>Kilotonnen pro Jahr (2016)</v>
      <v>2010</v>
      <v>2004</v>
      <v>2019</v>
      <v>2014</v>
      <v>2001</v>
      <v>2015</v>
      <v>1992</v>
      <v>1992</v>
      <v>1992</v>
      <v>1992</v>
      <v>1992</v>
      <v>1992</v>
      <v>1992</v>
    </spb>
    <spb s="0">
      <v xml:space="preserve">Wikipedia	</v>
      <v xml:space="preserve">CC BY-SA 3.0	</v>
      <v xml:space="preserve">https://de.wikipedia.org/wiki/Porto_Velho	</v>
      <v xml:space="preserve">https://creativecommons.org/licenses/by-sa/3.0	</v>
    </spb>
    <spb s="13">
      <v>3105</v>
      <v>3105</v>
      <v>3105</v>
      <v>3105</v>
      <v>3105</v>
      <v>3105</v>
      <v>3105</v>
      <v>3105</v>
      <v>3105</v>
    </spb>
    <spb s="0">
      <v xml:space="preserve">Wikipedia	</v>
      <v xml:space="preserve">CC BY-SA 3.0	</v>
      <v xml:space="preserve">https://de.wikipedia.org/wiki/Port_Vila	</v>
      <v xml:space="preserve">https://creativecommons.org/licenses/by-sa/3.0	</v>
    </spb>
    <spb s="13">
      <v>3107</v>
      <v>3107</v>
      <v>3107</v>
      <v>3107</v>
      <v>3107</v>
      <v>3107</v>
      <v>3107</v>
      <v>3107</v>
      <v>3107</v>
    </spb>
    <spb s="0">
      <v xml:space="preserve">Wikipedia	Cia	travel.state.gov	</v>
      <v xml:space="preserve">CC-BY-SA			</v>
      <v xml:space="preserve">http://en.wikipedia.org/wiki/Vanuatu	https://www.cia.gov/library/publications/the-world-factbook/geos/nh.html?Transportation	https://travel.state.gov/content/travel/en/international-travel/International-Travel-Country-Information-Pages/Vanuatu.html	</v>
      <v xml:space="preserve">http://creativecommons.org/licenses/by-sa/3.0/			</v>
    </spb>
    <spb s="0">
      <v xml:space="preserve">Wikipedia	</v>
      <v xml:space="preserve">CC BY-SA 3.0	</v>
      <v xml:space="preserve">https://en.wikipedia.org/wiki/Vanuatu	</v>
      <v xml:space="preserve">https://creativecommons.org/licenses/by-sa/3.0	</v>
    </spb>
    <spb s="0">
      <v xml:space="preserve">Wikipedia	</v>
      <v xml:space="preserve">CC-BY-SA	</v>
      <v xml:space="preserve">http://en.wikipedia.org/wiki/Vanuatu	</v>
      <v xml:space="preserve">http://creativecommons.org/licenses/by-sa/3.0/	</v>
    </spb>
    <spb s="0">
      <v xml:space="preserve">Cia	</v>
      <v xml:space="preserve">	</v>
      <v xml:space="preserve">https://www.cia.gov/library/publications/the-world-factbook/geos/nh.html?Transportation	</v>
      <v xml:space="preserve">	</v>
    </spb>
    <spb s="185">
      <v>3109</v>
      <v>12</v>
      <v>3110</v>
      <v>3110</v>
      <v>3111</v>
      <v>3110</v>
      <v>3110</v>
      <v>3109</v>
      <v>3110</v>
      <v>3111</v>
      <v>3110</v>
      <v>15</v>
      <v>3110</v>
      <v>3110</v>
      <v>3112</v>
      <v>3110</v>
      <v>3112</v>
      <v>18</v>
      <v>3112</v>
      <v>3112</v>
      <v>3112</v>
      <v>3110</v>
      <v>19</v>
      <v>20</v>
      <v>21</v>
      <v>3112</v>
      <v>3110</v>
      <v>23</v>
      <v>24</v>
      <v>25</v>
      <v>3112</v>
      <v>3112</v>
      <v>26</v>
      <v>3112</v>
      <v>3112</v>
      <v>3112</v>
      <v>3112</v>
      <v>3112</v>
      <v>3112</v>
      <v>3112</v>
      <v>3112</v>
      <v>3112</v>
    </spb>
    <spb s="187">
      <v>2019</v>
      <v>2019</v>
      <v>Quadratkilometer</v>
      <v>pro Liter (2016)</v>
      <v>2025</v>
      <v>pro Tausend (2018)</v>
      <v>2016</v>
      <v>2016</v>
      <v>Jahre (2018)</v>
      <v>2019</v>
      <v>2019</v>
      <v>2019</v>
      <v>2018</v>
      <v>2016</v>
      <v>Todesfälle pro 100.000 (2017)</v>
      <v>2018</v>
      <v>2019</v>
      <v>pro Tausend (2018)</v>
      <v>Kilotonnen pro Jahr (2016)</v>
      <v>2015</v>
      <v>2004</v>
      <v>2019</v>
      <v>2007</v>
      <v>2015</v>
      <v>2010</v>
      <v>2010</v>
      <v>2010</v>
      <v>2010</v>
      <v>2010</v>
      <v>2010</v>
      <v>2010</v>
    </spb>
    <spb s="0">
      <v xml:space="preserve">Wikipedia	</v>
      <v xml:space="preserve">CC BY-SA 3.0	</v>
      <v xml:space="preserve">https://de.wikipedia.org/wiki/Portland_(Oregon)	</v>
      <v xml:space="preserve">https://creativecommons.org/licenses/by-sa/3.0	</v>
    </spb>
    <spb s="1">
      <v>3115</v>
      <v>3115</v>
      <v>3115</v>
      <v>3115</v>
      <v>3115</v>
      <v>3115</v>
      <v>3115</v>
      <v>3115</v>
      <v>3115</v>
      <v>3115</v>
    </spb>
    <spb s="0">
      <v xml:space="preserve">Wikipedia	</v>
      <v xml:space="preserve">CC BY-SA 3.0	</v>
      <v xml:space="preserve">https://de.wikipedia.org/wiki/Porto_Alegre	</v>
      <v xml:space="preserve">https://creativecommons.org/licenses/by-sa/3.0	</v>
    </spb>
    <spb s="13">
      <v>3117</v>
      <v>3117</v>
      <v>3117</v>
      <v>3117</v>
      <v>3117</v>
      <v>3117</v>
      <v>3117</v>
      <v>3117</v>
      <v>3117</v>
    </spb>
    <spb s="0">
      <v xml:space="preserve">Wikipedia	</v>
      <v xml:space="preserve">CC BY-SA 3.0	</v>
      <v xml:space="preserve">https://de.wikipedia.org/wiki/Prag	</v>
      <v xml:space="preserve">https://creativecommons.org/licenses/by-sa/3.0	</v>
    </spb>
    <spb s="0">
      <v xml:space="preserve">Wikipedia	</v>
      <v xml:space="preserve">CC-BY-SA	</v>
      <v xml:space="preserve">http://en.wikipedia.org/wiki/Prague	</v>
      <v xml:space="preserve">http://creativecommons.org/licenses/by-sa/3.0/	</v>
    </spb>
    <spb s="22">
      <v>3119</v>
      <v>3119</v>
      <v>3120</v>
      <v>3119</v>
      <v>3119</v>
      <v>3119</v>
      <v>3119</v>
    </spb>
    <spb s="0">
      <v xml:space="preserve">Wikipedia	Cia	travel.state.gov	</v>
      <v xml:space="preserve">CC-BY-SA			</v>
      <v xml:space="preserve">http://en.wikipedia.org/wiki/Czech_Republic	https://www.cia.gov/library/publications/the-world-factbook/geos/ez.html?Transportation	https://travel.state.gov/content/travel/en/international-travel/International-Travel-Country-Information-Pages/CzechRepublic.html	</v>
      <v xml:space="preserve">http://creativecommons.org/licenses/by-sa/3.0/			</v>
    </spb>
    <spb s="0">
      <v xml:space="preserve">Wikipedia	</v>
      <v xml:space="preserve">CC BY-SA 3.0	</v>
      <v xml:space="preserve">https://en.wikipedia.org/wiki/Czech_Republic	</v>
      <v xml:space="preserve">https://creativecommons.org/licenses/by-sa/3.0	</v>
    </spb>
    <spb s="0">
      <v xml:space="preserve">Wikipedia	</v>
      <v xml:space="preserve">CC-BY-SA	</v>
      <v xml:space="preserve">http://en.wikipedia.org/wiki/Czech_Republic	</v>
      <v xml:space="preserve">http://creativecommons.org/licenses/by-sa/3.0/	</v>
    </spb>
    <spb s="0">
      <v xml:space="preserve">Cia	</v>
      <v xml:space="preserve">	</v>
      <v xml:space="preserve">https://www.cia.gov/library/publications/the-world-factbook/geos/ez.html?Transportation	</v>
      <v xml:space="preserve">	</v>
    </spb>
    <spb s="18">
      <v>3122</v>
      <v>12</v>
      <v>3123</v>
      <v>3123</v>
      <v>3124</v>
      <v>3123</v>
      <v>3123</v>
      <v>3122</v>
      <v>3123</v>
      <v>3124</v>
      <v>3123</v>
      <v>15</v>
      <v>3123</v>
      <v>3123</v>
      <v>3125</v>
      <v>3123</v>
      <v>17</v>
      <v>3125</v>
      <v>18</v>
      <v>3125</v>
      <v>3125</v>
      <v>3125</v>
      <v>3123</v>
      <v>19</v>
      <v>20</v>
      <v>21</v>
      <v>3125</v>
      <v>3123</v>
      <v>22</v>
      <v>23</v>
      <v>24</v>
      <v>25</v>
      <v>3125</v>
      <v>3125</v>
      <v>26</v>
      <v>3125</v>
      <v>3122</v>
      <v>3125</v>
      <v>3125</v>
      <v>3125</v>
      <v>3125</v>
      <v>3125</v>
      <v>3125</v>
      <v>3125</v>
      <v>3125</v>
    </spb>
    <spb s="12">
      <v>2019</v>
      <v>2019</v>
      <v>Quadratkilometer</v>
      <v>pro Liter (2016)</v>
      <v>2025</v>
      <v>pro Tausend (2018)</v>
      <v>2016</v>
      <v>kWh (2014)</v>
      <v>2016</v>
      <v>Jahre (2018)</v>
      <v>2019</v>
      <v>2019</v>
      <v>2019</v>
      <v>2018</v>
      <v>2018</v>
      <v>Todesfälle pro 100.000 (2017)</v>
      <v>2018</v>
      <v>2017</v>
      <v>2019</v>
      <v>pro Tausend (2018)</v>
      <v>Kilotonnen pro Jahr (2016)</v>
      <v>2017</v>
      <v>2017</v>
      <v>2019</v>
      <v>2015</v>
      <v>2008</v>
      <v>2015</v>
      <v>2017</v>
      <v>2017</v>
      <v>2017</v>
      <v>2017</v>
      <v>2017</v>
      <v>2017</v>
      <v>2017</v>
    </spb>
    <spb s="0">
      <v xml:space="preserve">Wikipedia	</v>
      <v xml:space="preserve">CC BY-SA 3.0	</v>
      <v xml:space="preserve">https://de.wikipedia.org/wiki/Prince_George_(British_Columbia)	</v>
      <v xml:space="preserve">https://creativecommons.org/licenses/by-sa/3.0	</v>
    </spb>
    <spb s="13">
      <v>3128</v>
      <v>3128</v>
      <v>3128</v>
      <v>3128</v>
      <v>3128</v>
      <v>3128</v>
      <v>3128</v>
      <v>3128</v>
      <v>3128</v>
    </spb>
    <spb s="0">
      <v xml:space="preserve">Wikipedia	</v>
      <v xml:space="preserve">CC BY-SA 3.0	</v>
      <v xml:space="preserve">https://de.wikipedia.org/wiki/Prince_Rupert	</v>
      <v xml:space="preserve">https://creativecommons.org/licenses/by-sa/3.0	</v>
    </spb>
    <spb s="1">
      <v>3130</v>
      <v>3130</v>
      <v>3130</v>
      <v>3130</v>
      <v>3130</v>
      <v>3130</v>
      <v>3130</v>
      <v>3130</v>
      <v>3130</v>
      <v>3130</v>
    </spb>
    <spb s="0">
      <v xml:space="preserve">Wikipedia	</v>
      <v xml:space="preserve">CC BY-SA 3.0	</v>
      <v xml:space="preserve">https://de.wikipedia.org/wiki/Providence	</v>
      <v xml:space="preserve">https://creativecommons.org/licenses/by-sa/3.0	</v>
    </spb>
    <spb s="1">
      <v>3132</v>
      <v>3132</v>
      <v>3132</v>
      <v>3132</v>
      <v>3132</v>
      <v>3132</v>
      <v>3132</v>
      <v>3132</v>
      <v>3132</v>
      <v>3132</v>
    </spb>
    <spb s="0">
      <v xml:space="preserve">Wikipedia	</v>
      <v xml:space="preserve">CC BY-SA 3.0	</v>
      <v xml:space="preserve">https://de.wikipedia.org/wiki/Pucallpa	</v>
      <v xml:space="preserve">https://creativecommons.org/licenses/by-sa/3.0	</v>
    </spb>
    <spb s="1">
      <v>3134</v>
      <v>3134</v>
      <v>3134</v>
      <v>3134</v>
      <v>3134</v>
      <v>3134</v>
      <v>3134</v>
      <v>3134</v>
      <v>3134</v>
      <v>3134</v>
    </spb>
    <spb s="0">
      <v xml:space="preserve">Wikipedia	</v>
      <v xml:space="preserve">CC BY-SA 3.0	</v>
      <v xml:space="preserve">https://de.wikipedia.org/wiki/Puerto_Ayacucho	</v>
      <v xml:space="preserve">https://creativecommons.org/licenses/by-sa/3.0	</v>
    </spb>
    <spb s="1">
      <v>3136</v>
      <v>3136</v>
      <v>3136</v>
      <v>3136</v>
      <v>3136</v>
      <v>3136</v>
      <v>3136</v>
      <v>3136</v>
      <v>3136</v>
      <v>3136</v>
    </spb>
    <spb s="0">
      <v xml:space="preserve">Wikipedia	</v>
      <v xml:space="preserve">CC BY-SA 3.0	</v>
      <v xml:space="preserve">https://de.wikipedia.org/wiki/Puerto_Cabello	</v>
      <v xml:space="preserve">https://creativecommons.org/licenses/by-sa/3.0	</v>
    </spb>
    <spb s="1">
      <v>3138</v>
      <v>3138</v>
      <v>3138</v>
      <v>3138</v>
      <v>3138</v>
      <v>3138</v>
      <v>3138</v>
      <v>3138</v>
      <v>3138</v>
      <v>3138</v>
    </spb>
    <spb s="0">
      <v xml:space="preserve">Wikipedia	</v>
      <v xml:space="preserve">CC BY-SA 3.0	</v>
      <v xml:space="preserve">https://de.wikipedia.org/wiki/Puerto_Escondido	</v>
      <v xml:space="preserve">https://creativecommons.org/licenses/by-sa/3.0	</v>
    </spb>
    <spb s="106">
      <v>3140</v>
      <v>3140</v>
      <v>3140</v>
      <v>3140</v>
      <v>3140</v>
      <v>3140</v>
      <v>3140</v>
      <v>3140</v>
      <v>3140</v>
    </spb>
    <spb s="3">
      <v>119</v>
      <v>Name</v>
      <v>LearnMoreOnLink</v>
    </spb>
    <spb s="0">
      <v xml:space="preserve">Wikipedia	</v>
      <v xml:space="preserve">CC BY-SA 3.0	</v>
      <v xml:space="preserve">https://de.wikipedia.org/wiki/Puerto_Maldonado	</v>
      <v xml:space="preserve">https://creativecommons.org/licenses/by-sa/3.0	</v>
    </spb>
    <spb s="0">
      <v xml:space="preserve">Wikipedia	Wikipedia	</v>
      <v xml:space="preserve">CC-BY-SA	CC-BY-SA	</v>
      <v xml:space="preserve">http://en.wikipedia.org/wiki/Puerto_Maldonado	http://es.wikipedia.org/wiki/Puerto_Maldonado	</v>
      <v xml:space="preserve">http://creativecommons.org/licenses/by-sa/3.0/	http://creativecommons.org/licenses/by-sa/3.0/	</v>
    </spb>
    <spb s="13">
      <v>3143</v>
      <v>3144</v>
      <v>3143</v>
      <v>3143</v>
      <v>3143</v>
      <v>3143</v>
      <v>3143</v>
      <v>3143</v>
      <v>3143</v>
    </spb>
    <spb s="0">
      <v xml:space="preserve">Wikipedia	</v>
      <v xml:space="preserve">CC BY-SA 3.0	</v>
      <v xml:space="preserve">https://de.wikipedia.org/wiki/Puerto_Montt	</v>
      <v xml:space="preserve">https://creativecommons.org/licenses/by-sa/3.0	</v>
    </spb>
    <spb s="20">
      <v>3146</v>
      <v>3146</v>
      <v>3146</v>
      <v>3146</v>
      <v>3146</v>
      <v>3146</v>
      <v>3146</v>
      <v>3146</v>
    </spb>
    <spb s="0">
      <v xml:space="preserve">Wikipedia	</v>
      <v xml:space="preserve">CC BY-SA 3.0	</v>
      <v xml:space="preserve">https://de.wikipedia.org/wiki/Ciudad_Guayana	</v>
      <v xml:space="preserve">https://creativecommons.org/licenses/by-sa/3.0	</v>
    </spb>
    <spb s="13">
      <v>3148</v>
      <v>3148</v>
      <v>3148</v>
      <v>3148</v>
      <v>3148</v>
      <v>3148</v>
      <v>3148</v>
      <v>3148</v>
      <v>3148</v>
    </spb>
    <spb s="0">
      <v xml:space="preserve">Wikipedia	</v>
      <v xml:space="preserve">CC BY-SA 3.0	</v>
      <v xml:space="preserve">https://de.wikipedia.org/wiki/Puerto_Plata	</v>
      <v xml:space="preserve">https://creativecommons.org/licenses/by-sa/3.0	</v>
    </spb>
    <spb s="13">
      <v>3150</v>
      <v>3150</v>
      <v>3150</v>
      <v>3150</v>
      <v>3150</v>
      <v>3150</v>
      <v>3150</v>
      <v>3150</v>
      <v>3150</v>
    </spb>
    <spb s="0">
      <v xml:space="preserve">Wikipedia	</v>
      <v xml:space="preserve">CC BY-SA 3.0	</v>
      <v xml:space="preserve">https://de.wikipedia.org/wiki/Puerto_Vallarta	</v>
      <v xml:space="preserve">https://creativecommons.org/licenses/by-sa/3.0	</v>
    </spb>
    <spb s="13">
      <v>3152</v>
      <v>3152</v>
      <v>3152</v>
      <v>3152</v>
      <v>3152</v>
      <v>3152</v>
      <v>3152</v>
      <v>3152</v>
      <v>3152</v>
    </spb>
    <spb s="0">
      <v xml:space="preserve">Wikipedia	</v>
      <v xml:space="preserve">CC BY-SA 3.0	</v>
      <v xml:space="preserve">https://de.wikipedia.org/wiki/Punta_Arenas	</v>
      <v xml:space="preserve">https://creativecommons.org/licenses/by-sa/3.0	</v>
    </spb>
    <spb s="20">
      <v>3154</v>
      <v>3154</v>
      <v>3154</v>
      <v>3154</v>
      <v>3154</v>
      <v>3154</v>
      <v>3154</v>
      <v>3154</v>
    </spb>
    <spb s="0">
      <v xml:space="preserve">Wikipedia	</v>
      <v xml:space="preserve">CC BY-SA 3.0	</v>
      <v xml:space="preserve">https://de.wikipedia.org/wiki/Pj%C3%B6ngjang	</v>
      <v xml:space="preserve">https://creativecommons.org/licenses/by-sa/3.0	</v>
    </spb>
    <spb s="0">
      <v xml:space="preserve">Wikipedia	</v>
      <v xml:space="preserve">CC-BY-SA	</v>
      <v xml:space="preserve">http://en.wikipedia.org/wiki/Pyongyang	</v>
      <v xml:space="preserve">http://creativecommons.org/licenses/by-sa/3.0/	</v>
    </spb>
    <spb s="22">
      <v>3156</v>
      <v>3156</v>
      <v>3157</v>
      <v>3156</v>
      <v>3156</v>
      <v>3156</v>
      <v>3156</v>
    </spb>
    <spb s="0">
      <v xml:space="preserve">Wikipedia	travel.state.gov	</v>
      <v xml:space="preserve">CC-BY-SA		</v>
      <v xml:space="preserve">http://en.wikipedia.org/wiki/North_Korea	https://travel.state.gov/content/travel/en/international-travel/International-Travel-Country-Information-Pages/KoreaDemocraticPeoplesRepublicof.html	</v>
      <v xml:space="preserve">http://creativecommons.org/licenses/by-sa/3.0/		</v>
    </spb>
    <spb s="0">
      <v xml:space="preserve">Wikipedia	</v>
      <v xml:space="preserve">CC BY-SA 3.0	</v>
      <v xml:space="preserve">https://en.wikipedia.org/wiki/North_Korea	</v>
      <v xml:space="preserve">https://creativecommons.org/licenses/by-sa/3.0	</v>
    </spb>
    <spb s="0">
      <v xml:space="preserve">Wikipedia	</v>
      <v xml:space="preserve">CC-BY-SA	</v>
      <v xml:space="preserve">http://en.wikipedia.org/wiki/North_Korea	</v>
      <v xml:space="preserve">http://creativecommons.org/licenses/by-sa/3.0/	</v>
    </spb>
    <spb s="0">
      <v xml:space="preserve">Wikipedia	Cia	travel.state.gov	</v>
      <v xml:space="preserve">CC-BY-SA			</v>
      <v xml:space="preserve">http://en.wikipedia.org/wiki/North_Korea	https://www.cia.gov/library/publications/the-world-factbook/geos/kn.html?Transportation	https://travel.state.gov/content/travel/en/international-travel/International-Travel-Country-Information-Pages/KoreaDemocraticPeoplesRepublicof.html	</v>
      <v xml:space="preserve">http://creativecommons.org/licenses/by-sa/3.0/			</v>
    </spb>
    <spb s="0">
      <v xml:space="preserve">Cia	</v>
      <v xml:space="preserve">	</v>
      <v xml:space="preserve">https://www.cia.gov/library/publications/the-world-factbook/geos/kn.html?Transportation	</v>
      <v xml:space="preserve">	</v>
    </spb>
    <spb s="234">
      <v>3159</v>
      <v>3160</v>
      <v>3160</v>
      <v>3161</v>
      <v>3160</v>
      <v>3160</v>
      <v>3162</v>
      <v>3160</v>
      <v>3160</v>
      <v>15</v>
      <v>3160</v>
      <v>3160</v>
      <v>3163</v>
      <v>3160</v>
      <v>17</v>
      <v>3163</v>
      <v>18</v>
      <v>3163</v>
      <v>3160</v>
      <v>19</v>
      <v>20</v>
      <v>21</v>
      <v>3160</v>
      <v>22</v>
      <v>23</v>
      <v>24</v>
      <v>25</v>
      <v>3163</v>
      <v>3163</v>
      <v>26</v>
      <v>3163</v>
    </spb>
    <spb s="235">
      <v>GDP</v>
      <v>Image</v>
      <v>Name</v>
      <v>Area</v>
      <v>Abbreviation</v>
      <v>Calling code</v>
      <v>UniqueName</v>
      <v>VDPID/VSID</v>
      <v>Gasoline price</v>
      <v>Population</v>
      <v>Description</v>
      <v>Birth rate</v>
      <v>Largest city</v>
      <v>Currency code</v>
      <v>Agricultural land (%)</v>
      <v>National anthem</v>
      <v>Electric power consumption</v>
      <v>Forested area (%)</v>
      <v>LearnMoreOnLink</v>
      <v>Life expectancy</v>
      <v>Unemployment rate</v>
      <v>Official name</v>
      <v>Physicians per thousand</v>
      <v>Fertility rate</v>
      <v>Maternal mortality ratio</v>
      <v>Capital/Major City</v>
      <v>Armed forces size</v>
      <v>Urban population</v>
      <v>Infant mortality</v>
      <v>Carbon dioxide emissions</v>
      <v>Gross primary education enrollment (%)</v>
      <v>Gross tertiary education enrollment (%)</v>
      <v>Population: Labor force participation (%)</v>
      <v>Fossil fuel energy consumption</v>
    </spb>
    <spb s="3">
      <v>120</v>
      <v>Name</v>
      <v>LearnMoreOnLink</v>
    </spb>
    <spb s="126">
      <v>2018</v>
      <v>Quadratkilometer</v>
      <v>pro Liter (2016)</v>
      <v>2025</v>
      <v>pro Tausend (2018)</v>
      <v>2016</v>
      <v>kWh (2014)</v>
      <v>2016</v>
      <v>Jahre (2018)</v>
      <v>2019</v>
      <v>2018</v>
      <v>2017</v>
      <v>Todesfälle pro 100.000 (2017)</v>
      <v>2017</v>
      <v>2019</v>
      <v>pro Tausend (2018)</v>
      <v>Kilotonnen pro Jahr (2016)</v>
      <v>2018</v>
      <v>2018</v>
      <v>2019</v>
      <v>2014</v>
    </spb>
    <spb s="0">
      <v xml:space="preserve">Wikipedia	</v>
      <v xml:space="preserve">CC BY-SA 3.0	</v>
      <v xml:space="preserve">https://de.wikipedia.org/wiki/Quinhagak	</v>
      <v xml:space="preserve">https://creativecommons.org/licenses/by-sa/3.0	</v>
    </spb>
    <spb s="56">
      <v>3168</v>
      <v>3168</v>
      <v>3168</v>
      <v>3168</v>
      <v>3168</v>
      <v>3168</v>
      <v>3168</v>
      <v>3168</v>
      <v>3168</v>
    </spb>
    <spb s="0">
      <v xml:space="preserve">Wikipedia	</v>
      <v xml:space="preserve">CC BY-SA 3.0	</v>
      <v xml:space="preserve">https://de.wikipedia.org/wiki/Roanoke_(Virginia)	</v>
      <v xml:space="preserve">https://creativecommons.org/licenses/by-sa/3.0	</v>
    </spb>
    <spb s="111">
      <v>3170</v>
      <v>3170</v>
      <v>3170</v>
      <v>3170</v>
      <v>3170</v>
      <v>3170</v>
      <v>3170</v>
    </spb>
    <spb s="0">
      <v xml:space="preserve">Wikipedia	</v>
      <v xml:space="preserve">CC BY-SA 3.0	</v>
      <v xml:space="preserve">https://de.wikipedia.org/wiki/Rochester_(New_York)	</v>
      <v xml:space="preserve">https://creativecommons.org/licenses/by-sa/3.0	</v>
    </spb>
    <spb s="1">
      <v>3172</v>
      <v>3172</v>
      <v>3172</v>
      <v>3172</v>
      <v>3172</v>
      <v>3172</v>
      <v>3172</v>
      <v>3172</v>
      <v>3172</v>
      <v>3172</v>
    </spb>
    <spb s="0">
      <v xml:space="preserve">Wikipedia	</v>
      <v xml:space="preserve">CC BY-SA 3.0	</v>
      <v xml:space="preserve">https://de.wikipedia.org/wiki/Rockford_(Illinois)	</v>
      <v xml:space="preserve">https://creativecommons.org/licenses/by-sa/3.0	</v>
    </spb>
    <spb s="1">
      <v>3174</v>
      <v>3174</v>
      <v>3174</v>
      <v>3174</v>
      <v>3174</v>
      <v>3174</v>
      <v>3174</v>
      <v>3174</v>
      <v>3174</v>
      <v>3174</v>
    </spb>
    <spb s="0">
      <v xml:space="preserve">Wikipedia	</v>
      <v xml:space="preserve">CC BY-SA 3.0	</v>
      <v xml:space="preserve">https://en.wikipedia.org/wiki/Roosevelt,_Utah	</v>
      <v xml:space="preserve">https://creativecommons.org/licenses/by-sa/3.0	</v>
    </spb>
    <spb s="1">
      <v>3176</v>
      <v>3176</v>
      <v>3176</v>
      <v>3176</v>
      <v>3176</v>
      <v>3176</v>
      <v>3176</v>
      <v>3176</v>
      <v>3176</v>
      <v>3176</v>
    </spb>
    <spb s="0">
      <v xml:space="preserve">Wikipedia	</v>
      <v xml:space="preserve">CC BY-SA 3.0	</v>
      <v xml:space="preserve">https://de.wikipedia.org/wiki/Roswell_(New_Mexico)	</v>
      <v xml:space="preserve">https://creativecommons.org/licenses/by-sa/3.0	</v>
    </spb>
    <spb s="1">
      <v>3178</v>
      <v>3178</v>
      <v>3178</v>
      <v>3178</v>
      <v>3178</v>
      <v>3178</v>
      <v>3178</v>
      <v>3178</v>
      <v>3178</v>
      <v>3178</v>
    </spb>
    <spb s="0">
      <v xml:space="preserve">Wikipedia	</v>
      <v xml:space="preserve">CC BY-SA 3.0	</v>
      <v xml:space="preserve">https://de.wikipedia.org/wiki/Rota_(Stadt)	</v>
      <v xml:space="preserve">https://creativecommons.org/licenses/by-sa/3.0	</v>
    </spb>
    <spb s="13">
      <v>3180</v>
      <v>3180</v>
      <v>3180</v>
      <v>3180</v>
      <v>3180</v>
      <v>3180</v>
      <v>3180</v>
      <v>3180</v>
      <v>3180</v>
    </spb>
    <spb s="0">
      <v xml:space="preserve">Wikipedia	</v>
      <v xml:space="preserve">CC BY-SA 3.0	</v>
      <v xml:space="preserve">https://de.wikipedia.org/wiki/Rotterdam	</v>
      <v xml:space="preserve">https://creativecommons.org/licenses/by-sa/3.0	</v>
    </spb>
    <spb s="13">
      <v>3182</v>
      <v>3182</v>
      <v>3182</v>
      <v>3182</v>
      <v>3182</v>
      <v>3182</v>
      <v>3182</v>
      <v>3182</v>
      <v>3182</v>
    </spb>
    <spb s="0">
      <v xml:space="preserve">Wikipedia	</v>
      <v xml:space="preserve">CC BY-SA 3.0	</v>
      <v xml:space="preserve">https://de.wikipedia.org/wiki/Rouen	</v>
      <v xml:space="preserve">https://creativecommons.org/licenses/by-sa/3.0	</v>
    </spb>
    <spb s="13">
      <v>3184</v>
      <v>3184</v>
      <v>3184</v>
      <v>3184</v>
      <v>3184</v>
      <v>3184</v>
      <v>3184</v>
      <v>3184</v>
      <v>3184</v>
    </spb>
    <spb s="0">
      <v xml:space="preserve">Wikipedia	</v>
      <v xml:space="preserve">CC BY-SA 3.0	</v>
      <v xml:space="preserve">https://de.wikipedia.org/wiki/Ruby_(Alaska)	</v>
      <v xml:space="preserve">https://creativecommons.org/licenses/by-sa/3.0	</v>
    </spb>
    <spb s="1">
      <v>3186</v>
      <v>3186</v>
      <v>3186</v>
      <v>3186</v>
      <v>3186</v>
      <v>3186</v>
      <v>3186</v>
      <v>3186</v>
      <v>3186</v>
      <v>3186</v>
    </spb>
    <spb s="0">
      <v xml:space="preserve">Wikipedia	</v>
      <v xml:space="preserve">CC BY-SA 3.0	</v>
      <v xml:space="preserve">https://de.wikipedia.org/wiki/Russian_Mission	</v>
      <v xml:space="preserve">https://creativecommons.org/licenses/by-sa/3.0	</v>
    </spb>
    <spb s="13">
      <v>3188</v>
      <v>3188</v>
      <v>3188</v>
      <v>3188</v>
      <v>3188</v>
      <v>3188</v>
      <v>3188</v>
      <v>3188</v>
      <v>3188</v>
    </spb>
    <spb s="0">
      <v xml:space="preserve">Wikipedia	</v>
      <v xml:space="preserve">CC BY-SA 3.0	</v>
      <v xml:space="preserve">https://de.wikipedia.org/wiki/Shantou	</v>
      <v xml:space="preserve">https://creativecommons.org/licenses/by-sa/3.0	</v>
    </spb>
    <spb s="13">
      <v>3190</v>
      <v>3190</v>
      <v>3190</v>
      <v>3190</v>
      <v>3190</v>
      <v>3190</v>
      <v>3190</v>
      <v>3190</v>
      <v>3190</v>
    </spb>
    <spb s="0">
      <v xml:space="preserve">Wikipedia	</v>
      <v xml:space="preserve">CC BY-SA 3.0	</v>
      <v xml:space="preserve">https://de.wikipedia.org/wiki/Schardscha	</v>
      <v xml:space="preserve">https://creativecommons.org/licenses/by-sa/3.0	</v>
    </spb>
    <spb s="13">
      <v>3192</v>
      <v>3192</v>
      <v>3192</v>
      <v>3192</v>
      <v>3192</v>
      <v>3192</v>
      <v>3192</v>
      <v>3192</v>
      <v>3192</v>
    </spb>
    <spb s="0">
      <v xml:space="preserve">Wikipedia	</v>
      <v xml:space="preserve">CC BY-SA 3.0	</v>
      <v xml:space="preserve">https://de.wikipedia.org/wiki/Shenyang	</v>
      <v xml:space="preserve">https://creativecommons.org/licenses/by-sa/3.0	</v>
    </spb>
    <spb s="13">
      <v>3194</v>
      <v>3194</v>
      <v>3194</v>
      <v>3194</v>
      <v>3194</v>
      <v>3194</v>
      <v>3194</v>
      <v>3194</v>
      <v>3194</v>
    </spb>
    <spb s="0">
      <v xml:space="preserve">Wikipedia	</v>
      <v xml:space="preserve">CC BY-SA 3.0	</v>
      <v xml:space="preserve">https://de.wikipedia.org/wiki/Shenzhen	</v>
      <v xml:space="preserve">https://creativecommons.org/licenses/by-sa/3.0	</v>
    </spb>
    <spb s="13">
      <v>3196</v>
      <v>3196</v>
      <v>3196</v>
      <v>3196</v>
      <v>3196</v>
      <v>3196</v>
      <v>3196</v>
      <v>3196</v>
      <v>3196</v>
    </spb>
    <spb s="0">
      <v xml:space="preserve">Wikipedia	</v>
      <v xml:space="preserve">CC BY-SA 3.0	</v>
      <v xml:space="preserve">https://de.wikipedia.org/wiki/Shetlandinseln	</v>
      <v xml:space="preserve">https://creativecommons.org/licenses/by-sa/3.0	</v>
    </spb>
    <spb s="111">
      <v>3198</v>
      <v>3198</v>
      <v>3198</v>
      <v>3198</v>
      <v>3198</v>
      <v>3198</v>
      <v>3198</v>
    </spb>
    <spb s="0">
      <v xml:space="preserve">Wikipedia	</v>
      <v xml:space="preserve">CC BY-SA 3.0	</v>
      <v xml:space="preserve">https://de.wikipedia.org/wiki/Tingwall	</v>
      <v xml:space="preserve">https://creativecommons.org/licenses/by-sa/3.0	</v>
    </spb>
    <spb s="135">
      <v>3200</v>
      <v>3200</v>
      <v>3200</v>
      <v>3200</v>
      <v>3200</v>
      <v>3200</v>
      <v>3200</v>
      <v>3200</v>
    </spb>
    <spb s="3">
      <v>121</v>
      <v>Name</v>
      <v>LearnMoreOnLink</v>
    </spb>
    <spb s="0">
      <v xml:space="preserve">Wikipedia	</v>
      <v xml:space="preserve">CC BY-SA 3.0	</v>
      <v xml:space="preserve">https://de.wikipedia.org/wiki/Shijiazhuang	</v>
      <v xml:space="preserve">https://creativecommons.org/licenses/by-sa/3.0	</v>
    </spb>
    <spb s="13">
      <v>3203</v>
      <v>3203</v>
      <v>3203</v>
      <v>3203</v>
      <v>3203</v>
      <v>3203</v>
      <v>3203</v>
      <v>3203</v>
      <v>3203</v>
    </spb>
    <spb s="0">
      <v xml:space="preserve">Wikipedia	</v>
      <v xml:space="preserve">CC BY-SA 3.0	</v>
      <v xml:space="preserve">https://de.wikipedia.org/wiki/Schiras	</v>
      <v xml:space="preserve">https://creativecommons.org/licenses/by-sa/3.0	</v>
    </spb>
    <spb s="20">
      <v>3205</v>
      <v>3205</v>
      <v>3205</v>
      <v>3205</v>
      <v>3205</v>
      <v>3205</v>
      <v>3205</v>
      <v>3205</v>
    </spb>
    <spb s="0">
      <v xml:space="preserve">Wikipedia	</v>
      <v xml:space="preserve">CC BY-SA 3.0	</v>
      <v xml:space="preserve">https://de.wikipedia.org/wiki/Shreveport	</v>
      <v xml:space="preserve">https://creativecommons.org/licenses/by-sa/3.0	</v>
    </spb>
    <spb s="1">
      <v>3207</v>
      <v>3207</v>
      <v>3207</v>
      <v>3207</v>
      <v>3207</v>
      <v>3207</v>
      <v>3207</v>
      <v>3207</v>
      <v>3207</v>
      <v>3207</v>
    </spb>
    <spb s="0">
      <v xml:space="preserve">Wikipedia	</v>
      <v xml:space="preserve">CC BY-SA 3.0	</v>
      <v xml:space="preserve">https://de.wikipedia.org/wiki/Sibu	</v>
      <v xml:space="preserve">https://creativecommons.org/licenses/by-sa/3.0	</v>
    </spb>
    <spb s="1">
      <v>3209</v>
      <v>3209</v>
      <v>3209</v>
      <v>3209</v>
      <v>3209</v>
      <v>3209</v>
      <v>3209</v>
      <v>3209</v>
      <v>3209</v>
      <v>3209</v>
    </spb>
    <spb s="0">
      <v xml:space="preserve">Wikipedia	</v>
      <v xml:space="preserve">CC BY-SA 3.0	</v>
      <v xml:space="preserve">https://en.wikipedia.org/wiki/Sibu	</v>
      <v xml:space="preserve">https://creativecommons.org/licenses/by-sa/3.0	</v>
    </spb>
    <spb s="0">
      <v xml:space="preserve">Wikipedia	</v>
      <v xml:space="preserve">CC BY-SA 3.0	</v>
      <v xml:space="preserve">https://de.wikipedia.org/wiki/Simferopol	</v>
      <v xml:space="preserve">https://creativecommons.org/licenses/by-sa/3.0	</v>
    </spb>
    <spb s="1">
      <v>3212</v>
      <v>3212</v>
      <v>3212</v>
      <v>3212</v>
      <v>3212</v>
      <v>3212</v>
      <v>3212</v>
      <v>3212</v>
      <v>3212</v>
      <v>3212</v>
    </spb>
    <spb s="0">
      <v xml:space="preserve">Wikipedia	Cia	travel.state.gov	</v>
      <v xml:space="preserve">CC-BY-SA			</v>
      <v xml:space="preserve">http://en.wikipedia.org/wiki/Singapore	https://www.cia.gov/library/publications/the-world-factbook/geos/sn.html?Transportation	https://travel.state.gov/content/travel/en/international-travel/International-Travel-Country-Information-Pages/Singapore.html	</v>
      <v xml:space="preserve">http://creativecommons.org/licenses/by-sa/3.0/			</v>
    </spb>
    <spb s="0">
      <v xml:space="preserve">Wikipedia	</v>
      <v xml:space="preserve">CC BY-SA 3.0	</v>
      <v xml:space="preserve">https://de.wikipedia.org/wiki/Singapur	</v>
      <v xml:space="preserve">https://creativecommons.org/licenses/by-sa/3.0	</v>
    </spb>
    <spb s="0">
      <v xml:space="preserve">Wikipedia	</v>
      <v xml:space="preserve">CC-BY-SA	</v>
      <v xml:space="preserve">http://en.wikipedia.org/wiki/Singapore	</v>
      <v xml:space="preserve">http://creativecommons.org/licenses/by-sa/3.0/	</v>
    </spb>
    <spb s="0">
      <v xml:space="preserve">Cia	</v>
      <v xml:space="preserve">	</v>
      <v xml:space="preserve">https://www.cia.gov/library/publications/the-world-factbook/geos/sn.html?Transportation	</v>
      <v xml:space="preserve">	</v>
    </spb>
    <spb s="236">
      <v>3214</v>
      <v>12</v>
      <v>3215</v>
      <v>3215</v>
      <v>3216</v>
      <v>3215</v>
      <v>3215</v>
      <v>3214</v>
      <v>3215</v>
      <v>3215</v>
      <v>15</v>
      <v>3215</v>
      <v>3217</v>
      <v>3215</v>
      <v>17</v>
      <v>3217</v>
      <v>18</v>
      <v>3217</v>
      <v>3217</v>
      <v>3217</v>
      <v>3215</v>
      <v>19</v>
      <v>20</v>
      <v>21</v>
      <v>3217</v>
      <v>3215</v>
      <v>22</v>
      <v>23</v>
      <v>24</v>
      <v>25</v>
      <v>3217</v>
      <v>3217</v>
      <v>26</v>
      <v>3217</v>
      <v>3214</v>
      <v>3217</v>
    </spb>
    <spb s="237">
      <v>GDP</v>
      <v>CPI</v>
      <v>Image</v>
      <v>Name</v>
      <v>Area</v>
      <v>Abbreviation</v>
      <v>Calling code</v>
      <v>UniqueName</v>
      <v>VDPID/VSID</v>
      <v>Gasoline price</v>
      <v>Population</v>
      <v>Description</v>
      <v>Birth rate</v>
      <v>Currency code</v>
      <v>Agricultural land (%)</v>
      <v>National anthem</v>
      <v>Electric power consumption</v>
      <v>Forested area (%)</v>
      <v>LearnMoreOnLink</v>
      <v>Life expectancy</v>
      <v>Unemployment rate</v>
      <v>Total tax rate</v>
      <v>CPI Change (%)</v>
      <v>Official name</v>
      <v>Physicians per thousand</v>
      <v>Fertility rate</v>
      <v>Maternal mortality ratio</v>
      <v>Tax revenue (%)</v>
      <v>Capital/Major City</v>
      <v>Armed forces size</v>
      <v>Urban population</v>
      <v>Infant mortality</v>
      <v>Carbon dioxide emissions</v>
      <v>Gross primary education enrollment (%)</v>
      <v>Gross tertiary education enrollment (%)</v>
      <v>Population: Labor force participation (%)</v>
      <v>Fossil fuel energy consumption</v>
      <v>Market cap of listed companies</v>
      <v>Out of pocket health expenditure (%)</v>
    </spb>
    <spb s="3">
      <v>122</v>
      <v>Name</v>
      <v>LearnMoreOnLink</v>
    </spb>
    <spb s="31">
      <v>2019</v>
      <v>2019</v>
      <v>Quadratkilometer</v>
      <v>pro Liter (2016)</v>
      <v>2025</v>
      <v>pro Tausend (2018)</v>
      <v>2016</v>
      <v>kWh (2014)</v>
      <v>2016</v>
      <v>Jahre (2018)</v>
      <v>2019</v>
      <v>2019</v>
      <v>2019</v>
      <v>2018</v>
      <v>2016</v>
      <v>Todesfälle pro 100.000 (2017)</v>
      <v>2018</v>
      <v>2017</v>
      <v>2019</v>
      <v>pro Tausend (2018)</v>
      <v>Kilotonnen pro Jahr (2016)</v>
      <v>2017</v>
      <v>2017</v>
      <v>2019</v>
      <v>2014</v>
      <v>2019</v>
      <v>2015</v>
    </spb>
    <spb s="0">
      <v xml:space="preserve">Wikipedia	</v>
      <v xml:space="preserve">CC BY-SA 3.0	</v>
      <v xml:space="preserve">https://de.wikipedia.org/wiki/Sioux_Falls	</v>
      <v xml:space="preserve">https://creativecommons.org/licenses/by-sa/3.0	</v>
    </spb>
    <spb s="1">
      <v>3222</v>
      <v>3222</v>
      <v>3222</v>
      <v>3222</v>
      <v>3222</v>
      <v>3222</v>
      <v>3222</v>
      <v>3222</v>
      <v>3222</v>
      <v>3222</v>
    </spb>
    <spb s="0">
      <v xml:space="preserve">Wikipedia	</v>
      <v xml:space="preserve">CC BY-SA 3.0	</v>
      <v xml:space="preserve">https://de.wikipedia.org/wiki/Sitka	</v>
      <v xml:space="preserve">https://creativecommons.org/licenses/by-sa/3.0	</v>
    </spb>
    <spb s="111">
      <v>3224</v>
      <v>3224</v>
      <v>3224</v>
      <v>3224</v>
      <v>3224</v>
      <v>3224</v>
      <v>3224</v>
    </spb>
    <spb s="0">
      <v xml:space="preserve">Wikipedia	</v>
      <v xml:space="preserve">CC BY-SA 3.0	</v>
      <v xml:space="preserve">https://de.wikipedia.org/wiki/Sleetmute	</v>
      <v xml:space="preserve">https://creativecommons.org/licenses/by-sa/3.0	</v>
    </spb>
    <spb s="56">
      <v>3226</v>
      <v>3226</v>
      <v>3226</v>
      <v>3226</v>
      <v>3226</v>
      <v>3226</v>
      <v>3226</v>
      <v>3226</v>
      <v>3226</v>
    </spb>
    <spb s="0">
      <v xml:space="preserve">Wikipedia	</v>
      <v xml:space="preserve">CC BY-SA 3.0	</v>
      <v xml:space="preserve">https://de.wikipedia.org/wiki/Sokoto_(Nigeria)	</v>
      <v xml:space="preserve">https://creativecommons.org/licenses/by-sa/3.0	</v>
    </spb>
    <spb s="13">
      <v>3228</v>
      <v>3228</v>
      <v>3228</v>
      <v>3228</v>
      <v>3228</v>
      <v>3228</v>
      <v>3228</v>
      <v>3228</v>
      <v>3228</v>
    </spb>
    <spb s="0">
      <v xml:space="preserve">Wikipedia	</v>
      <v xml:space="preserve">CC BY-SA 3.0	</v>
      <v xml:space="preserve">https://de.wikipedia.org/wiki/Soldotna	</v>
      <v xml:space="preserve">https://creativecommons.org/licenses/by-sa/3.0	</v>
    </spb>
    <spb s="1">
      <v>3230</v>
      <v>3230</v>
      <v>3230</v>
      <v>3230</v>
      <v>3230</v>
      <v>3230</v>
      <v>3230</v>
      <v>3230</v>
      <v>3230</v>
      <v>3230</v>
    </spb>
    <spb s="0">
      <v xml:space="preserve">Wikipedia	</v>
      <v xml:space="preserve">CC BY-SA 3.0	</v>
      <v xml:space="preserve">https://de.wikipedia.org/wiki/S%C3%B8nderborg	</v>
      <v xml:space="preserve">https://creativecommons.org/licenses/by-sa/3.0	</v>
    </spb>
    <spb s="1">
      <v>3232</v>
      <v>3232</v>
      <v>3232</v>
      <v>3232</v>
      <v>3232</v>
      <v>3232</v>
      <v>3232</v>
      <v>3232</v>
      <v>3232</v>
      <v>3232</v>
    </spb>
    <spb s="0">
      <v xml:space="preserve">Wikipedia	</v>
      <v xml:space="preserve">CC BY-SA 3.0	</v>
      <v xml:space="preserve">https://de.wikipedia.org/wiki/South_Bend_(Indiana)	</v>
      <v xml:space="preserve">https://creativecommons.org/licenses/by-sa/3.0	</v>
    </spb>
    <spb s="1">
      <v>3234</v>
      <v>3234</v>
      <v>3234</v>
      <v>3234</v>
      <v>3234</v>
      <v>3234</v>
      <v>3234</v>
      <v>3234</v>
      <v>3234</v>
      <v>3234</v>
    </spb>
    <spb s="0">
      <v xml:space="preserve">Wikipedia	</v>
      <v xml:space="preserve">CC BY-SA 3.0	</v>
      <v xml:space="preserve">https://de.wikipedia.org/wiki/Saint-Denis_(R%C3%A9union)	</v>
      <v xml:space="preserve">https://creativecommons.org/licenses/by-sa/3.0	</v>
    </spb>
    <spb s="13">
      <v>3236</v>
      <v>3236</v>
      <v>3236</v>
      <v>3236</v>
      <v>3236</v>
      <v>3236</v>
      <v>3236</v>
      <v>3236</v>
      <v>3236</v>
    </spb>
    <spb s="0">
      <v xml:space="preserve">Wikipedia	</v>
      <v xml:space="preserve">CC BY-SA 3.0	</v>
      <v xml:space="preserve">https://de.wikipedia.org/wiki/St._George_(Alaska)	</v>
      <v xml:space="preserve">https://creativecommons.org/licenses/by-sa/3.0	</v>
    </spb>
    <spb s="56">
      <v>3238</v>
      <v>3238</v>
      <v>3238</v>
      <v>3238</v>
      <v>3238</v>
      <v>3238</v>
      <v>3238</v>
      <v>3238</v>
      <v>3238</v>
    </spb>
    <spb s="0">
      <v xml:space="preserve">Wikipedia	</v>
      <v xml:space="preserve">CC BY-SA 3.0	</v>
      <v xml:space="preserve">https://en.wikipedia.org/wiki/St._George_Island,_Maryland	</v>
      <v xml:space="preserve">https://creativecommons.org/licenses/by-sa/3.0	</v>
    </spb>
    <spb s="1">
      <v>3240</v>
      <v>3240</v>
      <v>3240</v>
      <v>3240</v>
      <v>3240</v>
      <v>3240</v>
      <v>3240</v>
      <v>3240</v>
      <v>3240</v>
      <v>3240</v>
    </spb>
    <spb s="0">
      <v xml:space="preserve">Wikipedia	</v>
      <v xml:space="preserve">CC BY-SA 3.0	</v>
      <v xml:space="preserve">https://de.wikipedia.org/wiki/Saint_Mary%E2%80%99s_County	</v>
      <v xml:space="preserve">https://creativecommons.org/licenses/by-sa/3.0	</v>
    </spb>
    <spb s="111">
      <v>3242</v>
      <v>3242</v>
      <v>3242</v>
      <v>3242</v>
      <v>3242</v>
      <v>3242</v>
      <v>3242</v>
    </spb>
    <spb s="0">
      <v xml:space="preserve">Wikipedia	</v>
      <v xml:space="preserve">CC BY-SA 3.0	</v>
      <v xml:space="preserve">https://de.wikipedia.org/wiki/St._John%E2%80%99s_(Neufundland)	</v>
      <v xml:space="preserve">https://creativecommons.org/licenses/by-sa/3.0	</v>
    </spb>
    <spb s="0">
      <v xml:space="preserve">Wikipedia	</v>
      <v xml:space="preserve">CC-BY-SA	</v>
      <v xml:space="preserve">http://en.wikipedia.org/wiki/St._John's,_Newfoundland_and_Labrador	</v>
      <v xml:space="preserve">http://creativecommons.org/licenses/by-sa/3.0/	</v>
    </spb>
    <spb s="13">
      <v>3244</v>
      <v>3245</v>
      <v>3244</v>
      <v>3244</v>
      <v>3244</v>
      <v>3244</v>
      <v>3244</v>
      <v>3244</v>
      <v>3244</v>
    </spb>
    <spb s="0">
      <v xml:space="preserve">Wikipedia	Cia	travel.state.gov	</v>
      <v xml:space="preserve">CC-BY-SA			</v>
      <v xml:space="preserve">http://en.wikipedia.org/wiki/Saint_Kitts_and_Nevis	https://www.cia.gov/library/publications/the-world-factbook/geos/sc.html?Transportation	https://travel.state.gov/content/travel/en/international-travel/International-Travel-Country-Information-Pages/SaintKittsandNevis.html	</v>
      <v xml:space="preserve">http://creativecommons.org/licenses/by-sa/3.0/			</v>
    </spb>
    <spb s="0">
      <v xml:space="preserve">Wikipedia	</v>
      <v xml:space="preserve">CC BY-SA 3.0	</v>
      <v xml:space="preserve">https://de.wikipedia.org/wiki/St._Kitts_und_Nevis	</v>
      <v xml:space="preserve">https://creativecommons.org/licenses/by-sa/3.0	</v>
    </spb>
    <spb s="0">
      <v xml:space="preserve">Wikipedia	</v>
      <v xml:space="preserve">CC-BY-SA	</v>
      <v xml:space="preserve">http://en.wikipedia.org/wiki/Saint_Kitts_and_Nevis	</v>
      <v xml:space="preserve">http://creativecommons.org/licenses/by-sa/3.0/	</v>
    </spb>
    <spb s="0">
      <v xml:space="preserve">Cia	</v>
      <v xml:space="preserve">	</v>
      <v xml:space="preserve">https://www.cia.gov/library/publications/the-world-factbook/geos/sc.html?Transportation	</v>
      <v xml:space="preserve">	</v>
    </spb>
    <spb s="209">
      <v>3247</v>
      <v>12</v>
      <v>3248</v>
      <v>3248</v>
      <v>3249</v>
      <v>3248</v>
      <v>3248</v>
      <v>3248</v>
      <v>3249</v>
      <v>3248</v>
      <v>15</v>
      <v>3248</v>
      <v>3248</v>
      <v>3250</v>
      <v>3248</v>
      <v>3250</v>
      <v>18</v>
      <v>3250</v>
      <v>3250</v>
      <v>3248</v>
      <v>19</v>
      <v>20</v>
      <v>3250</v>
      <v>3248</v>
      <v>23</v>
      <v>24</v>
      <v>25</v>
      <v>3250</v>
      <v>3250</v>
      <v>3250</v>
      <v>3250</v>
    </spb>
    <spb s="211">
      <v>2019</v>
      <v>2018</v>
      <v>Quadratkilometer</v>
      <v>2025</v>
      <v>pro Tausend (2014)</v>
      <v>2016</v>
      <v>2016</v>
      <v>Jahre (2002)</v>
      <v>2019</v>
      <v>2018</v>
      <v>2002</v>
      <v>2015</v>
      <v>2017</v>
      <v>2019</v>
      <v>pro Tausend (2018)</v>
      <v>Kilotonnen pro Jahr (2016)</v>
      <v>2016</v>
      <v>2015</v>
      <v>2007</v>
      <v>2015</v>
    </spb>
    <spb s="0">
      <v xml:space="preserve">Wikipedia	</v>
      <v xml:space="preserve">CC BY-SA 3.0	</v>
      <v xml:space="preserve">https://de.wikipedia.org/wiki/St._Louis	</v>
      <v xml:space="preserve">https://creativecommons.org/licenses/by-sa/3.0	</v>
    </spb>
    <spb s="111">
      <v>3253</v>
      <v>3253</v>
      <v>3253</v>
      <v>3253</v>
      <v>3253</v>
      <v>3253</v>
      <v>3253</v>
    </spb>
    <spb s="0">
      <v xml:space="preserve">Wikipedia	Cia	travel.state.gov	</v>
      <v xml:space="preserve">CC-BY-SA			</v>
      <v xml:space="preserve">http://en.wikipedia.org/wiki/Saint_Lucia	https://www.cia.gov/library/publications/the-world-factbook/geos/st.html?Transportation	https://travel.state.gov/content/travel/en/international-travel/International-Travel-Country-Information-Pages/SaintLucia.html	</v>
      <v xml:space="preserve">http://creativecommons.org/licenses/by-sa/3.0/			</v>
    </spb>
    <spb s="0">
      <v xml:space="preserve">Wikipedia	</v>
      <v xml:space="preserve">CC BY-SA 3.0	</v>
      <v xml:space="preserve">https://de.wikipedia.org/wiki/St._Lucia	</v>
      <v xml:space="preserve">https://creativecommons.org/licenses/by-sa/3.0	</v>
    </spb>
    <spb s="0">
      <v xml:space="preserve">Wikipedia	</v>
      <v xml:space="preserve">CC-BY-SA	</v>
      <v xml:space="preserve">http://en.wikipedia.org/wiki/Saint_Lucia	</v>
      <v xml:space="preserve">http://creativecommons.org/licenses/by-sa/3.0/	</v>
    </spb>
    <spb s="0">
      <v xml:space="preserve">Cia	</v>
      <v xml:space="preserve">	</v>
      <v xml:space="preserve">https://www.cia.gov/library/publications/the-world-factbook/geos/st.html?Transportation	</v>
      <v xml:space="preserve">	</v>
    </spb>
    <spb s="238">
      <v>3255</v>
      <v>12</v>
      <v>3256</v>
      <v>3256</v>
      <v>3257</v>
      <v>3256</v>
      <v>3256</v>
      <v>3255</v>
      <v>3256</v>
      <v>3256</v>
      <v>15</v>
      <v>3256</v>
      <v>3256</v>
      <v>3258</v>
      <v>3256</v>
      <v>3258</v>
      <v>18</v>
      <v>3258</v>
      <v>3258</v>
      <v>3258</v>
      <v>3256</v>
      <v>19</v>
      <v>20</v>
      <v>21</v>
      <v>3258</v>
      <v>3256</v>
      <v>23</v>
      <v>24</v>
      <v>25</v>
      <v>3258</v>
      <v>3258</v>
      <v>26</v>
      <v>3258</v>
      <v>3258</v>
      <v>3258</v>
      <v>3258</v>
      <v>3258</v>
      <v>3258</v>
      <v>3258</v>
      <v>3258</v>
      <v>3258</v>
    </spb>
    <spb s="239">
      <v>GDP</v>
      <v>CPI</v>
      <v>Image</v>
      <v>Name</v>
      <v>Area</v>
      <v>Abbreviation</v>
      <v>Calling code</v>
      <v>UniqueName</v>
      <v>VDPID/VSID</v>
      <v>Gasoline price</v>
      <v>Population</v>
      <v>Description</v>
      <v>Birth rate</v>
      <v>Largest city</v>
      <v>Currency code</v>
      <v>Agricultural land (%)</v>
      <v>National anthem</v>
      <v>Forested area (%)</v>
      <v>LearnMoreOnLink</v>
      <v>Life expectancy</v>
      <v>Unemployment rate</v>
      <v>Total tax rate</v>
      <v>CPI Change (%)</v>
      <v>Official name</v>
      <v>Physicians per thousand</v>
      <v>Fertility rate</v>
      <v>Maternal mortality ratio</v>
      <v>Tax revenue (%)</v>
      <v>Capital/Major City</v>
      <v>Urban population</v>
      <v>Infant mortality</v>
      <v>Carbon dioxide emissions</v>
      <v>Gross primary education enrollment (%)</v>
      <v>Gross tertiary education enrollment (%)</v>
      <v>Population: Labor force participation (%)</v>
      <v>Fossil fuel energy consumption</v>
      <v>Out of pocket health expenditure (%)</v>
      <v>Population: Income share highest 10%</v>
      <v>Population: Income share highest 20%</v>
      <v>Population: Income share lowest 10%</v>
      <v>Population: Income share lowest 20%</v>
      <v>Population: Income share third 20%</v>
      <v>Population: Income share fourth 20%</v>
      <v>Population: Income share second 20%</v>
    </spb>
    <spb s="3">
      <v>123</v>
      <v>Name</v>
      <v>LearnMoreOnLink</v>
    </spb>
    <spb s="187">
      <v>2019</v>
      <v>2018</v>
      <v>Quadratkilometer</v>
      <v>pro Liter (2014)</v>
      <v>2025</v>
      <v>pro Tausend (2018)</v>
      <v>2016</v>
      <v>2016</v>
      <v>Jahre (2018)</v>
      <v>2019</v>
      <v>2019</v>
      <v>2018</v>
      <v>2018</v>
      <v>2017</v>
      <v>Todesfälle pro 100.000 (2017)</v>
      <v>2017</v>
      <v>2019</v>
      <v>pro Tausend (2018)</v>
      <v>Kilotonnen pro Jahr (2016)</v>
      <v>2018</v>
      <v>2018</v>
      <v>2019</v>
      <v>2007</v>
      <v>2015</v>
      <v>2016</v>
      <v>2016</v>
      <v>2016</v>
      <v>2016</v>
      <v>2016</v>
      <v>2016</v>
      <v>2016</v>
    </spb>
    <spb s="0">
      <v xml:space="preserve">Wikipedia	Wikipedia	travel.state.gov	</v>
      <v xml:space="preserve">CC-BY-SA	CC-BY-SA		</v>
      <v xml:space="preserve">http://en.wikipedia.org/wiki/Sint_Maarten	https://en.wikipedia.org/wiki/Sint_Maarten	https://travel.state.gov/content/travel/en/international-travel/International-Travel-Country-Information-Pages/SintMaarten.html	</v>
      <v xml:space="preserve">http://creativecommons.org/licenses/by-sa/3.0/	http://creativecommons.org/licenses/by-sa/3.0/		</v>
    </spb>
    <spb s="0">
      <v xml:space="preserve">Wikipedia	</v>
      <v xml:space="preserve">CC BY-SA 3.0	</v>
      <v xml:space="preserve">https://de.wikipedia.org/wiki/Sint_Maarten	</v>
      <v xml:space="preserve">https://creativecommons.org/licenses/by-sa/3.0	</v>
    </spb>
    <spb s="0">
      <v xml:space="preserve">Wikipedia	</v>
      <v xml:space="preserve">CC-BY-SA	</v>
      <v xml:space="preserve">http://en.wikipedia.org/wiki/Sint_Maarten	</v>
      <v xml:space="preserve">http://creativecommons.org/licenses/by-sa/3.0/	</v>
    </spb>
    <spb s="127">
      <v>3263</v>
      <v>3264</v>
      <v>3264</v>
      <v>3265</v>
      <v>3264</v>
      <v>3264</v>
      <v>3264</v>
      <v>3264</v>
      <v>3264</v>
      <v>3264</v>
      <v>3264</v>
      <v>3264</v>
      <v>3264</v>
    </spb>
    <spb s="129">
      <v>2018</v>
      <v>Quadratkilometer</v>
      <v>2025</v>
    </spb>
    <spb s="0">
      <v xml:space="preserve">Wikipedia	</v>
      <v xml:space="preserve">CC BY-SA 3.0	</v>
      <v xml:space="preserve">https://de.wikipedia.org/wiki/Saint_Thomas	</v>
      <v xml:space="preserve">https://creativecommons.org/licenses/by-sa/3.0	</v>
    </spb>
    <spb s="20">
      <v>3268</v>
      <v>3268</v>
      <v>3268</v>
      <v>3268</v>
      <v>3268</v>
      <v>3268</v>
      <v>3268</v>
      <v>3268</v>
    </spb>
    <spb s="0">
      <v xml:space="preserve">Wikipedia	</v>
      <v xml:space="preserve">CC BY-SA 3.0	</v>
      <v xml:space="preserve">https://de.wikipedia.org/wiki/Stevens_Village	</v>
      <v xml:space="preserve">https://creativecommons.org/licenses/by-sa/3.0	</v>
    </spb>
    <spb s="56">
      <v>3270</v>
      <v>3270</v>
      <v>3270</v>
      <v>3270</v>
      <v>3270</v>
      <v>3270</v>
      <v>3270</v>
      <v>3270</v>
      <v>3270</v>
    </spb>
    <spb s="0">
      <v xml:space="preserve">Wikipedia	</v>
      <v xml:space="preserve">CC BY-SA 3.0	</v>
      <v xml:space="preserve">https://de.wikipedia.org/wiki/Stra%C3%9Fburg	</v>
      <v xml:space="preserve">https://creativecommons.org/licenses/by-sa/3.0	</v>
    </spb>
    <spb s="13">
      <v>3272</v>
      <v>3272</v>
      <v>3272</v>
      <v>3272</v>
      <v>3272</v>
      <v>3272</v>
      <v>3272</v>
      <v>3272</v>
      <v>3272</v>
    </spb>
    <spb s="0">
      <v xml:space="preserve">Wikipedia	</v>
      <v xml:space="preserve">CC BY-SA 3.0	</v>
      <v xml:space="preserve">https://de.wikipedia.org/wiki/Stuttgart	</v>
      <v xml:space="preserve">https://creativecommons.org/licenses/by-sa/3.0	</v>
    </spb>
    <spb s="1">
      <v>3274</v>
      <v>3274</v>
      <v>3274</v>
      <v>3274</v>
      <v>3274</v>
      <v>3274</v>
      <v>3274</v>
      <v>3274</v>
      <v>3274</v>
      <v>3274</v>
    </spb>
    <spb s="0">
      <v xml:space="preserve">Wikipedia	</v>
      <v xml:space="preserve">CC BY-SA 3.0	</v>
      <v xml:space="preserve">https://de.wikipedia.org/wiki/Greater_Sudbury	</v>
      <v xml:space="preserve">https://creativecommons.org/licenses/by-sa/3.0	</v>
    </spb>
    <spb s="13">
      <v>3276</v>
      <v>3276</v>
      <v>3276</v>
      <v>3276</v>
      <v>3276</v>
      <v>3276</v>
      <v>3276</v>
      <v>3276</v>
      <v>3276</v>
    </spb>
    <spb s="0">
      <v xml:space="preserve">Wikipedia	</v>
      <v xml:space="preserve">CC BY-SA 3.0	</v>
      <v xml:space="preserve">https://de.wikipedia.org/wiki/Sochumi	</v>
      <v xml:space="preserve">https://creativecommons.org/licenses/by-sa/3.0	</v>
    </spb>
    <spb s="20">
      <v>3278</v>
      <v>3278</v>
      <v>3278</v>
      <v>3278</v>
      <v>3278</v>
      <v>3278</v>
      <v>3278</v>
      <v>3278</v>
    </spb>
    <spb s="0">
      <v xml:space="preserve">Wikipedia	</v>
      <v xml:space="preserve">CC BY-SA 3.0	</v>
      <v xml:space="preserve">https://de.wikipedia.org/wiki/Sundsvall	</v>
      <v xml:space="preserve">https://creativecommons.org/licenses/by-sa/3.0	</v>
    </spb>
    <spb s="0">
      <v xml:space="preserve">Wikipedia	</v>
      <v xml:space="preserve">CC-BY-SA	</v>
      <v xml:space="preserve">http://en.wikipedia.org/wiki/Sundsvall	</v>
      <v xml:space="preserve">http://creativecommons.org/licenses/by-sa/3.0/	</v>
    </spb>
    <spb s="1">
      <v>3280</v>
      <v>3281</v>
      <v>3280</v>
      <v>3280</v>
      <v>3280</v>
      <v>3280</v>
      <v>3280</v>
      <v>3280</v>
      <v>3280</v>
      <v>3280</v>
    </spb>
    <spb s="0">
      <v xml:space="preserve">Wikipedia	</v>
      <v xml:space="preserve">CC BY-SA 3.0	</v>
      <v xml:space="preserve">https://de.wikipedia.org/wiki/Surabaya	</v>
      <v xml:space="preserve">https://creativecommons.org/licenses/by-sa/3.0	</v>
    </spb>
    <spb s="13">
      <v>3283</v>
      <v>3283</v>
      <v>3283</v>
      <v>3283</v>
      <v>3283</v>
      <v>3283</v>
      <v>3283</v>
      <v>3283</v>
      <v>3283</v>
    </spb>
    <spb s="0">
      <v xml:space="preserve">Wikipedia	</v>
      <v xml:space="preserve">CC BY-SA 3.0	</v>
      <v xml:space="preserve">https://de.wikipedia.org/wiki/Jekaterinburg	</v>
      <v xml:space="preserve">https://creativecommons.org/licenses/by-sa/3.0	</v>
    </spb>
    <spb s="13">
      <v>3285</v>
      <v>3285</v>
      <v>3285</v>
      <v>3285</v>
      <v>3285</v>
      <v>3285</v>
      <v>3285</v>
      <v>3285</v>
      <v>3285</v>
    </spb>
    <spb s="0">
      <v xml:space="preserve">Wikipedia	</v>
      <v xml:space="preserve">CC BY-SA 3.0	</v>
      <v xml:space="preserve">https://en.wikipedia.org/wiki/Yekaterinburg	</v>
      <v xml:space="preserve">https://creativecommons.org/licenses/by-sa/3.0	</v>
    </spb>
    <spb s="0">
      <v xml:space="preserve">Wikipedia	</v>
      <v xml:space="preserve">CC BY-SA 3.0	</v>
      <v xml:space="preserve">https://de.wikipedia.org/wiki/Syracuse_(New_York)	</v>
      <v xml:space="preserve">https://creativecommons.org/licenses/by-sa/3.0	</v>
    </spb>
    <spb s="1">
      <v>3288</v>
      <v>3288</v>
      <v>3288</v>
      <v>3288</v>
      <v>3288</v>
      <v>3288</v>
      <v>3288</v>
      <v>3288</v>
      <v>3288</v>
      <v>3288</v>
    </spb>
    <spb s="0">
      <v xml:space="preserve">Wikipedia	</v>
      <v xml:space="preserve">CC BY-SA 3.0	</v>
      <v xml:space="preserve">https://de.wikipedia.org/wiki/Tobago	</v>
      <v xml:space="preserve">https://creativecommons.org/licenses/by-sa/3.0	</v>
    </spb>
    <spb s="0">
      <v xml:space="preserve">Wikipedia	</v>
      <v xml:space="preserve">CC-BY-SA	</v>
      <v xml:space="preserve">http://en.wikipedia.org/wiki/Tobago	</v>
      <v xml:space="preserve">http://creativecommons.org/licenses/by-sa/3.0/	</v>
    </spb>
    <spb s="65">
      <v>3290</v>
      <v>3290</v>
      <v>3291</v>
      <v>3290</v>
      <v>3290</v>
      <v>3290</v>
      <v>3290</v>
      <v>3290</v>
      <v>3290</v>
    </spb>
    <spb s="3">
      <v>124</v>
      <v>Name</v>
      <v>LearnMoreOnLink</v>
    </spb>
    <spb s="0">
      <v xml:space="preserve">Wikipedia	</v>
      <v xml:space="preserve">CC BY-SA 3.0	</v>
      <v xml:space="preserve">https://de.wikipedia.org/wiki/Toksook_Bay	</v>
      <v xml:space="preserve">https://creativecommons.org/licenses/by-sa/3.0	</v>
    </spb>
    <spb s="56">
      <v>3294</v>
      <v>3294</v>
      <v>3294</v>
      <v>3294</v>
      <v>3294</v>
      <v>3294</v>
      <v>3294</v>
      <v>3294</v>
      <v>3294</v>
    </spb>
    <spb s="0">
      <v xml:space="preserve">Wikipedia	</v>
      <v xml:space="preserve">CC BY-SA 3.0	</v>
      <v xml:space="preserve">https://de.wikipedia.org/wiki/Toledo_(Ohio)	</v>
      <v xml:space="preserve">https://creativecommons.org/licenses/by-sa/3.0	</v>
    </spb>
    <spb s="1">
      <v>3296</v>
      <v>3296</v>
      <v>3296</v>
      <v>3296</v>
      <v>3296</v>
      <v>3296</v>
      <v>3296</v>
      <v>3296</v>
      <v>3296</v>
      <v>3296</v>
    </spb>
    <spb s="0">
      <v xml:space="preserve">Wikipedia	</v>
      <v xml:space="preserve">CC BY-SA 3.0	</v>
      <v xml:space="preserve">https://de.wikipedia.org/wiki/Tongatapu	</v>
      <v xml:space="preserve">https://creativecommons.org/licenses/by-sa/3.0	</v>
    </spb>
    <spb s="0">
      <v xml:space="preserve">Wikipedia	</v>
      <v xml:space="preserve">CC-BY-SA	</v>
      <v xml:space="preserve">http://en.wikipedia.org/wiki/Tongatapu	</v>
      <v xml:space="preserve">http://creativecommons.org/licenses/by-sa/3.0/	</v>
    </spb>
    <spb s="65">
      <v>3298</v>
      <v>3298</v>
      <v>3299</v>
      <v>3298</v>
      <v>3298</v>
      <v>3298</v>
      <v>3298</v>
      <v>3298</v>
      <v>3298</v>
    </spb>
    <spb s="3">
      <v>125</v>
      <v>Name</v>
      <v>LearnMoreOnLink</v>
    </spb>
    <spb s="0">
      <v xml:space="preserve">Wikipedia	Cia	travel.state.gov	</v>
      <v xml:space="preserve">CC-BY-SA			</v>
      <v xml:space="preserve">http://en.wikipedia.org/wiki/Tonga	https://www.cia.gov/library/publications/the-world-factbook/geos/tn.html?Transportation	https://travel.state.gov/content/travel/en/international-travel/International-Travel-Country-Information-Pages/Tonga.html	</v>
      <v xml:space="preserve">http://creativecommons.org/licenses/by-sa/3.0/			</v>
    </spb>
    <spb s="0">
      <v xml:space="preserve">Wikipedia	</v>
      <v xml:space="preserve">CC BY-SA 3.0	</v>
      <v xml:space="preserve">https://en.wikipedia.org/wiki/Tonga	</v>
      <v xml:space="preserve">https://creativecommons.org/licenses/by-sa/3.0	</v>
    </spb>
    <spb s="0">
      <v xml:space="preserve">Wikipedia	</v>
      <v xml:space="preserve">CC-BY-SA	</v>
      <v xml:space="preserve">http://en.wikipedia.org/wiki/Tonga	</v>
      <v xml:space="preserve">http://creativecommons.org/licenses/by-sa/3.0/	</v>
    </spb>
    <spb s="0">
      <v xml:space="preserve">Cia	</v>
      <v xml:space="preserve">	</v>
      <v xml:space="preserve">https://www.cia.gov/library/publications/the-world-factbook/geos/tn.html?Transportation	</v>
      <v xml:space="preserve">	</v>
    </spb>
    <spb s="240">
      <v>3302</v>
      <v>12</v>
      <v>3303</v>
      <v>3303</v>
      <v>3304</v>
      <v>3303</v>
      <v>3303</v>
      <v>3303</v>
      <v>3303</v>
      <v>15</v>
      <v>3303</v>
      <v>3303</v>
      <v>3305</v>
      <v>3303</v>
      <v>3305</v>
      <v>18</v>
      <v>3305</v>
      <v>3305</v>
      <v>3305</v>
      <v>3303</v>
      <v>19</v>
      <v>20</v>
      <v>21</v>
      <v>3305</v>
      <v>3303</v>
      <v>23</v>
      <v>24</v>
      <v>25</v>
      <v>3305</v>
      <v>3305</v>
      <v>26</v>
      <v>3305</v>
      <v>3305</v>
      <v>3305</v>
      <v>3305</v>
      <v>3305</v>
      <v>3305</v>
      <v>3305</v>
      <v>3305</v>
      <v>3305</v>
    </spb>
    <spb s="241">
      <v>GDP</v>
      <v>CPI</v>
      <v>Image</v>
      <v>Name</v>
      <v>Area</v>
      <v>Abbreviation</v>
      <v>Calling code</v>
      <v>UniqueName</v>
      <v>VDPID/VSID</v>
      <v>Population</v>
      <v>Description</v>
      <v>Birth rate</v>
      <v>Largest city</v>
      <v>Currency code</v>
      <v>Agricultural land (%)</v>
      <v>National anthem</v>
      <v>Forested area (%)</v>
      <v>LearnMoreOnLink</v>
      <v>Life expectancy</v>
      <v>Unemployment rate</v>
      <v>Total tax rate</v>
      <v>CPI Change (%)</v>
      <v>Official name</v>
      <v>Physicians per thousand</v>
      <v>Fertility rate</v>
      <v>Maternal mortality ratio</v>
      <v>Tax revenue (%)</v>
      <v>Capital/Major City</v>
      <v>Urban population</v>
      <v>Infant mortality</v>
      <v>Carbon dioxide emissions</v>
      <v>Gross primary education enrollment (%)</v>
      <v>Gross tertiary education enrollment (%)</v>
      <v>Population: Labor force participation (%)</v>
      <v>Fossil fuel energy consumption</v>
      <v>Out of pocket health expenditure (%)</v>
      <v>Population: Income share highest 10%</v>
      <v>Population: Income share highest 20%</v>
      <v>Population: Income share lowest 10%</v>
      <v>Population: Income share lowest 20%</v>
      <v>Population: Income share third 20%</v>
      <v>Population: Income share fourth 20%</v>
      <v>Population: Income share second 20%</v>
    </spb>
    <spb s="3">
      <v>126</v>
      <v>Name</v>
      <v>LearnMoreOnLink</v>
    </spb>
    <spb s="242">
      <v>2018</v>
      <v>2017</v>
      <v>Quadratkilometer</v>
      <v>2025</v>
      <v>pro Tausend (2018)</v>
      <v>2016</v>
      <v>2016</v>
      <v>Jahre (2018)</v>
      <v>2019</v>
      <v>2019</v>
      <v>2017</v>
      <v>2018</v>
      <v>2013</v>
      <v>Todesfälle pro 100.000 (2017)</v>
      <v>2017</v>
      <v>2019</v>
      <v>pro Tausend (2018)</v>
      <v>Kilotonnen pro Jahr (2016)</v>
      <v>2015</v>
      <v>2003</v>
      <v>2019</v>
      <v>2007</v>
      <v>2015</v>
      <v>2015</v>
      <v>2015</v>
      <v>2015</v>
      <v>2015</v>
      <v>2015</v>
      <v>2015</v>
      <v>2015</v>
    </spb>
    <spb s="0">
      <v xml:space="preserve">Wikipedia	</v>
      <v xml:space="preserve">CC BY-SA 3.0	</v>
      <v xml:space="preserve">https://de.wikipedia.org/wiki/Topeka	</v>
      <v xml:space="preserve">https://creativecommons.org/licenses/by-sa/3.0	</v>
    </spb>
    <spb s="1">
      <v>3310</v>
      <v>3310</v>
      <v>3310</v>
      <v>3310</v>
      <v>3310</v>
      <v>3310</v>
      <v>3310</v>
      <v>3310</v>
      <v>3310</v>
      <v>3310</v>
    </spb>
    <spb s="0">
      <v xml:space="preserve">Wikipedia	</v>
      <v xml:space="preserve">CC BY-SA 3.0	</v>
      <v xml:space="preserve">https://de.wikipedia.org/wiki/Torre%C3%B3n	</v>
      <v xml:space="preserve">https://creativecommons.org/licenses/by-sa/3.0	</v>
    </spb>
    <spb s="1">
      <v>3312</v>
      <v>3312</v>
      <v>3312</v>
      <v>3312</v>
      <v>3312</v>
      <v>3312</v>
      <v>3312</v>
      <v>3312</v>
      <v>3312</v>
      <v>3312</v>
    </spb>
    <spb s="0">
      <v xml:space="preserve">Wikipedia	</v>
      <v xml:space="preserve">CC BY-SA 3.0	</v>
      <v xml:space="preserve">https://de.wikipedia.org/wiki/Toulon	</v>
      <v xml:space="preserve">https://creativecommons.org/licenses/by-sa/3.0	</v>
    </spb>
    <spb s="13">
      <v>3314</v>
      <v>3314</v>
      <v>3314</v>
      <v>3314</v>
      <v>3314</v>
      <v>3314</v>
      <v>3314</v>
      <v>3314</v>
      <v>3314</v>
    </spb>
    <spb s="0">
      <v xml:space="preserve">Wikipedia	</v>
      <v xml:space="preserve">CC BY-SA 3.0	</v>
      <v xml:space="preserve">https://de.wikipedia.org/wiki/Toulouse	</v>
      <v xml:space="preserve">https://creativecommons.org/licenses/by-sa/3.0	</v>
    </spb>
    <spb s="1">
      <v>3316</v>
      <v>3316</v>
      <v>3316</v>
      <v>3316</v>
      <v>3316</v>
      <v>3316</v>
      <v>3316</v>
      <v>3316</v>
      <v>3316</v>
      <v>3316</v>
    </spb>
    <spb s="0">
      <v xml:space="preserve">Wikipedia	</v>
      <v xml:space="preserve">CC BY-SA 3.0	</v>
      <v xml:space="preserve">https://de.wikipedia.org/wiki/Toyama	</v>
      <v xml:space="preserve">https://creativecommons.org/licenses/by-sa/3.0	</v>
    </spb>
    <spb s="13">
      <v>3318</v>
      <v>3318</v>
      <v>3318</v>
      <v>3318</v>
      <v>3318</v>
      <v>3318</v>
      <v>3318</v>
      <v>3318</v>
      <v>3318</v>
    </spb>
    <spb s="0">
      <v xml:space="preserve">Wikipedia	</v>
      <v xml:space="preserve">CC BY-SA 3.0	</v>
      <v xml:space="preserve">https://de.wikipedia.org/wiki/Traverse_City	</v>
      <v xml:space="preserve">https://creativecommons.org/licenses/by-sa/3.0	</v>
    </spb>
    <spb s="1">
      <v>3320</v>
      <v>3320</v>
      <v>3320</v>
      <v>3320</v>
      <v>3320</v>
      <v>3320</v>
      <v>3320</v>
      <v>3320</v>
      <v>3320</v>
      <v>3320</v>
    </spb>
    <spb s="0">
      <v xml:space="preserve">Wikipedia	</v>
      <v xml:space="preserve">CC BY-SA 3.0	</v>
      <v xml:space="preserve">https://de.wikipedia.org/wiki/Trenton_(New_Jersey)	</v>
      <v xml:space="preserve">https://creativecommons.org/licenses/by-sa/3.0	</v>
    </spb>
    <spb s="1">
      <v>3322</v>
      <v>3322</v>
      <v>3322</v>
      <v>3322</v>
      <v>3322</v>
      <v>3322</v>
      <v>3322</v>
      <v>3322</v>
      <v>3322</v>
      <v>3322</v>
    </spb>
    <spb s="0">
      <v xml:space="preserve">Wikipedia	</v>
      <v xml:space="preserve">CC BY-SA 3.0	</v>
      <v xml:space="preserve">https://de.wikipedia.org/wiki/Triest	</v>
      <v xml:space="preserve">https://creativecommons.org/licenses/by-sa/3.0	</v>
    </spb>
    <spb s="13">
      <v>3324</v>
      <v>3324</v>
      <v>3324</v>
      <v>3324</v>
      <v>3324</v>
      <v>3324</v>
      <v>3324</v>
      <v>3324</v>
      <v>3324</v>
    </spb>
    <spb s="0">
      <v xml:space="preserve">Wikipedia	</v>
      <v xml:space="preserve">CC BY-SA 3.0	</v>
      <v xml:space="preserve">https://de.wikipedia.org/wiki/Thiruvananthapuram	</v>
      <v xml:space="preserve">https://creativecommons.org/licenses/by-sa/3.0	</v>
    </spb>
    <spb s="1">
      <v>3326</v>
      <v>3326</v>
      <v>3326</v>
      <v>3326</v>
      <v>3326</v>
      <v>3326</v>
      <v>3326</v>
      <v>3326</v>
      <v>3326</v>
      <v>3326</v>
    </spb>
    <spb s="0">
      <v xml:space="preserve">Wikipedia	</v>
      <v xml:space="preserve">CC BY-SA 3.0	</v>
      <v xml:space="preserve">https://de.wikipedia.org/wiki/Troms%C3%B8	</v>
      <v xml:space="preserve">https://creativecommons.org/licenses/by-sa/3.0	</v>
    </spb>
    <spb s="1">
      <v>3328</v>
      <v>3328</v>
      <v>3328</v>
      <v>3328</v>
      <v>3328</v>
      <v>3328</v>
      <v>3328</v>
      <v>3328</v>
      <v>3328</v>
      <v>3328</v>
    </spb>
    <spb s="0">
      <v xml:space="preserve">Wikipedia	</v>
      <v xml:space="preserve">CC BY-SA 3.0	</v>
      <v xml:space="preserve">https://de.wikipedia.org/wiki/Trondheim	</v>
      <v xml:space="preserve">https://creativecommons.org/licenses/by-sa/3.0	</v>
    </spb>
    <spb s="13">
      <v>3330</v>
      <v>3330</v>
      <v>3330</v>
      <v>3330</v>
      <v>3330</v>
      <v>3330</v>
      <v>3330</v>
      <v>3330</v>
      <v>3330</v>
    </spb>
    <spb s="0">
      <v xml:space="preserve">Wikipedia	</v>
      <v xml:space="preserve">CC BY-SA 3.0	</v>
      <v xml:space="preserve">https://de.wikipedia.org/wiki/Trujillo_(Peru)	</v>
      <v xml:space="preserve">https://creativecommons.org/licenses/by-sa/3.0	</v>
    </spb>
    <spb s="0">
      <v xml:space="preserve">Wikipedia	</v>
      <v xml:space="preserve">CC-BY-SA	</v>
      <v xml:space="preserve">http://en.wikipedia.org/wiki/Trujillo,_Peru	</v>
      <v xml:space="preserve">http://creativecommons.org/licenses/by-sa/3.0/	</v>
    </spb>
    <spb s="13">
      <v>3332</v>
      <v>3333</v>
      <v>3332</v>
      <v>3332</v>
      <v>3332</v>
      <v>3332</v>
      <v>3332</v>
      <v>3332</v>
      <v>3332</v>
    </spb>
    <spb s="0">
      <v xml:space="preserve">Wikipedia	</v>
      <v xml:space="preserve">CC BY-SA 3.0	</v>
      <v xml:space="preserve">https://de.wikipedia.org/wiki/Tucson	</v>
      <v xml:space="preserve">https://creativecommons.org/licenses/by-sa/3.0	</v>
    </spb>
    <spb s="1">
      <v>3335</v>
      <v>3335</v>
      <v>3335</v>
      <v>3335</v>
      <v>3335</v>
      <v>3335</v>
      <v>3335</v>
      <v>3335</v>
      <v>3335</v>
      <v>3335</v>
    </spb>
    <spb s="0">
      <v xml:space="preserve">Wikipedia	</v>
      <v xml:space="preserve">CC BY-SA 3.0	</v>
      <v xml:space="preserve">https://de.wikipedia.org/wiki/Tulsa	</v>
      <v xml:space="preserve">https://creativecommons.org/licenses/by-sa/3.0	</v>
    </spb>
    <spb s="1">
      <v>3337</v>
      <v>3337</v>
      <v>3337</v>
      <v>3337</v>
      <v>3337</v>
      <v>3337</v>
      <v>3337</v>
      <v>3337</v>
      <v>3337</v>
      <v>3337</v>
    </spb>
    <spb s="0">
      <v xml:space="preserve">Wikipedia	</v>
      <v xml:space="preserve">CC BY-SA 3.0	</v>
      <v xml:space="preserve">https://de.wikipedia.org/wiki/Tuluksak	</v>
      <v xml:space="preserve">https://creativecommons.org/licenses/by-sa/3.0	</v>
    </spb>
    <spb s="56">
      <v>3339</v>
      <v>3339</v>
      <v>3339</v>
      <v>3339</v>
      <v>3339</v>
      <v>3339</v>
      <v>3339</v>
      <v>3339</v>
      <v>3339</v>
    </spb>
    <spb s="0">
      <v xml:space="preserve">Wikipedia	</v>
      <v xml:space="preserve">CC BY-SA 3.0	</v>
      <v xml:space="preserve">https://de.wikipedia.org/wiki/Tuntutuliak	</v>
      <v xml:space="preserve">https://creativecommons.org/licenses/by-sa/3.0	</v>
    </spb>
    <spb s="56">
      <v>3341</v>
      <v>3341</v>
      <v>3341</v>
      <v>3341</v>
      <v>3341</v>
      <v>3341</v>
      <v>3341</v>
      <v>3341</v>
      <v>3341</v>
    </spb>
    <spb s="0">
      <v xml:space="preserve">Wikipedia	</v>
      <v xml:space="preserve">CC BY-SA 3.0	</v>
      <v xml:space="preserve">https://de.wikipedia.org/wiki/Tununak	</v>
      <v xml:space="preserve">https://creativecommons.org/licenses/by-sa/3.0	</v>
    </spb>
    <spb s="56">
      <v>3343</v>
      <v>3343</v>
      <v>3343</v>
      <v>3343</v>
      <v>3343</v>
      <v>3343</v>
      <v>3343</v>
      <v>3343</v>
      <v>3343</v>
    </spb>
    <spb s="0">
      <v xml:space="preserve">Wikipedia	</v>
      <v xml:space="preserve">CC BY-SA 3.0	</v>
      <v xml:space="preserve">https://de.wikipedia.org/wiki/Turin	</v>
      <v xml:space="preserve">https://creativecommons.org/licenses/by-sa/3.0	</v>
    </spb>
    <spb s="1">
      <v>3345</v>
      <v>3345</v>
      <v>3345</v>
      <v>3345</v>
      <v>3345</v>
      <v>3345</v>
      <v>3345</v>
      <v>3345</v>
      <v>3345</v>
      <v>3345</v>
    </spb>
    <spb s="0">
      <v xml:space="preserve">Wikipedia	</v>
      <v xml:space="preserve">CC BY-SA 3.0	</v>
      <v xml:space="preserve">https://de.wikipedia.org/wiki/Turku	</v>
      <v xml:space="preserve">https://creativecommons.org/licenses/by-sa/3.0	</v>
    </spb>
    <spb s="1">
      <v>3347</v>
      <v>3347</v>
      <v>3347</v>
      <v>3347</v>
      <v>3347</v>
      <v>3347</v>
      <v>3347</v>
      <v>3347</v>
      <v>3347</v>
      <v>3347</v>
    </spb>
    <spb s="0">
      <v xml:space="preserve">Wikipedia	</v>
      <v xml:space="preserve">CC BY-SA 3.0	</v>
      <v xml:space="preserve">https://de.wikipedia.org/wiki/Tuscaloosa	</v>
      <v xml:space="preserve">https://creativecommons.org/licenses/by-sa/3.0	</v>
    </spb>
    <spb s="1">
      <v>3349</v>
      <v>3349</v>
      <v>3349</v>
      <v>3349</v>
      <v>3349</v>
      <v>3349</v>
      <v>3349</v>
      <v>3349</v>
      <v>3349</v>
      <v>3349</v>
    </spb>
    <spb s="0">
      <v xml:space="preserve">Wikipedia	</v>
      <v xml:space="preserve">CC BY-SA 3.0	</v>
      <v xml:space="preserve">https://de.wikipedia.org/wiki/Tuxtla_Guti%C3%A9rrez	</v>
      <v xml:space="preserve">https://creativecommons.org/licenses/by-sa/3.0	</v>
    </spb>
    <spb s="0">
      <v xml:space="preserve">Wikipedia	Wikipedia	</v>
      <v xml:space="preserve">CC-BY-SA	CC-BY-SA	</v>
      <v xml:space="preserve">http://en.wikipedia.org/wiki/Tuxtla_Gutiérrez	http://en.wikipedia.org/wiki/Tuxtla_Gutierrez	</v>
      <v xml:space="preserve">http://creativecommons.org/licenses/by-sa/3.0/	http://creativecommons.org/licenses/by-sa/3.0/	</v>
    </spb>
    <spb s="13">
      <v>3351</v>
      <v>3352</v>
      <v>3351</v>
      <v>3351</v>
      <v>3351</v>
      <v>3351</v>
      <v>3351</v>
      <v>3351</v>
      <v>3351</v>
    </spb>
    <spb s="0">
      <v xml:space="preserve">Wikipedia	</v>
      <v xml:space="preserve">CC BY-SA 3.0	</v>
      <v xml:space="preserve">https://de.wikipedia.org/wiki/Twin_Falls	</v>
      <v xml:space="preserve">https://creativecommons.org/licenses/by-sa/3.0	</v>
    </spb>
    <spb s="1">
      <v>3354</v>
      <v>3354</v>
      <v>3354</v>
      <v>3354</v>
      <v>3354</v>
      <v>3354</v>
      <v>3354</v>
      <v>3354</v>
      <v>3354</v>
      <v>3354</v>
    </spb>
    <spb s="0">
      <v xml:space="preserve">Wikipedia	</v>
      <v xml:space="preserve">CC BY-SA 3.0	</v>
      <v xml:space="preserve">https://de.wikipedia.org/wiki/Tyler_(Texas)	</v>
      <v xml:space="preserve">https://creativecommons.org/licenses/by-sa/3.0	</v>
    </spb>
    <spb s="1">
      <v>3356</v>
      <v>3356</v>
      <v>3356</v>
      <v>3356</v>
      <v>3356</v>
      <v>3356</v>
      <v>3356</v>
      <v>3356</v>
      <v>3356</v>
      <v>3356</v>
    </spb>
    <spb s="0">
      <v xml:space="preserve">Wikipedia	</v>
      <v xml:space="preserve">CC BY-SA 3.0	</v>
      <v xml:space="preserve">https://de.wikipedia.org/wiki/Ume%C3%A5	</v>
      <v xml:space="preserve">https://creativecommons.org/licenses/by-sa/3.0	</v>
    </spb>
    <spb s="0">
      <v xml:space="preserve">Wikipedia	</v>
      <v xml:space="preserve">CC-BY-SA	</v>
      <v xml:space="preserve">http://lt.wikipedia.org/wiki/Umeo	</v>
      <v xml:space="preserve">http://creativecommons.org/licenses/by-sa/3.0/	</v>
    </spb>
    <spb s="1">
      <v>3358</v>
      <v>3359</v>
      <v>3358</v>
      <v>3358</v>
      <v>3358</v>
      <v>3358</v>
      <v>3358</v>
      <v>3358</v>
      <v>3358</v>
      <v>3358</v>
    </spb>
    <spb s="0">
      <v xml:space="preserve">Wikipedia	</v>
      <v xml:space="preserve">CC BY-SA 3.0	</v>
      <v xml:space="preserve">https://de.wikipedia.org/wiki/Unalakleet	</v>
      <v xml:space="preserve">https://creativecommons.org/licenses/by-sa/3.0	</v>
    </spb>
    <spb s="56">
      <v>3361</v>
      <v>3361</v>
      <v>3361</v>
      <v>3361</v>
      <v>3361</v>
      <v>3361</v>
      <v>3361</v>
      <v>3361</v>
      <v>3361</v>
    </spb>
    <spb s="0">
      <v xml:space="preserve">Wikipedia	</v>
      <v xml:space="preserve">CC BY-SA 3.0	</v>
      <v xml:space="preserve">https://de.wikipedia.org/wiki/Veracruz_(Veracruz)	</v>
      <v xml:space="preserve">https://creativecommons.org/licenses/by-sa/3.0	</v>
    </spb>
    <spb s="13">
      <v>3363</v>
      <v>3363</v>
      <v>3363</v>
      <v>3363</v>
      <v>3363</v>
      <v>3363</v>
      <v>3363</v>
      <v>3363</v>
      <v>3363</v>
    </spb>
    <spb s="0">
      <v xml:space="preserve">Wikipedia	</v>
      <v xml:space="preserve">CC BY-SA 3.0	</v>
      <v xml:space="preserve">https://de.wikipedia.org/wiki/Vernal_(Utah)	</v>
      <v xml:space="preserve">https://creativecommons.org/licenses/by-sa/3.0	</v>
    </spb>
    <spb s="1">
      <v>3365</v>
      <v>3365</v>
      <v>3365</v>
      <v>3365</v>
      <v>3365</v>
      <v>3365</v>
      <v>3365</v>
      <v>3365</v>
      <v>3365</v>
      <v>3365</v>
    </spb>
    <spb s="0">
      <v xml:space="preserve">Wikipedia	</v>
      <v xml:space="preserve">CC BY-SA 3.0	</v>
      <v xml:space="preserve">https://de.wikipedia.org/wiki/Verona	</v>
      <v xml:space="preserve">https://creativecommons.org/licenses/by-sa/3.0	</v>
    </spb>
    <spb s="13">
      <v>3367</v>
      <v>3367</v>
      <v>3367</v>
      <v>3367</v>
      <v>3367</v>
      <v>3367</v>
      <v>3367</v>
      <v>3367</v>
      <v>3367</v>
    </spb>
    <spb s="0">
      <v xml:space="preserve">Wikipedia	</v>
      <v xml:space="preserve">CC BY-SA 3.0	</v>
      <v xml:space="preserve">https://de.wikipedia.org/wiki/Victoria_(British_Columbia)	</v>
      <v xml:space="preserve">https://creativecommons.org/licenses/by-sa/3.0	</v>
    </spb>
    <spb s="0">
      <v xml:space="preserve">Wikipedia	Wikipedia	</v>
      <v xml:space="preserve">CC-BY-SA	CC-BY-SA	</v>
      <v xml:space="preserve">http://en.wikipedia.org/wiki/Victoria,_British_Columbia	http://es.wikipedia.org/wiki/Victoria	</v>
      <v xml:space="preserve">http://creativecommons.org/licenses/by-sa/3.0/	http://creativecommons.org/licenses/by-sa/3.0/	</v>
    </spb>
    <spb s="1">
      <v>3369</v>
      <v>3370</v>
      <v>3369</v>
      <v>3369</v>
      <v>3369</v>
      <v>3369</v>
      <v>3369</v>
      <v>3369</v>
      <v>3369</v>
      <v>3369</v>
    </spb>
    <spb s="0">
      <v xml:space="preserve">Wikipedia	</v>
      <v xml:space="preserve">CC BY-SA 3.0	</v>
      <v xml:space="preserve">https://de.wikipedia.org/wiki/Vientiane	</v>
      <v xml:space="preserve">https://creativecommons.org/licenses/by-sa/3.0	</v>
    </spb>
    <spb s="13">
      <v>3372</v>
      <v>3372</v>
      <v>3372</v>
      <v>3372</v>
      <v>3372</v>
      <v>3372</v>
      <v>3372</v>
      <v>3372</v>
      <v>3372</v>
    </spb>
    <spb s="0">
      <v xml:space="preserve">Wikipedia	Cia	travel.state.gov	</v>
      <v xml:space="preserve">CC-BY-SA			</v>
      <v xml:space="preserve">http://en.wikipedia.org/wiki/Laos	https://www.cia.gov/library/publications/the-world-factbook/geos/la.html?Transportation	https://travel.state.gov/content/travel/en/international-travel/International-Travel-Country-Information-Pages/Laos.html	</v>
      <v xml:space="preserve">http://creativecommons.org/licenses/by-sa/3.0/			</v>
    </spb>
    <spb s="0">
      <v xml:space="preserve">Wikipedia	</v>
      <v xml:space="preserve">CC BY-SA 3.0	</v>
      <v xml:space="preserve">https://en.wikipedia.org/wiki/Laos	</v>
      <v xml:space="preserve">https://creativecommons.org/licenses/by-sa/3.0	</v>
    </spb>
    <spb s="0">
      <v xml:space="preserve">Wikipedia	</v>
      <v xml:space="preserve">CC-BY-SA	</v>
      <v xml:space="preserve">http://en.wikipedia.org/wiki/Laos	</v>
      <v xml:space="preserve">http://creativecommons.org/licenses/by-sa/3.0/	</v>
    </spb>
    <spb s="0">
      <v xml:space="preserve">Cia	</v>
      <v xml:space="preserve">	</v>
      <v xml:space="preserve">https://www.cia.gov/library/publications/the-world-factbook/geos/la.html?Transportation	</v>
      <v xml:space="preserve">	</v>
    </spb>
    <spb s="76">
      <v>3374</v>
      <v>12</v>
      <v>3375</v>
      <v>3375</v>
      <v>3376</v>
      <v>3375</v>
      <v>3375</v>
      <v>3374</v>
      <v>3375</v>
      <v>3376</v>
      <v>3375</v>
      <v>15</v>
      <v>3375</v>
      <v>3375</v>
      <v>3377</v>
      <v>3375</v>
      <v>3377</v>
      <v>18</v>
      <v>3377</v>
      <v>3377</v>
      <v>3377</v>
      <v>3375</v>
      <v>19</v>
      <v>20</v>
      <v>21</v>
      <v>3377</v>
      <v>3375</v>
      <v>22</v>
      <v>23</v>
      <v>24</v>
      <v>25</v>
      <v>3377</v>
      <v>3377</v>
      <v>26</v>
      <v>3377</v>
      <v>3377</v>
      <v>3377</v>
      <v>3377</v>
      <v>3377</v>
      <v>3377</v>
      <v>3377</v>
      <v>3377</v>
    </spb>
    <spb s="78">
      <v>2019</v>
      <v>2019</v>
      <v>Quadratkilometer</v>
      <v>pro Liter (2016)</v>
      <v>2025</v>
      <v>pro Tausend (2018)</v>
      <v>2016</v>
      <v>2016</v>
      <v>Jahre (2018)</v>
      <v>2019</v>
      <v>2019</v>
      <v>2019</v>
      <v>2018</v>
      <v>2017</v>
      <v>Todesfälle pro 100.000 (2017)</v>
      <v>2016</v>
      <v>2017</v>
      <v>2019</v>
      <v>pro Tausend (2018)</v>
      <v>Kilotonnen pro Jahr (2016)</v>
      <v>2018</v>
      <v>2018</v>
      <v>2019</v>
      <v>2015</v>
      <v>2012</v>
      <v>2012</v>
      <v>2012</v>
      <v>2012</v>
      <v>2012</v>
      <v>2012</v>
      <v>2012</v>
    </spb>
    <spb s="0">
      <v xml:space="preserve">Wikipedia	</v>
      <v xml:space="preserve">CC BY-SA 3.0	</v>
      <v xml:space="preserve">https://de.wikipedia.org/wiki/Vieques	</v>
      <v xml:space="preserve">https://creativecommons.org/licenses/by-sa/3.0	</v>
    </spb>
    <spb s="13">
      <v>3380</v>
      <v>3380</v>
      <v>3380</v>
      <v>3380</v>
      <v>3380</v>
      <v>3380</v>
      <v>3380</v>
      <v>3380</v>
      <v>3380</v>
    </spb>
    <spb s="0">
      <v xml:space="preserve">Wikipedia	</v>
      <v xml:space="preserve">CC BY-SA 3.0	</v>
      <v xml:space="preserve">https://de.wikipedia.org/wiki/Villahermosa	</v>
      <v xml:space="preserve">https://creativecommons.org/licenses/by-sa/3.0	</v>
    </spb>
    <spb s="13">
      <v>3382</v>
      <v>3382</v>
      <v>3382</v>
      <v>3382</v>
      <v>3382</v>
      <v>3382</v>
      <v>3382</v>
      <v>3382</v>
      <v>3382</v>
    </spb>
    <spb s="0">
      <v xml:space="preserve">Wikipedia	</v>
      <v xml:space="preserve">CC BY-SA 3.0	</v>
      <v xml:space="preserve">https://de.wikipedia.org/wiki/Vilnius	</v>
      <v xml:space="preserve">https://creativecommons.org/licenses/by-sa/3.0	</v>
    </spb>
    <spb s="13">
      <v>3384</v>
      <v>3384</v>
      <v>3384</v>
      <v>3384</v>
      <v>3384</v>
      <v>3384</v>
      <v>3384</v>
      <v>3384</v>
      <v>3384</v>
    </spb>
    <spb s="0">
      <v xml:space="preserve">Wikipedia	Cia	travel.state.gov	</v>
      <v xml:space="preserve">CC-BY-SA			</v>
      <v xml:space="preserve">http://en.wikipedia.org/wiki/Lithuania	https://www.cia.gov/library/publications/the-world-factbook/geos/lh.html?Transportation	https://travel.state.gov/content/travel/en/international-travel/International-Travel-Country-Information-Pages/Lithuania.html	</v>
      <v xml:space="preserve">http://creativecommons.org/licenses/by-sa/3.0/			</v>
    </spb>
    <spb s="0">
      <v xml:space="preserve">Wikipedia	</v>
      <v xml:space="preserve">CC BY-SA 3.0	</v>
      <v xml:space="preserve">https://en.wikipedia.org/wiki/Lithuania	</v>
      <v xml:space="preserve">https://creativecommons.org/licenses/by-sa/3.0	</v>
    </spb>
    <spb s="0">
      <v xml:space="preserve">Wikipedia	</v>
      <v xml:space="preserve">CC-BY-SA	</v>
      <v xml:space="preserve">http://en.wikipedia.org/wiki/Lithuania	</v>
      <v xml:space="preserve">http://creativecommons.org/licenses/by-sa/3.0/	</v>
    </spb>
    <spb s="0">
      <v xml:space="preserve">Cia	</v>
      <v xml:space="preserve">	</v>
      <v xml:space="preserve">https://www.cia.gov/library/publications/the-world-factbook/geos/lh.html?Transportation	</v>
      <v xml:space="preserve">	</v>
    </spb>
    <spb s="34">
      <v>3386</v>
      <v>12</v>
      <v>3387</v>
      <v>3387</v>
      <v>3388</v>
      <v>3387</v>
      <v>3387</v>
      <v>3386</v>
      <v>3387</v>
      <v>3388</v>
      <v>3387</v>
      <v>15</v>
      <v>3387</v>
      <v>3387</v>
      <v>3389</v>
      <v>3387</v>
      <v>17</v>
      <v>3389</v>
      <v>18</v>
      <v>3389</v>
      <v>3389</v>
      <v>3389</v>
      <v>3387</v>
      <v>19</v>
      <v>20</v>
      <v>21</v>
      <v>3389</v>
      <v>3387</v>
      <v>22</v>
      <v>23</v>
      <v>24</v>
      <v>25</v>
      <v>3389</v>
      <v>3389</v>
      <v>26</v>
      <v>3389</v>
      <v>3389</v>
      <v>3389</v>
      <v>3389</v>
      <v>3389</v>
      <v>3389</v>
      <v>3389</v>
      <v>3389</v>
      <v>3389</v>
    </spb>
    <spb s="36">
      <v>2019</v>
      <v>2019</v>
      <v>Quadratkilometer</v>
      <v>pro Liter (2016)</v>
      <v>2025</v>
      <v>pro Tausend (2018)</v>
      <v>2016</v>
      <v>kWh (2014)</v>
      <v>2016</v>
      <v>Jahre (2018)</v>
      <v>2019</v>
      <v>2019</v>
      <v>2019</v>
      <v>2018</v>
      <v>2018</v>
      <v>Todesfälle pro 100.000 (2017)</v>
      <v>2018</v>
      <v>2017</v>
      <v>2019</v>
      <v>pro Tausend (2018)</v>
      <v>Kilotonnen pro Jahr (2016)</v>
      <v>2017</v>
      <v>2017</v>
      <v>2019</v>
      <v>2014</v>
      <v>2015</v>
      <v>2017</v>
      <v>2017</v>
      <v>2017</v>
      <v>2017</v>
      <v>2017</v>
      <v>2017</v>
      <v>2017</v>
    </spb>
    <spb s="0">
      <v xml:space="preserve">Wikipedia	</v>
      <v xml:space="preserve">CC BY-SA 3.0	</v>
      <v xml:space="preserve">https://de.wikipedia.org/wiki/Wladiwostok	</v>
      <v xml:space="preserve">https://creativecommons.org/licenses/by-sa/3.0	</v>
    </spb>
    <spb s="13">
      <v>3392</v>
      <v>3392</v>
      <v>3392</v>
      <v>3392</v>
      <v>3392</v>
      <v>3392</v>
      <v>3392</v>
      <v>3392</v>
      <v>3392</v>
    </spb>
    <spb s="0">
      <v xml:space="preserve">Wikipedia	</v>
      <v xml:space="preserve">CC BY-SA 3.0	</v>
      <v xml:space="preserve">https://de.wikipedia.org/wiki/White_River_(Ontario)	</v>
      <v xml:space="preserve">https://creativecommons.org/licenses/by-sa/3.0	</v>
    </spb>
    <spb s="1">
      <v>3394</v>
      <v>3394</v>
      <v>3394</v>
      <v>3394</v>
      <v>3394</v>
      <v>3394</v>
      <v>3394</v>
      <v>3394</v>
      <v>3394</v>
      <v>3394</v>
    </spb>
    <spb s="0">
      <v xml:space="preserve">Wikipedia	</v>
      <v xml:space="preserve">CC BY-SA 3.0	</v>
      <v xml:space="preserve">https://de.wikipedia.org/wiki/Whitehorse	</v>
      <v xml:space="preserve">https://creativecommons.org/licenses/by-sa/3.0	</v>
    </spb>
    <spb s="13">
      <v>3396</v>
      <v>3396</v>
      <v>3396</v>
      <v>3396</v>
      <v>3396</v>
      <v>3396</v>
      <v>3396</v>
      <v>3396</v>
      <v>3396</v>
    </spb>
    <spb s="0">
      <v xml:space="preserve">Wikipedia	</v>
      <v xml:space="preserve">CC BY-SA 3.0	</v>
      <v xml:space="preserve">https://de.wikipedia.org/wiki/Wichita_(Kansas)	</v>
      <v xml:space="preserve">https://creativecommons.org/licenses/by-sa/3.0	</v>
    </spb>
    <spb s="1">
      <v>3398</v>
      <v>3398</v>
      <v>3398</v>
      <v>3398</v>
      <v>3398</v>
      <v>3398</v>
      <v>3398</v>
      <v>3398</v>
      <v>3398</v>
      <v>3398</v>
    </spb>
    <spb s="0">
      <v xml:space="preserve">Wikipedia	</v>
      <v xml:space="preserve">CC BY-SA 3.0	</v>
      <v xml:space="preserve">https://de.wikipedia.org/wiki/Wichita_Falls	</v>
      <v xml:space="preserve">https://creativecommons.org/licenses/by-sa/3.0	</v>
    </spb>
    <spb s="1">
      <v>3400</v>
      <v>3400</v>
      <v>3400</v>
      <v>3400</v>
      <v>3400</v>
      <v>3400</v>
      <v>3400</v>
      <v>3400</v>
      <v>3400</v>
      <v>3400</v>
    </spb>
    <spb s="0">
      <v xml:space="preserve">Wikipedia	</v>
      <v xml:space="preserve">CC BY-SA 3.0	</v>
      <v xml:space="preserve">https://de.wikipedia.org/wiki/Wilmington_(North_Carolina)	</v>
      <v xml:space="preserve">https://creativecommons.org/licenses/by-sa/3.0	</v>
    </spb>
    <spb s="1">
      <v>3402</v>
      <v>3402</v>
      <v>3402</v>
      <v>3402</v>
      <v>3402</v>
      <v>3402</v>
      <v>3402</v>
      <v>3402</v>
      <v>3402</v>
      <v>3402</v>
    </spb>
    <spb s="0">
      <v xml:space="preserve">Wikipedia	</v>
      <v xml:space="preserve">CC BY-SA 3.0	</v>
      <v xml:space="preserve">https://de.wikipedia.org/wiki/Windhoek	</v>
      <v xml:space="preserve">https://creativecommons.org/licenses/by-sa/3.0	</v>
    </spb>
    <spb s="0">
      <v xml:space="preserve">Wikipedia	</v>
      <v xml:space="preserve">CC-BY-SA	</v>
      <v xml:space="preserve">http://en.wikipedia.org/wiki/Windhoek	</v>
      <v xml:space="preserve">http://creativecommons.org/licenses/by-sa/3.0/	</v>
    </spb>
    <spb s="13">
      <v>3404</v>
      <v>3405</v>
      <v>3404</v>
      <v>3404</v>
      <v>3404</v>
      <v>3404</v>
      <v>3404</v>
      <v>3404</v>
      <v>3404</v>
    </spb>
    <spb s="0">
      <v xml:space="preserve">Wikipedia	Cia	travel.state.gov	</v>
      <v xml:space="preserve">CC-BY-SA			</v>
      <v xml:space="preserve">http://en.wikipedia.org/wiki/Namibia	https://www.cia.gov/library/publications/the-world-factbook/geos/wa.html?Transportation	https://travel.state.gov/content/travel/en/international-travel/International-Travel-Country-Information-Pages/Namibia.html	</v>
      <v xml:space="preserve">http://creativecommons.org/licenses/by-sa/3.0/			</v>
    </spb>
    <spb s="0">
      <v xml:space="preserve">Wikipedia	</v>
      <v xml:space="preserve">CC BY-SA 3.0	</v>
      <v xml:space="preserve">https://en.wikipedia.org/wiki/Namibia	</v>
      <v xml:space="preserve">https://creativecommons.org/licenses/by-sa/3.0	</v>
    </spb>
    <spb s="0">
      <v xml:space="preserve">Wikipedia	</v>
      <v xml:space="preserve">CC-BY-SA	</v>
      <v xml:space="preserve">http://en.wikipedia.org/wiki/Namibia	</v>
      <v xml:space="preserve">http://creativecommons.org/licenses/by-sa/3.0/	</v>
    </spb>
    <spb s="0">
      <v xml:space="preserve">Cia	</v>
      <v xml:space="preserve">	</v>
      <v xml:space="preserve">https://www.cia.gov/library/publications/the-world-factbook/geos/wa.html?Transportation	</v>
      <v xml:space="preserve">	</v>
    </spb>
    <spb s="10">
      <v>3407</v>
      <v>12</v>
      <v>3408</v>
      <v>3408</v>
      <v>3409</v>
      <v>3408</v>
      <v>3408</v>
      <v>3407</v>
      <v>3408</v>
      <v>3408</v>
      <v>15</v>
      <v>3408</v>
      <v>3408</v>
      <v>3410</v>
      <v>3408</v>
      <v>17</v>
      <v>3410</v>
      <v>18</v>
      <v>3410</v>
      <v>3410</v>
      <v>3410</v>
      <v>3408</v>
      <v>19</v>
      <v>20</v>
      <v>21</v>
      <v>3410</v>
      <v>3408</v>
      <v>22</v>
      <v>23</v>
      <v>24</v>
      <v>25</v>
      <v>3410</v>
      <v>3410</v>
      <v>26</v>
      <v>3410</v>
      <v>3407</v>
      <v>3410</v>
      <v>3410</v>
      <v>3410</v>
      <v>3410</v>
      <v>3410</v>
      <v>3410</v>
      <v>3410</v>
      <v>3410</v>
    </spb>
    <spb s="12">
      <v>2019</v>
      <v>2019</v>
      <v>Quadratkilometer</v>
      <v>pro Liter (2016)</v>
      <v>2025</v>
      <v>pro Tausend (2018)</v>
      <v>2016</v>
      <v>kWh (2014)</v>
      <v>2016</v>
      <v>Jahre (2018)</v>
      <v>2019</v>
      <v>2019</v>
      <v>2019</v>
      <v>2018</v>
      <v>2018</v>
      <v>Todesfälle pro 100.000 (2017)</v>
      <v>2018</v>
      <v>2017</v>
      <v>2019</v>
      <v>pro Tausend (2018)</v>
      <v>Kilotonnen pro Jahr (2016)</v>
      <v>2018</v>
      <v>2017</v>
      <v>2019</v>
      <v>2014</v>
      <v>2019</v>
      <v>2015</v>
      <v>2015</v>
      <v>2015</v>
      <v>2015</v>
      <v>2015</v>
      <v>2015</v>
      <v>2015</v>
      <v>2015</v>
    </spb>
    <spb s="0">
      <v xml:space="preserve">Wikipedia	</v>
      <v xml:space="preserve">CC BY-SA 3.0	</v>
      <v xml:space="preserve">https://de.wikipedia.org/wiki/Windsor_(Ontario)	</v>
      <v xml:space="preserve">https://creativecommons.org/licenses/by-sa/3.0	</v>
    </spb>
    <spb s="1">
      <v>3413</v>
      <v>3413</v>
      <v>3413</v>
      <v>3413</v>
      <v>3413</v>
      <v>3413</v>
      <v>3413</v>
      <v>3413</v>
      <v>3413</v>
      <v>3413</v>
    </spb>
    <spb s="0">
      <v xml:space="preserve">Wikipedia	</v>
      <v xml:space="preserve">CC BY-SA 3.0	</v>
      <v xml:space="preserve">https://de.wikipedia.org/wiki/Winnipeg	</v>
      <v xml:space="preserve">https://creativecommons.org/licenses/by-sa/3.0	</v>
    </spb>
    <spb s="1">
      <v>3415</v>
      <v>3415</v>
      <v>3415</v>
      <v>3415</v>
      <v>3415</v>
      <v>3415</v>
      <v>3415</v>
      <v>3415</v>
      <v>3415</v>
      <v>3415</v>
    </spb>
    <spb s="0">
      <v xml:space="preserve">Wikipedia	</v>
      <v xml:space="preserve">CC BY-SA 3.0	</v>
      <v xml:space="preserve">https://de.wikipedia.org/wiki/Wrangell_(Alaska)	</v>
      <v xml:space="preserve">https://creativecommons.org/licenses/by-sa/3.0	</v>
    </spb>
    <spb s="111">
      <v>3417</v>
      <v>3417</v>
      <v>3417</v>
      <v>3417</v>
      <v>3417</v>
      <v>3417</v>
      <v>3417</v>
    </spb>
    <spb s="0">
      <v xml:space="preserve">Wikipedia	</v>
      <v xml:space="preserve">CC BY-SA 3.0	</v>
      <v xml:space="preserve">https://de.wikipedia.org/wiki/Wuhan	</v>
      <v xml:space="preserve">https://creativecommons.org/licenses/by-sa/3.0	</v>
    </spb>
    <spb s="13">
      <v>3419</v>
      <v>3419</v>
      <v>3419</v>
      <v>3419</v>
      <v>3419</v>
      <v>3419</v>
      <v>3419</v>
      <v>3419</v>
      <v>3419</v>
    </spb>
    <spb s="0">
      <v xml:space="preserve">Wikipedia	</v>
      <v xml:space="preserve">CC BY-SA 3.0	</v>
      <v xml:space="preserve">https://de.wikipedia.org/wiki/Xi%E2%80%99an	</v>
      <v xml:space="preserve">https://creativecommons.org/licenses/by-sa/3.0	</v>
    </spb>
    <spb s="1">
      <v>3421</v>
      <v>3421</v>
      <v>3421</v>
      <v>3421</v>
      <v>3421</v>
      <v>3421</v>
      <v>3421</v>
      <v>3421</v>
      <v>3421</v>
      <v>3421</v>
    </spb>
    <spb s="0">
      <v xml:space="preserve">Wikipedia	</v>
      <v xml:space="preserve">CC BY-SA 3.0	</v>
      <v xml:space="preserve">https://de.wikipedia.org/wiki/Yellowknife_(Stadt)	</v>
      <v xml:space="preserve">https://creativecommons.org/licenses/by-sa/3.0	</v>
    </spb>
    <spb s="13">
      <v>3423</v>
      <v>3423</v>
      <v>3423</v>
      <v>3423</v>
      <v>3423</v>
      <v>3423</v>
      <v>3423</v>
      <v>3423</v>
      <v>3423</v>
    </spb>
    <spb s="0">
      <v xml:space="preserve">Wikipedia	</v>
      <v xml:space="preserve">CC BY-SA 3.0	</v>
      <v xml:space="preserve">https://de.wikipedia.org/wiki/Yinchuan	</v>
      <v xml:space="preserve">https://creativecommons.org/licenses/by-sa/3.0	</v>
    </spb>
    <spb s="13">
      <v>3425</v>
      <v>3425</v>
      <v>3425</v>
      <v>3425</v>
      <v>3425</v>
      <v>3425</v>
      <v>3425</v>
      <v>3425</v>
      <v>3425</v>
    </spb>
    <spb s="0">
      <v xml:space="preserve">Wikipedia	</v>
      <v xml:space="preserve">CC BY-SA 3.0	</v>
      <v xml:space="preserve">https://de.wikipedia.org/wiki/Yurimaguas	</v>
      <v xml:space="preserve">https://creativecommons.org/licenses/by-sa/3.0	</v>
    </spb>
    <spb s="0">
      <v xml:space="preserve">Wikipedia	Wikipedia	</v>
      <v xml:space="preserve">CC-BY-SA	CC-BY-SA	</v>
      <v xml:space="preserve">http://en.wikipedia.org/wiki/Yurimaguas	http://es.wikipedia.org/wiki/Yurimaguas	</v>
      <v xml:space="preserve">http://creativecommons.org/licenses/by-sa/3.0/	http://creativecommons.org/licenses/by-sa/3.0/	</v>
    </spb>
    <spb s="13">
      <v>3427</v>
      <v>3428</v>
      <v>3427</v>
      <v>3427</v>
      <v>3427</v>
      <v>3427</v>
      <v>3427</v>
      <v>3427</v>
      <v>3427</v>
    </spb>
    <spb s="0">
      <v xml:space="preserve">Wikipedia	</v>
      <v xml:space="preserve">CC BY-SA 3.0	</v>
      <v xml:space="preserve">https://de.wikipedia.org/wiki/Juschno-Sachalinsk	</v>
      <v xml:space="preserve">https://creativecommons.org/licenses/by-sa/3.0	</v>
    </spb>
    <spb s="13">
      <v>3430</v>
      <v>3430</v>
      <v>3430</v>
      <v>3430</v>
      <v>3430</v>
      <v>3430</v>
      <v>3430</v>
      <v>3430</v>
      <v>3430</v>
    </spb>
    <spb s="0">
      <v xml:space="preserve">Wikipedia	</v>
      <v xml:space="preserve">CC BY-SA 3.0	</v>
      <v xml:space="preserve">https://de.wikipedia.org/wiki/Zhanjiang	</v>
      <v xml:space="preserve">https://creativecommons.org/licenses/by-sa/3.0	</v>
    </spb>
    <spb s="13">
      <v>3432</v>
      <v>3432</v>
      <v>3432</v>
      <v>3432</v>
      <v>3432</v>
      <v>3432</v>
      <v>3432</v>
      <v>3432</v>
      <v>3432</v>
    </spb>
    <spb s="0">
      <v xml:space="preserve">Wikipedia	</v>
      <v xml:space="preserve">CC BY-SA 3.0	</v>
      <v xml:space="preserve">https://de.wikipedia.org/wiki/Zhengzhou	</v>
      <v xml:space="preserve">https://creativecommons.org/licenses/by-sa/3.0	</v>
    </spb>
    <spb s="13">
      <v>3434</v>
      <v>3434</v>
      <v>3434</v>
      <v>3434</v>
      <v>3434</v>
      <v>3434</v>
      <v>3434</v>
      <v>3434</v>
      <v>3434</v>
    </spb>
    <spb s="0">
      <v xml:space="preserve">Wikipedia	</v>
      <v xml:space="preserve">CC BY-SA 3.0	</v>
      <v xml:space="preserve">https://de.wikipedia.org/wiki/Zihuatanejo	</v>
      <v xml:space="preserve">https://creativecommons.org/licenses/by-sa/3.0	</v>
    </spb>
    <spb s="0">
      <v xml:space="preserve">Wikipedia	</v>
      <v xml:space="preserve">CC-BY-SA	</v>
      <v xml:space="preserve">http://en.wikipedia.org/wiki/Zihuatanejo	</v>
      <v xml:space="preserve">http://creativecommons.org/licenses/by-sa/3.0/	</v>
    </spb>
    <spb s="1">
      <v>3436</v>
      <v>3437</v>
      <v>3436</v>
      <v>3436</v>
      <v>3436</v>
      <v>3436</v>
      <v>3436</v>
      <v>3436</v>
      <v>3436</v>
      <v>3436</v>
    </spb>
    <spb s="0">
      <v xml:space="preserve">Wikipedia	</v>
      <v xml:space="preserve">CC BY-SA 3.0	</v>
      <v xml:space="preserve">https://de.wikipedia.org/wiki/Z%C3%BCrich	</v>
      <v xml:space="preserve">https://creativecommons.org/licenses/by-sa/3.0	</v>
    </spb>
    <spb s="13">
      <v>3439</v>
      <v>3439</v>
      <v>3439</v>
      <v>3439</v>
      <v>3439</v>
      <v>3439</v>
      <v>3439</v>
      <v>3439</v>
      <v>3439</v>
    </spb>
  </spbData>
</supportingPropertyBags>
</file>

<file path=xl/richData/rdsupportingpropertybagstructure.xml><?xml version="1.0" encoding="utf-8"?>
<spbStructures xmlns="http://schemas.microsoft.com/office/spreadsheetml/2017/richdata2" count="243">
  <s>
    <k n="SourceText" t="s"/>
    <k n="LicenseText" t="s"/>
    <k n="SourceAddress" t="s"/>
    <k n="LicenseAddress" t="s"/>
  </s>
  <s>
    <k n="Name" t="spb"/>
    <k n="Fläche" t="spb"/>
    <k n="Längengrad" t="spb"/>
    <k n="UniqueName" t="spb"/>
    <k n="Bevölkerung" t="spb"/>
    <k n="Breitengrad" t="spb"/>
    <k n="Land/Region" t="spb"/>
    <k n="Beschreibung" t="spb"/>
    <k n="Verwaltungsabteilung 2 (Landkreis/Bezirk/Sonstiges)" t="spb"/>
    <k n="Verwaltungsabteilung 1 (Bundesstaat/Provinz/Sonstiges)" t="spb"/>
  </s>
  <s>
    <k n="Bild" t="s"/>
    <k n="Name" t="s"/>
    <k n="Fläche" t="s"/>
    <k n="Längengrad" t="s"/>
    <k n="UniqueName" t="s"/>
    <k n="VDPID/VSID" t="s"/>
    <k n="Bevölkerung" t="s"/>
    <k n="Breitengrad" t="s"/>
    <k n="Land/Region" t="s"/>
    <k n="Beschreibung" t="s"/>
    <k n="LearnMoreOnLink" t="s"/>
    <k n="Verwaltungsabteilung 2 (Landkreis/Bezirk/Sonstiges)" t="s"/>
    <k n="Verwaltungsabteilung 1 (Bundesstaat/Provinz/Sonstiges)" t="s"/>
  </s>
  <s>
    <k n="^Order" t="spba"/>
    <k n="TitleProperty" t="s"/>
    <k n="SubTitleProperty" t="s"/>
  </s>
  <s>
    <k n="ShowInCardView" t="b"/>
    <k n="ShowInDotNotation" t="b"/>
    <k n="ShowInAutoComplete" t="b"/>
  </s>
  <s>
    <k n="UniqueName" t="spb"/>
    <k n="VDPID/VSID" t="spb"/>
    <k n="LearnMoreOnLink" t="spb"/>
  </s>
  <s>
    <k n="Bild" t="i"/>
    <k n="Name" t="i"/>
  </s>
  <s>
    <k n="link" t="s"/>
    <k n="logo" t="s"/>
    <k n="name" t="s"/>
  </s>
  <s>
    <k n="Fläche" t="s"/>
    <k n="Bevölkerung" t="s"/>
  </s>
  <s>
    <k n="_Self" t="i"/>
  </s>
  <s>
    <k n="BIP" t="spb"/>
    <k n="KLI" t="spb"/>
    <k n="Name" t="spb"/>
    <k n="Fläche" t="spb"/>
    <k n="Abkürzung" t="spb"/>
    <k n="Aufrufcode" t="spb"/>
    <k n="UniqueName" t="spb"/>
    <k n="Benzinpreis" t="spb"/>
    <k n="Bevölkerung" t="spb"/>
    <k n="Beschreibung" t="spb"/>
    <k n="Geburtenrate" t="spb"/>
    <k n="Größte Stadt" t="spb"/>
    <k n="Währungscode" t="spb"/>
    <k n="Agrarland (%)" t="spb"/>
    <k n="Nationalhymne" t="spb"/>
    <k n="Stromverbrauch" t="spb"/>
    <k n="Waldfläche (%)" t="spb"/>
    <k n="Lebenserwartung" t="spb"/>
    <k n="Arbeitslosenrate" t="spb"/>
    <k n="Gesamtsteuersatz" t="spb"/>
    <k n="KLI-Änderung (%)" t="spb"/>
    <k n="Offizieller Name" t="spb"/>
    <k n="Fruchtbarkeitsrate" t="spb"/>
    <k n="`Ärzte pro tausend" t="spb"/>
    <k n="Müttersterblichkeit" t="spb"/>
    <k n="Steuereinkommen (%)" t="spb"/>
    <k n="Hauptstadt/Großstadt" t="spb"/>
    <k n="Größe der Streitkräfte" t="spb"/>
    <k n="Städtische Bevölkerung" t="spb"/>
    <k n="Säuglingssterblichkeit" t="spb"/>
    <k n="Kohlenstoffdioxid-Ausstoß" t="spb"/>
    <k n="Brutto-Grundschulbesuch (%)" t="spb"/>
    <k n="Brutto-Universitätsbesuch (%)" t="spb"/>
    <k n="Bevölkerung: Erwerbsbeteiligung (%)" t="spb"/>
    <k n="Energieverbrauch fossiler Brennstoffe" t="spb"/>
    <k n="Börsenwert börsennotierter Unternehmen" t="spb"/>
    <k n="Gesundheitsausgaben aus eigener Tasche (%)" t="spb"/>
    <k n="Bevölkerung: Einkommensanteil am höchsten 10%" t="spb"/>
    <k n="Bevölkerung: Einkommensanteil am höchsten 20%" t="spb"/>
    <k n="Bevölkerung: Einkommensanteil am niedrigsten 10%" t="spb"/>
    <k n="Bevölkerung: Einkommensanteil am niedrigsten 20%" t="spb"/>
    <k n="Bevölkerung: Einkommensanteil an dritter Stelle 20%" t="spb"/>
    <k n="Bevölkerung: Einkommensanteil an vierter Stelle 20%" t="spb"/>
    <k n="Bevölkerung: Einkommensanteil an zweiter Stelle 20%" t="spb"/>
  </s>
  <s>
    <k n="BIP" t="s"/>
    <k n="KLI" t="s"/>
    <k n="Bild" t="s"/>
    <k n="Name" t="s"/>
    <k n="Fläche" t="s"/>
    <k n="Abkürzung" t="s"/>
    <k n="Aufrufcode" t="s"/>
    <k n="UniqueName" t="s"/>
    <k n="VDPID/VSID" t="s"/>
    <k n="Benzinpreis" t="s"/>
    <k n="Bevölkerung" t="s"/>
    <k n="Beschreibung" t="s"/>
    <k n="Geburtenrate" t="s"/>
    <k n="Größte Stadt" t="s"/>
    <k n="Währungscode" t="s"/>
    <k n="Agrarland (%)" t="s"/>
    <k n="Nationalhymne" t="s"/>
    <k n="Stromverbrauch" t="s"/>
    <k n="Waldfläche (%)" t="s"/>
    <k n="LearnMoreOnLink" t="s"/>
    <k n="Lebenserwartung" t="s"/>
    <k n="Arbeitslosenrate" t="s"/>
    <k n="Gesamtsteuersatz" t="s"/>
    <k n="KLI-Änderung (%)" t="s"/>
    <k n="Offizieller Name" t="s"/>
    <k n="Ärzte pro tausend" t="s"/>
    <k n="Fruchtbarkeitsrate" t="s"/>
    <k n="Müttersterblichkeit" t="s"/>
    <k n="Steuereinkommen (%)" t="s"/>
    <k n="Hauptstadt/Großstadt" t="s"/>
    <k n="Größe der Streitkräfte" t="s"/>
    <k n="Städtische Bevölkerung" t="s"/>
    <k n="Säuglingssterblichkeit" t="s"/>
    <k n="Kohlenstoffdioxid-Ausstoß" t="s"/>
    <k n="Brutto-Grundschulbesuch (%)" t="s"/>
    <k n="Brutto-Universitätsbesuch (%)" t="s"/>
    <k n="Bevölkerung: Erwerbsbeteiligung (%)" t="s"/>
    <k n="Energieverbrauch fossiler Brennstoffe" t="s"/>
    <k n="Börsenwert börsennotierter Unternehmen" t="s"/>
    <k n="Gesundheitsausgaben aus eigener Tasche (%)" t="s"/>
    <k n="Bevölkerung: Einkommensanteil am höchsten 10%" t="s"/>
    <k n="Bevölkerung: Einkommensanteil am höchsten 20%" t="s"/>
    <k n="Bevölkerung: Einkommensanteil am niedrigsten 10%" t="s"/>
    <k n="Bevölkerung: Einkommensanteil am niedrigsten 20%" t="s"/>
    <k n="Bevölkerung: Einkommensanteil an dritter Stelle 20%" t="s"/>
    <k n="Bevölkerung: Einkommensanteil an vierter Stelle 20%" t="s"/>
    <k n="Bevölkerung: Einkommensanteil an zweiter Stelle 20%" t="s"/>
  </s>
  <s>
    <k n="BIP" t="s"/>
    <k n="KLI" t="s"/>
    <k n="Fläche" t="s"/>
    <k n="Benzinpreis" t="s"/>
    <k n="Bevölkerung" t="s"/>
    <k n="Geburtenrate" t="s"/>
    <k n="Agrarland (%)" t="s"/>
    <k n="Stromverbrauch" t="s"/>
    <k n="Waldfläche (%)" t="s"/>
    <k n="Lebenserwartung" t="s"/>
    <k n="Arbeitslosenrate" t="s"/>
    <k n="Gesamtsteuersatz" t="s"/>
    <k n="KLI-Änderung (%)" t="s"/>
    <k n="Fruchtbarkeitsrate" t="s"/>
    <k n="`Ärzte pro tausend" t="s"/>
    <k n="Müttersterblichkeit" t="s"/>
    <k n="Steuereinkommen (%)" t="s"/>
    <k n="Größe der Streitkräfte" t="s"/>
    <k n="Städtische Bevölkerung" t="s"/>
    <k n="Säuglingssterblichkeit" t="s"/>
    <k n="Kohlenstoffdioxid-Ausstoß" t="s"/>
    <k n="Brutto-Grundschulbesuch (%)" t="s"/>
    <k n="Brutto-Universitätsbesuch (%)" t="s"/>
    <k n="Bevölkerung: Erwerbsbeteiligung (%)" t="s"/>
    <k n="Energieverbrauch fossiler Brennstoffe" t="s"/>
    <k n="Börsenwert börsennotierter Unternehmen" t="s"/>
    <k n="Gesundheitsausgaben aus eigener Tasche (%)" t="s"/>
    <k n="Bevölkerung: Einkommensanteil am höchsten 10%" t="s"/>
    <k n="Bevölkerung: Einkommensanteil am höchsten 20%" t="s"/>
    <k n="Bevölkerung: Einkommensanteil am niedrigsten 10%" t="s"/>
    <k n="Bevölkerung: Einkommensanteil am niedrigsten 20%" t="s"/>
    <k n="Bevölkerung: Einkommensanteil an dritter Stelle 20%" t="s"/>
    <k n="Bevölkerung: Einkommensanteil an vierter Stelle 20%" t="s"/>
    <k n="Bevölkerung: Einkommensanteil an zweiter Stelle 20%" t="s"/>
  </s>
  <s>
    <k n="Name" t="spb"/>
    <k n="Fläche" t="spb"/>
    <k n="Längengrad" t="spb"/>
    <k n="UniqueName" t="spb"/>
    <k n="Bevölkerung" t="spb"/>
    <k n="Breitengrad" t="spb"/>
    <k n="Land/Region" t="spb"/>
    <k n="Beschreibung" t="spb"/>
    <k n="Verwaltungsabteilung 1 (Bundesstaat/Provinz/Sonstiges)" t="spb"/>
  </s>
  <s>
    <k n="Bild" t="s"/>
    <k n="Name" t="s"/>
    <k n="Fläche" t="s"/>
    <k n="Längengrad" t="s"/>
    <k n="UniqueName" t="s"/>
    <k n="VDPID/VSID" t="s"/>
    <k n="Bevölkerung" t="s"/>
    <k n="Breitengrad" t="s"/>
    <k n="Land/Region" t="s"/>
    <k n="Beschreibung" t="s"/>
    <k n="LearnMoreOnLink" t="s"/>
    <k n="Verwaltungsabteilung 1 (Bundesstaat/Provinz/Sonstiges)" t="s"/>
  </s>
  <s>
    <k n="Name" t="spb"/>
    <k n="Längengrad" t="spb"/>
    <k n="UniqueName" t="spb"/>
    <k n="Bevölkerung" t="spb"/>
    <k n="Breitengrad" t="spb"/>
    <k n="Land/Region" t="spb"/>
    <k n="Beschreibung" t="spb"/>
  </s>
  <s>
    <k n="Bild" t="s"/>
    <k n="Name" t="s"/>
    <k n="Längengrad" t="s"/>
    <k n="UniqueName" t="s"/>
    <k n="VDPID/VSID" t="s"/>
    <k n="Bevölkerung" t="s"/>
    <k n="Breitengrad" t="s"/>
    <k n="Land/Region" t="s"/>
    <k n="Beschreibung" t="s"/>
    <k n="LearnMoreOnLink" t="s"/>
  </s>
  <s>
    <k n="Bevölkerung" t="s"/>
  </s>
  <s>
    <k n="BIP" t="spb"/>
    <k n="KLI" t="spb"/>
    <k n="Name" t="spb"/>
    <k n="Fläche" t="spb"/>
    <k n="Abkürzung" t="spb"/>
    <k n="Aufrufcode" t="spb"/>
    <k n="UniqueName" t="spb"/>
    <k n="Benzinpreis" t="spb"/>
    <k n="Bevölkerung" t="spb"/>
    <k n="Mindestlohn" t="spb"/>
    <k n="Beschreibung" t="spb"/>
    <k n="Geburtenrate" t="spb"/>
    <k n="Größte Stadt" t="spb"/>
    <k n="Währungscode" t="spb"/>
    <k n="Agrarland (%)" t="spb"/>
    <k n="Nationalhymne" t="spb"/>
    <k n="Stromverbrauch" t="spb"/>
    <k n="Waldfläche (%)" t="spb"/>
    <k n="Lebenserwartung" t="spb"/>
    <k n="Arbeitslosenrate" t="spb"/>
    <k n="Gesamtsteuersatz" t="spb"/>
    <k n="KLI-Änderung (%)" t="spb"/>
    <k n="Offizieller Name" t="spb"/>
    <k n="Fruchtbarkeitsrate" t="spb"/>
    <k n="`Ärzte pro tausend" t="spb"/>
    <k n="Müttersterblichkeit" t="spb"/>
    <k n="Steuereinkommen (%)" t="spb"/>
    <k n="Hauptstadt/Großstadt" t="spb"/>
    <k n="Größe der Streitkräfte" t="spb"/>
    <k n="Städtische Bevölkerung" t="spb"/>
    <k n="Säuglingssterblichkeit" t="spb"/>
    <k n="Kohlenstoffdioxid-Ausstoß" t="spb"/>
    <k n="Brutto-Grundschulbesuch (%)" t="spb"/>
    <k n="Brutto-Universitätsbesuch (%)" t="spb"/>
    <k n="Bevölkerung: Erwerbsbeteiligung (%)" t="spb"/>
    <k n="Energieverbrauch fossiler Brennstoffe" t="spb"/>
    <k n="Börsenwert börsennotierter Unternehmen" t="spb"/>
    <k n="Gesundheitsausgaben aus eigener Tasche (%)" t="spb"/>
    <k n="Bevölkerung: Einkommensanteil am höchsten 10%" t="spb"/>
    <k n="Bevölkerung: Einkommensanteil am höchsten 20%" t="spb"/>
    <k n="Bevölkerung: Einkommensanteil am niedrigsten 10%" t="spb"/>
    <k n="Bevölkerung: Einkommensanteil am niedrigsten 20%" t="spb"/>
    <k n="Bevölkerung: Einkommensanteil an dritter Stelle 20%" t="spb"/>
    <k n="Bevölkerung: Einkommensanteil an vierter Stelle 20%" t="spb"/>
    <k n="Bevölkerung: Einkommensanteil an zweiter Stelle 20%" t="spb"/>
  </s>
  <s>
    <k n="BIP" t="s"/>
    <k n="KLI" t="s"/>
    <k n="Bild" t="s"/>
    <k n="Name" t="s"/>
    <k n="Fläche" t="s"/>
    <k n="Abkürzung" t="s"/>
    <k n="Aufrufcode" t="s"/>
    <k n="UniqueName" t="s"/>
    <k n="VDPID/VSID" t="s"/>
    <k n="Benzinpreis" t="s"/>
    <k n="Bevölkerung" t="s"/>
    <k n="Mindestlohn" t="s"/>
    <k n="Beschreibung" t="s"/>
    <k n="Geburtenrate" t="s"/>
    <k n="Größte Stadt" t="s"/>
    <k n="Währungscode" t="s"/>
    <k n="Agrarland (%)" t="s"/>
    <k n="Nationalhymne" t="s"/>
    <k n="Stromverbrauch" t="s"/>
    <k n="Waldfläche (%)" t="s"/>
    <k n="LearnMoreOnLink" t="s"/>
    <k n="Lebenserwartung" t="s"/>
    <k n="Arbeitslosenrate" t="s"/>
    <k n="Gesamtsteuersatz" t="s"/>
    <k n="KLI-Änderung (%)" t="s"/>
    <k n="Offizieller Name" t="s"/>
    <k n="Ärzte pro tausend" t="s"/>
    <k n="Fruchtbarkeitsrate" t="s"/>
    <k n="Müttersterblichkeit" t="s"/>
    <k n="Steuereinkommen (%)" t="s"/>
    <k n="Hauptstadt/Großstadt" t="s"/>
    <k n="Größe der Streitkräfte" t="s"/>
    <k n="Städtische Bevölkerung" t="s"/>
    <k n="Säuglingssterblichkeit" t="s"/>
    <k n="Kohlenstoffdioxid-Ausstoß" t="s"/>
    <k n="Brutto-Grundschulbesuch (%)" t="s"/>
    <k n="Brutto-Universitätsbesuch (%)" t="s"/>
    <k n="Bevölkerung: Erwerbsbeteiligung (%)" t="s"/>
    <k n="Energieverbrauch fossiler Brennstoffe" t="s"/>
    <k n="Börsenwert börsennotierter Unternehmen" t="s"/>
    <k n="Gesundheitsausgaben aus eigener Tasche (%)" t="s"/>
    <k n="Bevölkerung: Einkommensanteil am höchsten 10%" t="s"/>
    <k n="Bevölkerung: Einkommensanteil am höchsten 20%" t="s"/>
    <k n="Bevölkerung: Einkommensanteil am niedrigsten 10%" t="s"/>
    <k n="Bevölkerung: Einkommensanteil am niedrigsten 20%" t="s"/>
    <k n="Bevölkerung: Einkommensanteil an dritter Stelle 20%" t="s"/>
    <k n="Bevölkerung: Einkommensanteil an vierter Stelle 20%" t="s"/>
    <k n="Bevölkerung: Einkommensanteil an zweiter Stelle 20%" t="s"/>
  </s>
  <s>
    <k n="Name" t="spb"/>
    <k n="Fläche" t="spb"/>
    <k n="Längengrad" t="spb"/>
    <k n="UniqueName" t="spb"/>
    <k n="Bevölkerung" t="spb"/>
    <k n="Breitengrad" t="spb"/>
    <k n="Land/Region" t="spb"/>
    <k n="Beschreibung" t="spb"/>
  </s>
  <s>
    <k n="Bild" t="s"/>
    <k n="Name" t="s"/>
    <k n="Fläche" t="s"/>
    <k n="Längengrad" t="s"/>
    <k n="UniqueName" t="s"/>
    <k n="VDPID/VSID" t="s"/>
    <k n="Bevölkerung" t="s"/>
    <k n="Breitengrad" t="s"/>
    <k n="Land/Region" t="s"/>
    <k n="Beschreibung" t="s"/>
    <k n="LearnMoreOnLink" t="s"/>
  </s>
  <s>
    <k n="Name" t="spb"/>
    <k n="Fläche" t="spb"/>
    <k n="Abkürzung" t="spb"/>
    <k n="UniqueName" t="spb"/>
    <k n="Bevölkerung" t="spb"/>
    <k n="Land/Region" t="spb"/>
    <k n="Beschreibung" t="spb"/>
  </s>
  <s>
    <k n="Bild" t="s"/>
    <k n="Name" t="s"/>
    <k n="Fläche" t="s"/>
    <k n="Abkürzung" t="s"/>
    <k n="UniqueName" t="s"/>
    <k n="VDPID/VSID" t="s"/>
    <k n="Bevölkerung" t="s"/>
    <k n="Land/Region" t="s"/>
    <k n="Beschreibung" t="s"/>
    <k n="LearnMoreOnLink" t="s"/>
  </s>
  <s>
    <k n="Name" t="spb"/>
    <k n="Fläche" t="spb"/>
    <k n="Abkürzung" t="spb"/>
    <k n="Haushalte" t="spb"/>
    <k n="UniqueName" t="spb"/>
    <k n="Bevölkerung" t="spb"/>
    <k n="Land/Region" t="spb"/>
    <k n="Beschreibung" t="spb"/>
    <k n="Größte Stadt" t="spb"/>
    <k n="Wohneinheiten" t="spb"/>
    <k n="Hauptstadt/Großstadt" t="spb"/>
    <k n="Personen pro Haushalt" t="spb"/>
  </s>
  <s>
    <k n="Bild" t="s"/>
    <k n="Name" t="s"/>
    <k n="Fläche" t="s"/>
    <k n="Abkürzung" t="s"/>
    <k n="Haushalte" t="s"/>
    <k n="UniqueName" t="s"/>
    <k n="VDPID/VSID" t="s"/>
    <k n="Bevölkerung" t="s"/>
    <k n="Land/Region" t="s"/>
    <k n="Beschreibung" t="s"/>
    <k n="Größte Stadt" t="s"/>
    <k n="Wohneinheiten" t="s"/>
    <k n="LearnMoreOnLink" t="s"/>
    <k n="Hauptstadt/Großstadt" t="s"/>
    <k n="Personen pro Haushalt" t="s"/>
  </s>
  <s>
    <k n="Fläche" t="s"/>
    <k n="Haushalte" t="s"/>
    <k n="Bevölkerung" t="s"/>
    <k n="Wohneinheiten" t="s"/>
    <k n="Personen pro Haushalt" t="s"/>
  </s>
  <s>
    <k n="Name" t="spb"/>
    <k n="Längengrad" t="spb"/>
    <k n="UniqueName" t="spb"/>
    <k n="Bevölkerung" t="spb"/>
    <k n="Breitengrad" t="spb"/>
    <k n="Land/Region" t="spb"/>
    <k n="Beschreibung" t="spb"/>
    <k n="Verwaltungsabteilung 1 (Bundesstaat/Provinz/Sonstiges)" t="spb"/>
  </s>
  <s>
    <k n="Bild" t="s"/>
    <k n="Name" t="s"/>
    <k n="Längengrad" t="s"/>
    <k n="UniqueName" t="s"/>
    <k n="VDPID/VSID" t="s"/>
    <k n="Bevölkerung" t="s"/>
    <k n="Breitengrad" t="s"/>
    <k n="Land/Region" t="s"/>
    <k n="Beschreibung" t="s"/>
    <k n="LearnMoreOnLink" t="s"/>
    <k n="Verwaltungsabteilung 1 (Bundesstaat/Provinz/Sonstiges)" t="s"/>
  </s>
  <s>
    <k n="BIP" t="spb"/>
    <k n="KLI" t="spb"/>
    <k n="Name" t="spb"/>
    <k n="Fläche" t="spb"/>
    <k n="Abkürzung" t="spb"/>
    <k n="Aufrufcode" t="spb"/>
    <k n="UniqueName" t="spb"/>
    <k n="Benzinpreis" t="spb"/>
    <k n="Bevölkerung" t="spb"/>
    <k n="Mindestlohn" t="spb"/>
    <k n="Beschreibung" t="spb"/>
    <k n="Geburtenrate" t="spb"/>
    <k n="Größte Stadt" t="spb"/>
    <k n="Währungscode" t="spb"/>
    <k n="Agrarland (%)" t="spb"/>
    <k n="Nationalhymne" t="spb"/>
    <k n="Stromverbrauch" t="spb"/>
    <k n="Waldfläche (%)" t="spb"/>
    <k n="Lebenserwartung" t="spb"/>
    <k n="Arbeitslosenrate" t="spb"/>
    <k n="Gesamtsteuersatz" t="spb"/>
    <k n="KLI-Änderung (%)" t="spb"/>
    <k n="Offizieller Name" t="spb"/>
    <k n="Fruchtbarkeitsrate" t="spb"/>
    <k n="`Ärzte pro tausend" t="spb"/>
    <k n="Müttersterblichkeit" t="spb"/>
    <k n="Steuereinkommen (%)" t="spb"/>
    <k n="Hauptstadt/Großstadt" t="spb"/>
    <k n="Größe der Streitkräfte" t="spb"/>
    <k n="Städtische Bevölkerung" t="spb"/>
    <k n="Säuglingssterblichkeit" t="spb"/>
    <k n="Kohlenstoffdioxid-Ausstoß" t="spb"/>
    <k n="Brutto-Grundschulbesuch (%)" t="spb"/>
    <k n="Brutto-Universitätsbesuch (%)" t="spb"/>
    <k n="Bevölkerung: Erwerbsbeteiligung (%)" t="spb"/>
    <k n="Energieverbrauch fossiler Brennstoffe" t="spb"/>
    <k n="Börsenwert börsennotierter Unternehmen" t="spb"/>
    <k n="Gesundheitsausgaben aus eigener Tasche (%)" t="spb"/>
  </s>
  <s>
    <k n="BIP" t="s"/>
    <k n="KLI" t="s"/>
    <k n="Bild" t="s"/>
    <k n="Name" t="s"/>
    <k n="Fläche" t="s"/>
    <k n="Abkürzung" t="s"/>
    <k n="Aufrufcode" t="s"/>
    <k n="UniqueName" t="s"/>
    <k n="VDPID/VSID" t="s"/>
    <k n="Benzinpreis" t="s"/>
    <k n="Bevölkerung" t="s"/>
    <k n="Mindestlohn" t="s"/>
    <k n="Beschreibung" t="s"/>
    <k n="Geburtenrate" t="s"/>
    <k n="Größte Stadt" t="s"/>
    <k n="Währungscode" t="s"/>
    <k n="Agrarland (%)" t="s"/>
    <k n="Nationalhymne" t="s"/>
    <k n="Stromverbrauch" t="s"/>
    <k n="Waldfläche (%)" t="s"/>
    <k n="LearnMoreOnLink" t="s"/>
    <k n="Lebenserwartung" t="s"/>
    <k n="Arbeitslosenrate" t="s"/>
    <k n="Gesamtsteuersatz" t="s"/>
    <k n="KLI-Änderung (%)" t="s"/>
    <k n="Offizieller Name" t="s"/>
    <k n="Ärzte pro tausend" t="s"/>
    <k n="Fruchtbarkeitsrate" t="s"/>
    <k n="Müttersterblichkeit" t="s"/>
    <k n="Steuereinkommen (%)" t="s"/>
    <k n="Hauptstadt/Großstadt" t="s"/>
    <k n="Größe der Streitkräfte" t="s"/>
    <k n="Städtische Bevölkerung" t="s"/>
    <k n="Säuglingssterblichkeit" t="s"/>
    <k n="Kohlenstoffdioxid-Ausstoß" t="s"/>
    <k n="Brutto-Grundschulbesuch (%)" t="s"/>
    <k n="Brutto-Universitätsbesuch (%)" t="s"/>
    <k n="Bevölkerung: Erwerbsbeteiligung (%)" t="s"/>
    <k n="Energieverbrauch fossiler Brennstoffe" t="s"/>
    <k n="Börsenwert börsennotierter Unternehmen" t="s"/>
    <k n="Gesundheitsausgaben aus eigener Tasche (%)" t="s"/>
  </s>
  <s>
    <k n="BIP" t="s"/>
    <k n="KLI" t="s"/>
    <k n="Fläche" t="s"/>
    <k n="Benzinpreis" t="s"/>
    <k n="Bevölkerung" t="s"/>
    <k n="Geburtenrate" t="s"/>
    <k n="Agrarland (%)" t="s"/>
    <k n="Stromverbrauch" t="s"/>
    <k n="Waldfläche (%)" t="s"/>
    <k n="Lebenserwartung" t="s"/>
    <k n="Arbeitslosenrate" t="s"/>
    <k n="Gesamtsteuersatz" t="s"/>
    <k n="KLI-Änderung (%)" t="s"/>
    <k n="Fruchtbarkeitsrate" t="s"/>
    <k n="`Ärzte pro tausend" t="s"/>
    <k n="Müttersterblichkeit" t="s"/>
    <k n="Steuereinkommen (%)" t="s"/>
    <k n="Größe der Streitkräfte" t="s"/>
    <k n="Städtische Bevölkerung" t="s"/>
    <k n="Säuglingssterblichkeit" t="s"/>
    <k n="Kohlenstoffdioxid-Ausstoß" t="s"/>
    <k n="Brutto-Grundschulbesuch (%)" t="s"/>
    <k n="Brutto-Universitätsbesuch (%)" t="s"/>
    <k n="Bevölkerung: Erwerbsbeteiligung (%)" t="s"/>
    <k n="Energieverbrauch fossiler Brennstoffe" t="s"/>
    <k n="Börsenwert börsennotierter Unternehmen" t="s"/>
    <k n="Gesundheitsausgaben aus eigener Tasche (%)" t="s"/>
  </s>
  <s>
    <k n="Name" t="spb"/>
    <k n="Fläche" t="spb"/>
    <k n="UniqueName" t="spb"/>
    <k n="Bevölkerung" t="spb"/>
    <k n="Land/Region" t="spb"/>
    <k n="Beschreibung" t="spb"/>
    <k n="Hauptstadt/Großstadt" t="spb"/>
  </s>
  <s>
    <k n="Bild" t="s"/>
    <k n="Name" t="s"/>
    <k n="Fläche" t="s"/>
    <k n="UniqueName" t="s"/>
    <k n="VDPID/VSID" t="s"/>
    <k n="Bevölkerung" t="s"/>
    <k n="Land/Region" t="s"/>
    <k n="Beschreibung" t="s"/>
    <k n="LearnMoreOnLink" t="s"/>
    <k n="Hauptstadt/Großstadt" t="s"/>
  </s>
  <s>
    <k n="BIP" t="spb"/>
    <k n="KLI" t="spb"/>
    <k n="Name" t="spb"/>
    <k n="Fläche" t="spb"/>
    <k n="Abkürzung" t="spb"/>
    <k n="Aufrufcode" t="spb"/>
    <k n="UniqueName" t="spb"/>
    <k n="Benzinpreis" t="spb"/>
    <k n="Bevölkerung" t="spb"/>
    <k n="Mindestlohn" t="spb"/>
    <k n="Beschreibung" t="spb"/>
    <k n="Geburtenrate" t="spb"/>
    <k n="Größte Stadt" t="spb"/>
    <k n="Währungscode" t="spb"/>
    <k n="Agrarland (%)" t="spb"/>
    <k n="Nationalhymne" t="spb"/>
    <k n="Stromverbrauch" t="spb"/>
    <k n="Waldfläche (%)" t="spb"/>
    <k n="Lebenserwartung" t="spb"/>
    <k n="Arbeitslosenrate" t="spb"/>
    <k n="Gesamtsteuersatz" t="spb"/>
    <k n="KLI-Änderung (%)" t="spb"/>
    <k n="Offizieller Name" t="spb"/>
    <k n="Fruchtbarkeitsrate" t="spb"/>
    <k n="`Ärzte pro tausend" t="spb"/>
    <k n="Müttersterblichkeit" t="spb"/>
    <k n="Steuereinkommen (%)" t="spb"/>
    <k n="Hauptstadt/Großstadt" t="spb"/>
    <k n="Größe der Streitkräfte" t="spb"/>
    <k n="Städtische Bevölkerung" t="spb"/>
    <k n="Säuglingssterblichkeit" t="spb"/>
    <k n="Kohlenstoffdioxid-Ausstoß" t="spb"/>
    <k n="Brutto-Grundschulbesuch (%)" t="spb"/>
    <k n="Brutto-Universitätsbesuch (%)" t="spb"/>
    <k n="Bevölkerung: Erwerbsbeteiligung (%)" t="spb"/>
    <k n="Energieverbrauch fossiler Brennstoffe" t="spb"/>
    <k n="Gesundheitsausgaben aus eigener Tasche (%)" t="spb"/>
    <k n="Bevölkerung: Einkommensanteil am höchsten 10%" t="spb"/>
    <k n="Bevölkerung: Einkommensanteil am höchsten 20%" t="spb"/>
    <k n="Bevölkerung: Einkommensanteil am niedrigsten 10%" t="spb"/>
    <k n="Bevölkerung: Einkommensanteil am niedrigsten 20%" t="spb"/>
    <k n="Bevölkerung: Einkommensanteil an dritter Stelle 20%" t="spb"/>
    <k n="Bevölkerung: Einkommensanteil an vierter Stelle 20%" t="spb"/>
    <k n="Bevölkerung: Einkommensanteil an zweiter Stelle 20%" t="spb"/>
  </s>
  <s>
    <k n="BIP" t="s"/>
    <k n="KLI" t="s"/>
    <k n="Bild" t="s"/>
    <k n="Name" t="s"/>
    <k n="Fläche" t="s"/>
    <k n="Abkürzung" t="s"/>
    <k n="Aufrufcode" t="s"/>
    <k n="UniqueName" t="s"/>
    <k n="VDPID/VSID" t="s"/>
    <k n="Benzinpreis" t="s"/>
    <k n="Bevölkerung" t="s"/>
    <k n="Mindestlohn" t="s"/>
    <k n="Beschreibung" t="s"/>
    <k n="Geburtenrate" t="s"/>
    <k n="Größte Stadt" t="s"/>
    <k n="Währungscode" t="s"/>
    <k n="Agrarland (%)" t="s"/>
    <k n="Nationalhymne" t="s"/>
    <k n="Stromverbrauch" t="s"/>
    <k n="Waldfläche (%)" t="s"/>
    <k n="LearnMoreOnLink" t="s"/>
    <k n="Lebenserwartung" t="s"/>
    <k n="Arbeitslosenrate" t="s"/>
    <k n="Gesamtsteuersatz" t="s"/>
    <k n="KLI-Änderung (%)" t="s"/>
    <k n="Offizieller Name" t="s"/>
    <k n="Ärzte pro tausend" t="s"/>
    <k n="Fruchtbarkeitsrate" t="s"/>
    <k n="Müttersterblichkeit" t="s"/>
    <k n="Steuereinkommen (%)" t="s"/>
    <k n="Hauptstadt/Großstadt" t="s"/>
    <k n="Größe der Streitkräfte" t="s"/>
    <k n="Städtische Bevölkerung" t="s"/>
    <k n="Säuglingssterblichkeit" t="s"/>
    <k n="Kohlenstoffdioxid-Ausstoß" t="s"/>
    <k n="Brutto-Grundschulbesuch (%)" t="s"/>
    <k n="Brutto-Universitätsbesuch (%)" t="s"/>
    <k n="Bevölkerung: Erwerbsbeteiligung (%)" t="s"/>
    <k n="Energieverbrauch fossiler Brennstoffe" t="s"/>
    <k n="Gesundheitsausgaben aus eigener Tasche (%)" t="s"/>
    <k n="Bevölkerung: Einkommensanteil am höchsten 10%" t="s"/>
    <k n="Bevölkerung: Einkommensanteil am höchsten 20%" t="s"/>
    <k n="Bevölkerung: Einkommensanteil am niedrigsten 10%" t="s"/>
    <k n="Bevölkerung: Einkommensanteil am niedrigsten 20%" t="s"/>
    <k n="Bevölkerung: Einkommensanteil an dritter Stelle 20%" t="s"/>
    <k n="Bevölkerung: Einkommensanteil an vierter Stelle 20%" t="s"/>
    <k n="Bevölkerung: Einkommensanteil an zweiter Stelle 20%" t="s"/>
  </s>
  <s>
    <k n="BIP" t="s"/>
    <k n="KLI" t="s"/>
    <k n="Fläche" t="s"/>
    <k n="Benzinpreis" t="s"/>
    <k n="Bevölkerung" t="s"/>
    <k n="Geburtenrate" t="s"/>
    <k n="Agrarland (%)" t="s"/>
    <k n="Stromverbrauch" t="s"/>
    <k n="Waldfläche (%)" t="s"/>
    <k n="Lebenserwartung" t="s"/>
    <k n="Arbeitslosenrate" t="s"/>
    <k n="Gesamtsteuersatz" t="s"/>
    <k n="KLI-Änderung (%)" t="s"/>
    <k n="Fruchtbarkeitsrate" t="s"/>
    <k n="`Ärzte pro tausend" t="s"/>
    <k n="Müttersterblichkeit" t="s"/>
    <k n="Steuereinkommen (%)" t="s"/>
    <k n="Größe der Streitkräfte" t="s"/>
    <k n="Städtische Bevölkerung" t="s"/>
    <k n="Säuglingssterblichkeit" t="s"/>
    <k n="Kohlenstoffdioxid-Ausstoß" t="s"/>
    <k n="Brutto-Grundschulbesuch (%)" t="s"/>
    <k n="Brutto-Universitätsbesuch (%)" t="s"/>
    <k n="Bevölkerung: Erwerbsbeteiligung (%)" t="s"/>
    <k n="Energieverbrauch fossiler Brennstoffe" t="s"/>
    <k n="Gesundheitsausgaben aus eigener Tasche (%)" t="s"/>
    <k n="Bevölkerung: Einkommensanteil am höchsten 10%" t="s"/>
    <k n="Bevölkerung: Einkommensanteil am höchsten 20%" t="s"/>
    <k n="Bevölkerung: Einkommensanteil am niedrigsten 10%" t="s"/>
    <k n="Bevölkerung: Einkommensanteil am niedrigsten 20%" t="s"/>
    <k n="Bevölkerung: Einkommensanteil an dritter Stelle 20%" t="s"/>
    <k n="Bevölkerung: Einkommensanteil an vierter Stelle 20%" t="s"/>
    <k n="Bevölkerung: Einkommensanteil an zweiter Stelle 20%" t="s"/>
  </s>
  <s>
    <k n="Bild" t="s"/>
    <k n="Name" t="s"/>
    <k n="Fläche" t="s"/>
    <k n="Längengrad" t="s"/>
    <k n="UniqueName" t="s"/>
    <k n="Bevölkerung" t="s"/>
    <k n="Breitengrad" t="s"/>
    <k n="Land/Region" t="s"/>
    <k n="Beschreibung" t="s"/>
    <k n="LearnMoreOnLink" t="s"/>
    <k n="Verwaltungsabteilung 1 (Bundesstaat/Provinz/Sonstiges)" t="s"/>
  </s>
  <s>
    <k n="UniqueName" t="spb"/>
    <k n="LearnMoreOnLink" t="spb"/>
  </s>
  <s>
    <k n="Name" t="spb"/>
    <k n="Fläche" t="spb"/>
    <k n="Abkürzung" t="spb"/>
    <k n="Haushalte" t="spb"/>
    <k n="UniqueName" t="spb"/>
    <k n="Bevölkerung" t="spb"/>
    <k n="Land/Region" t="spb"/>
    <k n="Beschreibung" t="spb"/>
  </s>
  <s>
    <k n="Bild" t="s"/>
    <k n="Name" t="s"/>
    <k n="Fläche" t="s"/>
    <k n="Abkürzung" t="s"/>
    <k n="Haushalte" t="s"/>
    <k n="UniqueName" t="s"/>
    <k n="VDPID/VSID" t="s"/>
    <k n="Bevölkerung" t="s"/>
    <k n="Land/Region" t="s"/>
    <k n="Beschreibung" t="s"/>
    <k n="LearnMoreOnLink" t="s"/>
  </s>
  <s>
    <k n="Fläche" t="s"/>
    <k n="Haushalte" t="s"/>
    <k n="Bevölkerung" t="s"/>
  </s>
  <s>
    <k n="Name" t="spb"/>
    <k n="Fläche" t="spb"/>
    <k n="Abkürzung" t="spb"/>
    <k n="Haushalte" t="spb"/>
    <k n="UniqueName" t="spb"/>
    <k n="Bevölkerung" t="spb"/>
    <k n="Land/Region" t="spb"/>
    <k n="Beschreibung" t="spb"/>
    <k n="Größte Stadt" t="spb"/>
    <k n="Hauptstadt/Großstadt" t="spb"/>
  </s>
  <s>
    <k n="Bild" t="s"/>
    <k n="Name" t="s"/>
    <k n="Fläche" t="s"/>
    <k n="Abkürzung" t="s"/>
    <k n="Haushalte" t="s"/>
    <k n="UniqueName" t="s"/>
    <k n="VDPID/VSID" t="s"/>
    <k n="Bevölkerung" t="s"/>
    <k n="Land/Region" t="s"/>
    <k n="Beschreibung" t="s"/>
    <k n="Größte Stadt" t="s"/>
    <k n="LearnMoreOnLink" t="s"/>
    <k n="Hauptstadt/Großstadt" t="s"/>
  </s>
  <s>
    <k n="BIP" t="spb"/>
    <k n="KLI" t="spb"/>
    <k n="Name" t="spb"/>
    <k n="Fläche" t="spb"/>
    <k n="Abkürzung" t="spb"/>
    <k n="Aufrufcode" t="spb"/>
    <k n="UniqueName" t="spb"/>
    <k n="Benzinpreis" t="spb"/>
    <k n="Bevölkerung" t="spb"/>
    <k n="Mindestlohn" t="spb"/>
    <k n="Beschreibung" t="spb"/>
    <k n="Geburtenrate" t="spb"/>
    <k n="Größte Stadt" t="spb"/>
    <k n="Währungscode" t="spb"/>
    <k n="Agrarland (%)" t="spb"/>
    <k n="Nationalhymne" t="spb"/>
    <k n="Stromverbrauch" t="spb"/>
    <k n="Waldfläche (%)" t="spb"/>
    <k n="Lebenserwartung" t="spb"/>
    <k n="Arbeitslosenrate" t="spb"/>
    <k n="Gesamtsteuersatz" t="spb"/>
    <k n="KLI-Änderung (%)" t="spb"/>
    <k n="Offizieller Name" t="spb"/>
    <k n="Fruchtbarkeitsrate" t="spb"/>
    <k n="`Ärzte pro tausend" t="spb"/>
    <k n="Müttersterblichkeit" t="spb"/>
    <k n="Hauptstadt/Großstadt" t="spb"/>
    <k n="Größe der Streitkräfte" t="spb"/>
    <k n="Städtische Bevölkerung" t="spb"/>
    <k n="Säuglingssterblichkeit" t="spb"/>
    <k n="Kohlenstoffdioxid-Ausstoß" t="spb"/>
    <k n="Brutto-Grundschulbesuch (%)" t="spb"/>
    <k n="Brutto-Universitätsbesuch (%)" t="spb"/>
    <k n="Bevölkerung: Erwerbsbeteiligung (%)" t="spb"/>
    <k n="Energieverbrauch fossiler Brennstoffe" t="spb"/>
    <k n="Börsenwert börsennotierter Unternehmen" t="spb"/>
    <k n="Gesundheitsausgaben aus eigener Tasche (%)" t="spb"/>
    <k n="Bevölkerung: Einkommensanteil am höchsten 10%" t="spb"/>
    <k n="Bevölkerung: Einkommensanteil am höchsten 20%" t="spb"/>
    <k n="Bevölkerung: Einkommensanteil am niedrigsten 10%" t="spb"/>
    <k n="Bevölkerung: Einkommensanteil am niedrigsten 20%" t="spb"/>
    <k n="Bevölkerung: Einkommensanteil an dritter Stelle 20%" t="spb"/>
    <k n="Bevölkerung: Einkommensanteil an vierter Stelle 20%" t="spb"/>
    <k n="Bevölkerung: Einkommensanteil an zweiter Stelle 20%" t="spb"/>
  </s>
  <s>
    <k n="BIP" t="s"/>
    <k n="KLI" t="s"/>
    <k n="Bild" t="s"/>
    <k n="Name" t="s"/>
    <k n="Fläche" t="s"/>
    <k n="Abkürzung" t="s"/>
    <k n="Aufrufcode" t="s"/>
    <k n="UniqueName" t="s"/>
    <k n="VDPID/VSID" t="s"/>
    <k n="Benzinpreis" t="s"/>
    <k n="Bevölkerung" t="s"/>
    <k n="Mindestlohn" t="s"/>
    <k n="Beschreibung" t="s"/>
    <k n="Geburtenrate" t="s"/>
    <k n="Größte Stadt" t="s"/>
    <k n="Währungscode" t="s"/>
    <k n="Agrarland (%)" t="s"/>
    <k n="Nationalhymne" t="s"/>
    <k n="Stromverbrauch" t="s"/>
    <k n="Waldfläche (%)" t="s"/>
    <k n="LearnMoreOnLink" t="s"/>
    <k n="Lebenserwartung" t="s"/>
    <k n="Arbeitslosenrate" t="s"/>
    <k n="Gesamtsteuersatz" t="s"/>
    <k n="KLI-Änderung (%)" t="s"/>
    <k n="Offizieller Name" t="s"/>
    <k n="Ärzte pro tausend" t="s"/>
    <k n="Fruchtbarkeitsrate" t="s"/>
    <k n="Müttersterblichkeit" t="s"/>
    <k n="Hauptstadt/Großstadt" t="s"/>
    <k n="Größe der Streitkräfte" t="s"/>
    <k n="Städtische Bevölkerung" t="s"/>
    <k n="Säuglingssterblichkeit" t="s"/>
    <k n="Kohlenstoffdioxid-Ausstoß" t="s"/>
    <k n="Brutto-Grundschulbesuch (%)" t="s"/>
    <k n="Brutto-Universitätsbesuch (%)" t="s"/>
    <k n="Bevölkerung: Erwerbsbeteiligung (%)" t="s"/>
    <k n="Energieverbrauch fossiler Brennstoffe" t="s"/>
    <k n="Börsenwert börsennotierter Unternehmen" t="s"/>
    <k n="Gesundheitsausgaben aus eigener Tasche (%)" t="s"/>
    <k n="Bevölkerung: Einkommensanteil am höchsten 10%" t="s"/>
    <k n="Bevölkerung: Einkommensanteil am höchsten 20%" t="s"/>
    <k n="Bevölkerung: Einkommensanteil am niedrigsten 10%" t="s"/>
    <k n="Bevölkerung: Einkommensanteil am niedrigsten 20%" t="s"/>
    <k n="Bevölkerung: Einkommensanteil an dritter Stelle 20%" t="s"/>
    <k n="Bevölkerung: Einkommensanteil an vierter Stelle 20%" t="s"/>
    <k n="Bevölkerung: Einkommensanteil an zweiter Stelle 20%" t="s"/>
  </s>
  <s>
    <k n="BIP" t="s"/>
    <k n="KLI" t="s"/>
    <k n="Fläche" t="s"/>
    <k n="Benzinpreis" t="s"/>
    <k n="Bevölkerung" t="s"/>
    <k n="Geburtenrate" t="s"/>
    <k n="Agrarland (%)" t="s"/>
    <k n="Stromverbrauch" t="s"/>
    <k n="Waldfläche (%)" t="s"/>
    <k n="Lebenserwartung" t="s"/>
    <k n="Arbeitslosenrate" t="s"/>
    <k n="Gesamtsteuersatz" t="s"/>
    <k n="KLI-Änderung (%)" t="s"/>
    <k n="Fruchtbarkeitsrate" t="s"/>
    <k n="`Ärzte pro tausend" t="s"/>
    <k n="Müttersterblichkeit" t="s"/>
    <k n="Größe der Streitkräfte" t="s"/>
    <k n="Städtische Bevölkerung" t="s"/>
    <k n="Säuglingssterblichkeit" t="s"/>
    <k n="Kohlenstoffdioxid-Ausstoß" t="s"/>
    <k n="Brutto-Grundschulbesuch (%)" t="s"/>
    <k n="Brutto-Universitätsbesuch (%)" t="s"/>
    <k n="Bevölkerung: Erwerbsbeteiligung (%)" t="s"/>
    <k n="Energieverbrauch fossiler Brennstoffe" t="s"/>
    <k n="Börsenwert börsennotierter Unternehmen" t="s"/>
    <k n="Gesundheitsausgaben aus eigener Tasche (%)" t="s"/>
    <k n="Bevölkerung: Einkommensanteil am höchsten 10%" t="s"/>
    <k n="Bevölkerung: Einkommensanteil am höchsten 20%" t="s"/>
    <k n="Bevölkerung: Einkommensanteil am niedrigsten 10%" t="s"/>
    <k n="Bevölkerung: Einkommensanteil am niedrigsten 20%" t="s"/>
    <k n="Bevölkerung: Einkommensanteil an dritter Stelle 20%" t="s"/>
    <k n="Bevölkerung: Einkommensanteil an vierter Stelle 20%" t="s"/>
    <k n="Bevölkerung: Einkommensanteil an zweiter Stelle 20%" t="s"/>
  </s>
  <s>
    <k n="BIP" t="spb"/>
    <k n="KLI" t="spb"/>
    <k n="Name" t="spb"/>
    <k n="Fläche" t="spb"/>
    <k n="Abkürzung" t="spb"/>
    <k n="Aufrufcode" t="spb"/>
    <k n="UniqueName" t="spb"/>
    <k n="Benzinpreis" t="spb"/>
    <k n="Bevölkerung" t="spb"/>
    <k n="Beschreibung" t="spb"/>
    <k n="Geburtenrate" t="spb"/>
    <k n="Größte Stadt" t="spb"/>
    <k n="Währungscode" t="spb"/>
    <k n="Agrarland (%)" t="spb"/>
    <k n="Nationalhymne" t="spb"/>
    <k n="Stromverbrauch" t="spb"/>
    <k n="Waldfläche (%)" t="spb"/>
    <k n="Lebenserwartung" t="spb"/>
    <k n="Arbeitslosenrate" t="spb"/>
    <k n="Gesamtsteuersatz" t="spb"/>
    <k n="KLI-Änderung (%)" t="spb"/>
    <k n="Offizieller Name" t="spb"/>
    <k n="Fruchtbarkeitsrate" t="spb"/>
    <k n="`Ärzte pro tausend" t="spb"/>
    <k n="Müttersterblichkeit" t="spb"/>
    <k n="Steuereinkommen (%)" t="spb"/>
    <k n="Hauptstadt/Großstadt" t="spb"/>
    <k n="Größe der Streitkräfte" t="spb"/>
    <k n="Städtische Bevölkerung" t="spb"/>
    <k n="Säuglingssterblichkeit" t="spb"/>
    <k n="Kohlenstoffdioxid-Ausstoß" t="spb"/>
    <k n="Brutto-Grundschulbesuch (%)" t="spb"/>
    <k n="Brutto-Universitätsbesuch (%)" t="spb"/>
    <k n="Bevölkerung: Erwerbsbeteiligung (%)" t="spb"/>
    <k n="Energieverbrauch fossiler Brennstoffe" t="spb"/>
    <k n="Gesundheitsausgaben aus eigener Tasche (%)" t="spb"/>
    <k n="Bevölkerung: Einkommensanteil am höchsten 10%" t="spb"/>
    <k n="Bevölkerung: Einkommensanteil am höchsten 20%" t="spb"/>
    <k n="Bevölkerung: Einkommensanteil am niedrigsten 10%" t="spb"/>
    <k n="Bevölkerung: Einkommensanteil am niedrigsten 20%" t="spb"/>
    <k n="Bevölkerung: Einkommensanteil an dritter Stelle 20%" t="spb"/>
    <k n="Bevölkerung: Einkommensanteil an vierter Stelle 20%" t="spb"/>
    <k n="Bevölkerung: Einkommensanteil an zweiter Stelle 20%" t="spb"/>
  </s>
  <s>
    <k n="BIP" t="s"/>
    <k n="KLI" t="s"/>
    <k n="Bild" t="s"/>
    <k n="Name" t="s"/>
    <k n="Fläche" t="s"/>
    <k n="Abkürzung" t="s"/>
    <k n="Aufrufcode" t="s"/>
    <k n="UniqueName" t="s"/>
    <k n="VDPID/VSID" t="s"/>
    <k n="Benzinpreis" t="s"/>
    <k n="Bevölkerung" t="s"/>
    <k n="Beschreibung" t="s"/>
    <k n="Geburtenrate" t="s"/>
    <k n="Größte Stadt" t="s"/>
    <k n="Währungscode" t="s"/>
    <k n="Agrarland (%)" t="s"/>
    <k n="Nationalhymne" t="s"/>
    <k n="Stromverbrauch" t="s"/>
    <k n="Waldfläche (%)" t="s"/>
    <k n="LearnMoreOnLink" t="s"/>
    <k n="Lebenserwartung" t="s"/>
    <k n="Arbeitslosenrate" t="s"/>
    <k n="Gesamtsteuersatz" t="s"/>
    <k n="KLI-Änderung (%)" t="s"/>
    <k n="Offizieller Name" t="s"/>
    <k n="Ärzte pro tausend" t="s"/>
    <k n="Fruchtbarkeitsrate" t="s"/>
    <k n="Müttersterblichkeit" t="s"/>
    <k n="Steuereinkommen (%)" t="s"/>
    <k n="Hauptstadt/Großstadt" t="s"/>
    <k n="Größe der Streitkräfte" t="s"/>
    <k n="Städtische Bevölkerung" t="s"/>
    <k n="Säuglingssterblichkeit" t="s"/>
    <k n="Kohlenstoffdioxid-Ausstoß" t="s"/>
    <k n="Brutto-Grundschulbesuch (%)" t="s"/>
    <k n="Brutto-Universitätsbesuch (%)" t="s"/>
    <k n="Bevölkerung: Erwerbsbeteiligung (%)" t="s"/>
    <k n="Energieverbrauch fossiler Brennstoffe" t="s"/>
    <k n="Gesundheitsausgaben aus eigener Tasche (%)" t="s"/>
    <k n="Bevölkerung: Einkommensanteil am höchsten 10%" t="s"/>
    <k n="Bevölkerung: Einkommensanteil am höchsten 20%" t="s"/>
    <k n="Bevölkerung: Einkommensanteil am niedrigsten 10%" t="s"/>
    <k n="Bevölkerung: Einkommensanteil am niedrigsten 20%" t="s"/>
    <k n="Bevölkerung: Einkommensanteil an dritter Stelle 20%" t="s"/>
    <k n="Bevölkerung: Einkommensanteil an vierter Stelle 20%" t="s"/>
    <k n="Bevölkerung: Einkommensanteil an zweiter Stelle 20%" t="s"/>
  </s>
  <s>
    <k n="BIP" t="spb"/>
    <k n="KLI" t="spb"/>
    <k n="Name" t="spb"/>
    <k n="Fläche" t="spb"/>
    <k n="Abkürzung" t="spb"/>
    <k n="Aufrufcode" t="spb"/>
    <k n="UniqueName" t="spb"/>
    <k n="Benzinpreis" t="spb"/>
    <k n="Bevölkerung" t="spb"/>
    <k n="Beschreibung" t="spb"/>
    <k n="Geburtenrate" t="spb"/>
    <k n="Größte Stadt" t="spb"/>
    <k n="Währungscode" t="spb"/>
    <k n="Agrarland (%)" t="spb"/>
    <k n="Nationalhymne" t="spb"/>
    <k n="Stromverbrauch" t="spb"/>
    <k n="Waldfläche (%)" t="spb"/>
    <k n="Lebenserwartung" t="spb"/>
    <k n="Arbeitslosenrate" t="spb"/>
    <k n="Gesamtsteuersatz" t="spb"/>
    <k n="KLI-Änderung (%)" t="spb"/>
    <k n="Offizieller Name" t="spb"/>
    <k n="Fruchtbarkeitsrate" t="spb"/>
    <k n="`Ärzte pro tausend" t="spb"/>
    <k n="Müttersterblichkeit" t="spb"/>
    <k n="Hauptstadt/Großstadt" t="spb"/>
    <k n="Größe der Streitkräfte" t="spb"/>
    <k n="Städtische Bevölkerung" t="spb"/>
    <k n="Säuglingssterblichkeit" t="spb"/>
    <k n="Kohlenstoffdioxid-Ausstoß" t="spb"/>
    <k n="Brutto-Grundschulbesuch (%)" t="spb"/>
    <k n="Brutto-Universitätsbesuch (%)" t="spb"/>
    <k n="Bevölkerung: Erwerbsbeteiligung (%)" t="spb"/>
    <k n="Energieverbrauch fossiler Brennstoffe" t="spb"/>
    <k n="Gesundheitsausgaben aus eigener Tasche (%)" t="spb"/>
    <k n="Bevölkerung: Einkommensanteil am höchsten 10%" t="spb"/>
    <k n="Bevölkerung: Einkommensanteil am höchsten 20%" t="spb"/>
    <k n="Bevölkerung: Einkommensanteil am niedrigsten 10%" t="spb"/>
    <k n="Bevölkerung: Einkommensanteil am niedrigsten 20%" t="spb"/>
    <k n="Bevölkerung: Einkommensanteil an dritter Stelle 20%" t="spb"/>
    <k n="Bevölkerung: Einkommensanteil an vierter Stelle 20%" t="spb"/>
    <k n="Bevölkerung: Einkommensanteil an zweiter Stelle 20%" t="spb"/>
  </s>
  <s>
    <k n="BIP" t="s"/>
    <k n="KLI" t="s"/>
    <k n="Bild" t="s"/>
    <k n="Name" t="s"/>
    <k n="Fläche" t="s"/>
    <k n="Abkürzung" t="s"/>
    <k n="Aufrufcode" t="s"/>
    <k n="UniqueName" t="s"/>
    <k n="VDPID/VSID" t="s"/>
    <k n="Benzinpreis" t="s"/>
    <k n="Bevölkerung" t="s"/>
    <k n="Beschreibung" t="s"/>
    <k n="Geburtenrate" t="s"/>
    <k n="Größte Stadt" t="s"/>
    <k n="Währungscode" t="s"/>
    <k n="Agrarland (%)" t="s"/>
    <k n="Nationalhymne" t="s"/>
    <k n="Stromverbrauch" t="s"/>
    <k n="Waldfläche (%)" t="s"/>
    <k n="LearnMoreOnLink" t="s"/>
    <k n="Lebenserwartung" t="s"/>
    <k n="Arbeitslosenrate" t="s"/>
    <k n="Gesamtsteuersatz" t="s"/>
    <k n="KLI-Änderung (%)" t="s"/>
    <k n="Offizieller Name" t="s"/>
    <k n="Ärzte pro tausend" t="s"/>
    <k n="Fruchtbarkeitsrate" t="s"/>
    <k n="Müttersterblichkeit" t="s"/>
    <k n="Hauptstadt/Großstadt" t="s"/>
    <k n="Größe der Streitkräfte" t="s"/>
    <k n="Städtische Bevölkerung" t="s"/>
    <k n="Säuglingssterblichkeit" t="s"/>
    <k n="Kohlenstoffdioxid-Ausstoß" t="s"/>
    <k n="Brutto-Grundschulbesuch (%)" t="s"/>
    <k n="Brutto-Universitätsbesuch (%)" t="s"/>
    <k n="Bevölkerung: Erwerbsbeteiligung (%)" t="s"/>
    <k n="Energieverbrauch fossiler Brennstoffe" t="s"/>
    <k n="Gesundheitsausgaben aus eigener Tasche (%)" t="s"/>
    <k n="Bevölkerung: Einkommensanteil am höchsten 10%" t="s"/>
    <k n="Bevölkerung: Einkommensanteil am höchsten 20%" t="s"/>
    <k n="Bevölkerung: Einkommensanteil am niedrigsten 10%" t="s"/>
    <k n="Bevölkerung: Einkommensanteil am niedrigsten 20%" t="s"/>
    <k n="Bevölkerung: Einkommensanteil an dritter Stelle 20%" t="s"/>
    <k n="Bevölkerung: Einkommensanteil an vierter Stelle 20%" t="s"/>
    <k n="Bevölkerung: Einkommensanteil an zweiter Stelle 20%" t="s"/>
  </s>
  <s>
    <k n="BIP" t="s"/>
    <k n="KLI" t="s"/>
    <k n="Fläche" t="s"/>
    <k n="Benzinpreis" t="s"/>
    <k n="Bevölkerung" t="s"/>
    <k n="Geburtenrate" t="s"/>
    <k n="Agrarland (%)" t="s"/>
    <k n="Stromverbrauch" t="s"/>
    <k n="Waldfläche (%)" t="s"/>
    <k n="Lebenserwartung" t="s"/>
    <k n="Arbeitslosenrate" t="s"/>
    <k n="Gesamtsteuersatz" t="s"/>
    <k n="KLI-Änderung (%)" t="s"/>
    <k n="Fruchtbarkeitsrate" t="s"/>
    <k n="`Ärzte pro tausend" t="s"/>
    <k n="Müttersterblichkeit" t="s"/>
    <k n="Größe der Streitkräfte" t="s"/>
    <k n="Städtische Bevölkerung" t="s"/>
    <k n="Säuglingssterblichkeit" t="s"/>
    <k n="Kohlenstoffdioxid-Ausstoß" t="s"/>
    <k n="Brutto-Grundschulbesuch (%)" t="s"/>
    <k n="Brutto-Universitätsbesuch (%)" t="s"/>
    <k n="Bevölkerung: Erwerbsbeteiligung (%)" t="s"/>
    <k n="Energieverbrauch fossiler Brennstoffe" t="s"/>
    <k n="Gesundheitsausgaben aus eigener Tasche (%)" t="s"/>
    <k n="Bevölkerung: Einkommensanteil am höchsten 10%" t="s"/>
    <k n="Bevölkerung: Einkommensanteil am höchsten 20%" t="s"/>
    <k n="Bevölkerung: Einkommensanteil am niedrigsten 10%" t="s"/>
    <k n="Bevölkerung: Einkommensanteil am niedrigsten 20%" t="s"/>
    <k n="Bevölkerung: Einkommensanteil an dritter Stelle 20%" t="s"/>
    <k n="Bevölkerung: Einkommensanteil an vierter Stelle 20%" t="s"/>
    <k n="Bevölkerung: Einkommensanteil an zweiter Stelle 20%" t="s"/>
  </s>
  <s>
    <k n="Name" t="spb"/>
    <k n="Fläche" t="spb"/>
    <k n="UniqueName" t="spb"/>
    <k n="Bevölkerung" t="spb"/>
    <k n="Land/Region" t="spb"/>
    <k n="Beschreibung" t="spb"/>
  </s>
  <s>
    <k n="Bild" t="s"/>
    <k n="Name" t="s"/>
    <k n="Fläche" t="s"/>
    <k n="UniqueName" t="s"/>
    <k n="VDPID/VSID" t="s"/>
    <k n="Bevölkerung" t="s"/>
    <k n="Land/Region" t="s"/>
    <k n="Beschreibung" t="s"/>
    <k n="LearnMoreOnLink" t="s"/>
  </s>
  <s>
    <k n="Name" t="spb"/>
    <k n="Fläche" t="spb"/>
    <k n="Abkürzung" t="spb"/>
    <k n="UniqueName" t="spb"/>
    <k n="Bevölkerung" t="spb"/>
    <k n="Land/Region" t="spb"/>
    <k n="Beschreibung" t="spb"/>
    <k n="Hauptstadt/Großstadt" t="spb"/>
  </s>
  <s>
    <k n="Bild" t="s"/>
    <k n="Name" t="s"/>
    <k n="Fläche" t="s"/>
    <k n="Abkürzung" t="s"/>
    <k n="UniqueName" t="s"/>
    <k n="VDPID/VSID" t="s"/>
    <k n="Bevölkerung" t="s"/>
    <k n="Land/Region" t="s"/>
    <k n="Beschreibung" t="s"/>
    <k n="LearnMoreOnLink" t="s"/>
    <k n="Hauptstadt/Großstadt" t="s"/>
  </s>
  <s>
    <k n="Name" t="spb"/>
    <k n="Fläche" t="spb"/>
    <k n="Längengrad" t="spb"/>
    <k n="UniqueName" t="spb"/>
    <k n="Bevölkerung" t="spb"/>
    <k n="Breitengrad" t="spb"/>
    <k n="Land/Region" t="spb"/>
    <k n="Beschreibung" t="spb"/>
    <k n="Verwaltungsabteilung 2 (Landkreis/Bezirk/Sonstiges)" t="spb"/>
  </s>
  <s>
    <k n="Bild" t="s"/>
    <k n="Name" t="s"/>
    <k n="Fläche" t="s"/>
    <k n="Längengrad" t="s"/>
    <k n="UniqueName" t="s"/>
    <k n="VDPID/VSID" t="s"/>
    <k n="Bevölkerung" t="s"/>
    <k n="Breitengrad" t="s"/>
    <k n="Land/Region" t="s"/>
    <k n="Beschreibung" t="s"/>
    <k n="LearnMoreOnLink" t="s"/>
    <k n="Verwaltungsabteilung 2 (Landkreis/Bezirk/Sonstiges)" t="s"/>
  </s>
  <s>
    <k n="BIP" t="spb"/>
    <k n="KLI" t="spb"/>
    <k n="Name" t="spb"/>
    <k n="Fläche" t="spb"/>
    <k n="Abkürzung" t="spb"/>
    <k n="Aufrufcode" t="spb"/>
    <k n="UniqueName" t="spb"/>
    <k n="Benzinpreis" t="spb"/>
    <k n="Bevölkerung" t="spb"/>
    <k n="Mindestlohn" t="spb"/>
    <k n="Beschreibung" t="spb"/>
    <k n="Geburtenrate" t="spb"/>
    <k n="Größte Stadt" t="spb"/>
    <k n="Währungscode" t="spb"/>
    <k n="Agrarland (%)" t="spb"/>
    <k n="Nationalhymne" t="spb"/>
    <k n="Stromverbrauch" t="spb"/>
    <k n="Waldfläche (%)" t="spb"/>
    <k n="Lebenserwartung" t="spb"/>
    <k n="Gesamtsteuersatz" t="spb"/>
    <k n="Offizieller Name" t="spb"/>
    <k n="Fruchtbarkeitsrate" t="spb"/>
    <k n="`Ärzte pro tausend" t="spb"/>
    <k n="Müttersterblichkeit" t="spb"/>
    <k n="Steuereinkommen (%)" t="spb"/>
    <k n="Hauptstadt/Großstadt" t="spb"/>
    <k n="Größe der Streitkräfte" t="spb"/>
    <k n="Städtische Bevölkerung" t="spb"/>
    <k n="Säuglingssterblichkeit" t="spb"/>
    <k n="Kohlenstoffdioxid-Ausstoß" t="spb"/>
    <k n="Brutto-Grundschulbesuch (%)" t="spb"/>
    <k n="Brutto-Universitätsbesuch (%)" t="spb"/>
    <k n="Bevölkerung: Erwerbsbeteiligung (%)" t="spb"/>
    <k n="Energieverbrauch fossiler Brennstoffe" t="spb"/>
    <k n="Börsenwert börsennotierter Unternehmen" t="spb"/>
    <k n="Gesundheitsausgaben aus eigener Tasche (%)" t="spb"/>
    <k n="Bevölkerung: Einkommensanteil am höchsten 10%" t="spb"/>
    <k n="Bevölkerung: Einkommensanteil am höchsten 20%" t="spb"/>
    <k n="Bevölkerung: Einkommensanteil am niedrigsten 10%" t="spb"/>
    <k n="Bevölkerung: Einkommensanteil am niedrigsten 20%" t="spb"/>
    <k n="Bevölkerung: Einkommensanteil an dritter Stelle 20%" t="spb"/>
    <k n="Bevölkerung: Einkommensanteil an vierter Stelle 20%" t="spb"/>
    <k n="Bevölkerung: Einkommensanteil an zweiter Stelle 20%" t="spb"/>
  </s>
  <s>
    <k n="Name" t="spb"/>
    <k n="Fläche" t="spb"/>
    <k n="Abkürzung" t="spb"/>
    <k n="Haushalte" t="spb"/>
    <k n="UniqueName" t="spb"/>
    <k n="Bevölkerung" t="spb"/>
    <k n="Land/Region" t="spb"/>
    <k n="Beschreibung" t="spb"/>
    <k n="Größte Stadt" t="spb"/>
    <k n="Wohneinheiten" t="spb"/>
    <k n="Baugenehmigung" t="spb"/>
    <k n="Hauptstadt/Großstadt" t="spb"/>
    <k n="Bevölkerung: weiß (%)" t="spb"/>
    <k n="Personen pro Haushalt" t="spb"/>
    <k n="Medianwert Bruttomiete" t="spb"/>
    <k n="Bevölkerungsänderung (%)" t="spb"/>
    <k n="Bevölkerung: Alter 65+ (%)" t="spb"/>
    <k n="Bevölkerung: asiatisch (%)" t="spb"/>
    <k n="Medianwert Haushaltseinkommen" t="spb"/>
    <k n="Bevölkerung: unter 5 Jahre (%)" t="spb"/>
    <k n="Bevölkerung: unter 18 Jahren (%)" t="spb"/>
    <k n="Bevölkerung: in zivilen Berufen (%)" t="spb"/>
    <k n="Bevölkerung: hispanisch oder Latino (%)" t="spb"/>
    <k n="Bevölkerung: zwei oder mehr Ethnien (%)" t="spb"/>
    <k n="Bevölkerung: Menschen mit Behinderung (%)" t="spb"/>
    <k n="Bevölkerung: Schwarze oder Afroamerikaner (%)" t="spb"/>
    <k n="Bevölkerung: im Ausland geborene Personen (%)" t="spb"/>
    <k n="Bevölkerung: Indianer und Ureinwohner Alaskas (%)" t="spb"/>
    <k n="Medianwert, vom Eigentümer bewohnte Wohneinheiten" t="spb"/>
    <k n="Bevölkerung: Bachelorabschluss oder höherer Bildungsgrad (%)" t="spb"/>
    <k n="Bevölkerung: Sekundarschulabsolvent oder höherer Bildungsgrad (%)" t="spb"/>
    <k n="Bevölkerung: hawaiianische Ureinwohner und andere pazifische Insulaner (%)" t="spb"/>
  </s>
  <s>
    <k n="Bild" t="s"/>
    <k n="Name" t="s"/>
    <k n="Fläche" t="s"/>
    <k n="Abkürzung" t="s"/>
    <k n="Haushalte" t="s"/>
    <k n="UniqueName" t="s"/>
    <k n="VDPID/VSID" t="s"/>
    <k n="Bevölkerung" t="s"/>
    <k n="Land/Region" t="s"/>
    <k n="Beschreibung" t="s"/>
    <k n="Größte Stadt" t="s"/>
    <k n="Wohneinheiten" t="s"/>
    <k n="Baugenehmigung" t="s"/>
    <k n="LearnMoreOnLink" t="s"/>
    <k n="Hauptstadt/Großstadt" t="s"/>
    <k n="Bevölkerung: weiß (%)" t="s"/>
    <k n="Personen pro Haushalt" t="s"/>
    <k n="Medianwert Bruttomiete" t="s"/>
    <k n="Bevölkerungsänderung (%)" t="s"/>
    <k n="Bevölkerung: Alter 65+ (%)" t="s"/>
    <k n="Bevölkerung: asiatisch (%)" t="s"/>
    <k n="Medianwert Haushaltseinkommen" t="s"/>
    <k n="Bevölkerung: unter 5 Jahre (%)" t="s"/>
    <k n="Bevölkerung: unter 18 Jahren (%)" t="s"/>
    <k n="Bevölkerung: in zivilen Berufen (%)" t="s"/>
    <k n="Bevölkerung: hispanisch oder Latino (%)" t="s"/>
    <k n="Bevölkerung: zwei oder mehr Ethnien (%)" t="s"/>
    <k n="Bevölkerung: Menschen mit Behinderung (%)" t="s"/>
    <k n="Bevölkerung: Schwarze oder Afroamerikaner (%)" t="s"/>
    <k n="Bevölkerung: im Ausland geborene Personen (%)" t="s"/>
    <k n="Bevölkerung: Indianer und Ureinwohner Alaskas (%)" t="s"/>
    <k n="Medianwert, vom Eigentümer bewohnte Wohneinheiten" t="s"/>
    <k n="Bevölkerung: Bachelorabschluss oder höherer Bildungsgrad (%)" t="s"/>
    <k n="Bevölkerung: Sekundarschulabsolvent oder höherer Bildungsgrad (%)" t="s"/>
    <k n="Bevölkerung: hawaiianische Ureinwohner und andere pazifische Insulaner (%)" t="s"/>
  </s>
  <s>
    <k n="Fläche" t="s"/>
    <k n="Haushalte" t="s"/>
    <k n="Bevölkerung" t="s"/>
    <k n="Wohneinheiten" t="s"/>
    <k n="Baugenehmigung" t="s"/>
    <k n="Bevölkerung: weiß (%)" t="s"/>
    <k n="Personen pro Haushalt" t="s"/>
    <k n="Medianwert Bruttomiete" t="s"/>
    <k n="Bevölkerungsänderung (%)" t="s"/>
    <k n="Bevölkerung: Alter 65+ (%)" t="s"/>
    <k n="Bevölkerung: asiatisch (%)" t="s"/>
    <k n="Medianwert Haushaltseinkommen" t="s"/>
    <k n="Bevölkerung: unter 5 Jahre (%)" t="s"/>
    <k n="Bevölkerung: unter 18 Jahren (%)" t="s"/>
    <k n="Bevölkerung: in zivilen Berufen (%)" t="s"/>
    <k n="Bevölkerung: hispanisch oder Latino (%)" t="s"/>
    <k n="Bevölkerung: zwei oder mehr Ethnien (%)" t="s"/>
    <k n="Bevölkerung: Menschen mit Behinderung (%)" t="s"/>
    <k n="Bevölkerung: Schwarze oder Afroamerikaner (%)" t="s"/>
    <k n="Bevölkerung: im Ausland geborene Personen (%)" t="s"/>
    <k n="Bevölkerung: Indianer und Ureinwohner Alaskas (%)" t="s"/>
    <k n="Medianwert, vom Eigentümer bewohnte Wohneinheiten" t="s"/>
    <k n="Bevölkerung: Bachelorabschluss oder höherer Bildungsgrad (%)" t="s"/>
    <k n="Bevölkerung: Sekundarschulabsolvent oder höherer Bildungsgrad (%)" t="s"/>
    <k n="Bevölkerung: hawaiianische Ureinwohner und andere pazifische Insulaner (%)" t="s"/>
  </s>
  <s>
    <k n="BIP" t="spb"/>
    <k n="Name" t="spb"/>
    <k n="Fläche" t="spb"/>
    <k n="Abkürzung" t="spb"/>
    <k n="Aufrufcode" t="spb"/>
    <k n="UniqueName" t="spb"/>
    <k n="Bevölkerung" t="spb"/>
    <k n="Beschreibung" t="spb"/>
    <k n="Geburtenrate" t="spb"/>
    <k n="Größte Stadt" t="spb"/>
    <k n="Währungscode" t="spb"/>
    <k n="Agrarland (%)" t="spb"/>
    <k n="Nationalhymne" t="spb"/>
    <k n="Waldfläche (%)" t="spb"/>
    <k n="Lebenserwartung" t="spb"/>
    <k n="Arbeitslosenrate" t="spb"/>
    <k n="Offizieller Name" t="spb"/>
    <k n="Fruchtbarkeitsrate" t="spb"/>
    <k n="`Ärzte pro tausend" t="spb"/>
    <k n="Hauptstadt/Großstadt" t="spb"/>
    <k n="Städtische Bevölkerung" t="spb"/>
    <k n="Brutto-Grundschulbesuch (%)" t="spb"/>
    <k n="Bevölkerung: Erwerbsbeteiligung (%)" t="spb"/>
  </s>
  <s>
    <k n="BIP" t="s"/>
    <k n="Bild" t="s"/>
    <k n="Name" t="s"/>
    <k n="Fläche" t="s"/>
    <k n="Abkürzung" t="s"/>
    <k n="Aufrufcode" t="s"/>
    <k n="UniqueName" t="s"/>
    <k n="VDPID/VSID" t="s"/>
    <k n="Bevölkerung" t="s"/>
    <k n="Beschreibung" t="s"/>
    <k n="Geburtenrate" t="s"/>
    <k n="Größte Stadt" t="s"/>
    <k n="Währungscode" t="s"/>
    <k n="Agrarland (%)" t="s"/>
    <k n="Nationalhymne" t="s"/>
    <k n="Waldfläche (%)" t="s"/>
    <k n="LearnMoreOnLink" t="s"/>
    <k n="Lebenserwartung" t="s"/>
    <k n="Arbeitslosenrate" t="s"/>
    <k n="Offizieller Name" t="s"/>
    <k n="Ärzte pro tausend" t="s"/>
    <k n="Fruchtbarkeitsrate" t="s"/>
    <k n="Hauptstadt/Großstadt" t="s"/>
    <k n="Städtische Bevölkerung" t="s"/>
    <k n="Brutto-Grundschulbesuch (%)" t="s"/>
    <k n="Bevölkerung: Erwerbsbeteiligung (%)" t="s"/>
  </s>
  <s>
    <k n="BIP" t="s"/>
    <k n="Fläche" t="s"/>
    <k n="Bevölkerung" t="s"/>
    <k n="Geburtenrate" t="s"/>
    <k n="Agrarland (%)" t="s"/>
    <k n="Waldfläche (%)" t="s"/>
    <k n="Lebenserwartung" t="s"/>
    <k n="Arbeitslosenrate" t="s"/>
    <k n="Fruchtbarkeitsrate" t="s"/>
    <k n="`Ärzte pro tausend" t="s"/>
    <k n="Städtische Bevölkerung" t="s"/>
    <k n="Brutto-Grundschulbesuch (%)" t="s"/>
    <k n="Bevölkerung: Erwerbsbeteiligung (%)" t="s"/>
  </s>
  <s>
    <k n="Name" t="spb"/>
    <k n="Fläche" t="spb"/>
    <k n="Abkürzung" t="spb"/>
    <k n="UniqueName" t="spb"/>
    <k n="Bevölkerung" t="spb"/>
    <k n="Land/Region" t="spb"/>
    <k n="Beschreibung" t="spb"/>
    <k n="Größte Stadt" t="spb"/>
    <k n="Hauptstadt/Großstadt" t="spb"/>
  </s>
  <s>
    <k n="Bild" t="s"/>
    <k n="Name" t="s"/>
    <k n="Fläche" t="s"/>
    <k n="Abkürzung" t="s"/>
    <k n="UniqueName" t="s"/>
    <k n="VDPID/VSID" t="s"/>
    <k n="Bevölkerung" t="s"/>
    <k n="Land/Region" t="s"/>
    <k n="Beschreibung" t="s"/>
    <k n="Größte Stadt" t="s"/>
    <k n="LearnMoreOnLink" t="s"/>
    <k n="Hauptstadt/Großstadt" t="s"/>
  </s>
  <s>
    <k n="Name" t="spb"/>
    <k n="Fläche" t="spb"/>
    <k n="Aufrufcode" t="spb"/>
    <k n="UniqueName" t="spb"/>
    <k n="Bevölkerung" t="spb"/>
    <k n="Beschreibung" t="spb"/>
    <k n="Größte Stadt" t="spb"/>
    <k n="Währungscode" t="spb"/>
    <k n="Nationalhymne" t="spb"/>
    <k n="Offizieller Name" t="spb"/>
    <k n="Hauptstadt/Großstadt" t="spb"/>
  </s>
  <s>
    <k n="Bild" t="s"/>
    <k n="Name" t="s"/>
    <k n="Fläche" t="s"/>
    <k n="Aufrufcode" t="s"/>
    <k n="UniqueName" t="s"/>
    <k n="VDPID/VSID" t="s"/>
    <k n="Bevölkerung" t="s"/>
    <k n="Beschreibung" t="s"/>
    <k n="Größte Stadt" t="s"/>
    <k n="Währungscode" t="s"/>
    <k n="Nationalhymne" t="s"/>
    <k n="LearnMoreOnLink" t="s"/>
    <k n="Offizieller Name" t="s"/>
    <k n="Hauptstadt/Großstadt" t="s"/>
  </s>
  <s>
    <k n="BIP" t="spb"/>
    <k n="KLI" t="spb"/>
    <k n="Name" t="spb"/>
    <k n="Fläche" t="spb"/>
    <k n="Abkürzung" t="spb"/>
    <k n="Aufrufcode" t="spb"/>
    <k n="UniqueName" t="spb"/>
    <k n="Benzinpreis" t="spb"/>
    <k n="Bevölkerung" t="spb"/>
    <k n="Beschreibung" t="spb"/>
    <k n="Geburtenrate" t="spb"/>
    <k n="Größte Stadt" t="spb"/>
    <k n="Währungscode" t="spb"/>
    <k n="Agrarland (%)" t="spb"/>
    <k n="Nationalhymne" t="spb"/>
    <k n="Stromverbrauch" t="spb"/>
    <k n="Waldfläche (%)" t="spb"/>
    <k n="Lebenserwartung" t="spb"/>
    <k n="Arbeitslosenrate" t="spb"/>
    <k n="Gesamtsteuersatz" t="spb"/>
    <k n="KLI-Änderung (%)" t="spb"/>
    <k n="Offizieller Name" t="spb"/>
    <k n="Fruchtbarkeitsrate" t="spb"/>
    <k n="`Ärzte pro tausend" t="spb"/>
    <k n="Müttersterblichkeit" t="spb"/>
    <k n="Steuereinkommen (%)" t="spb"/>
    <k n="Hauptstadt/Großstadt" t="spb"/>
    <k n="Größe der Streitkräfte" t="spb"/>
    <k n="Städtische Bevölkerung" t="spb"/>
    <k n="Säuglingssterblichkeit" t="spb"/>
    <k n="Kohlenstoffdioxid-Ausstoß" t="spb"/>
    <k n="Brutto-Grundschulbesuch (%)" t="spb"/>
    <k n="Brutto-Universitätsbesuch (%)" t="spb"/>
    <k n="Bevölkerung: Erwerbsbeteiligung (%)" t="spb"/>
    <k n="Energieverbrauch fossiler Brennstoffe" t="spb"/>
    <k n="Börsenwert börsennotierter Unternehmen" t="spb"/>
    <k n="Gesundheitsausgaben aus eigener Tasche (%)" t="spb"/>
  </s>
  <s>
    <k n="BIP" t="s"/>
    <k n="KLI" t="s"/>
    <k n="Bild" t="s"/>
    <k n="Name" t="s"/>
    <k n="Fläche" t="s"/>
    <k n="Abkürzung" t="s"/>
    <k n="Aufrufcode" t="s"/>
    <k n="UniqueName" t="s"/>
    <k n="VDPID/VSID" t="s"/>
    <k n="Benzinpreis" t="s"/>
    <k n="Bevölkerung" t="s"/>
    <k n="Beschreibung" t="s"/>
    <k n="Geburtenrate" t="s"/>
    <k n="Größte Stadt" t="s"/>
    <k n="Währungscode" t="s"/>
    <k n="Agrarland (%)" t="s"/>
    <k n="Nationalhymne" t="s"/>
    <k n="Stromverbrauch" t="s"/>
    <k n="Waldfläche (%)" t="s"/>
    <k n="LearnMoreOnLink" t="s"/>
    <k n="Lebenserwartung" t="s"/>
    <k n="Arbeitslosenrate" t="s"/>
    <k n="Gesamtsteuersatz" t="s"/>
    <k n="KLI-Änderung (%)" t="s"/>
    <k n="Offizieller Name" t="s"/>
    <k n="Ärzte pro tausend" t="s"/>
    <k n="Fruchtbarkeitsrate" t="s"/>
    <k n="Müttersterblichkeit" t="s"/>
    <k n="Steuereinkommen (%)" t="s"/>
    <k n="Hauptstadt/Großstadt" t="s"/>
    <k n="Größe der Streitkräfte" t="s"/>
    <k n="Städtische Bevölkerung" t="s"/>
    <k n="Säuglingssterblichkeit" t="s"/>
    <k n="Kohlenstoffdioxid-Ausstoß" t="s"/>
    <k n="Brutto-Grundschulbesuch (%)" t="s"/>
    <k n="Brutto-Universitätsbesuch (%)" t="s"/>
    <k n="Bevölkerung: Erwerbsbeteiligung (%)" t="s"/>
    <k n="Energieverbrauch fossiler Brennstoffe" t="s"/>
    <k n="Börsenwert börsennotierter Unternehmen" t="s"/>
    <k n="Gesundheitsausgaben aus eigener Tasche (%)" t="s"/>
  </s>
  <s>
    <k n="Name" t="spb"/>
    <k n="Fläche" t="spb"/>
    <k n="Abkürzung" t="spb"/>
    <k n="Haushalte" t="spb"/>
    <k n="UniqueName" t="spb"/>
    <k n="Bevölkerung" t="spb"/>
    <k n="Land/Region" t="spb"/>
    <k n="Beschreibung" t="spb"/>
    <k n="Größte Stadt" t="spb"/>
    <k n="Hauptstadt/Großstadt" t="spb"/>
    <k n="Personen pro Haushalt" t="spb"/>
  </s>
  <s>
    <k n="Bild" t="s"/>
    <k n="Name" t="s"/>
    <k n="Fläche" t="s"/>
    <k n="Abkürzung" t="s"/>
    <k n="Haushalte" t="s"/>
    <k n="UniqueName" t="s"/>
    <k n="VDPID/VSID" t="s"/>
    <k n="Bevölkerung" t="s"/>
    <k n="Land/Region" t="s"/>
    <k n="Beschreibung" t="s"/>
    <k n="Größte Stadt" t="s"/>
    <k n="LearnMoreOnLink" t="s"/>
    <k n="Hauptstadt/Großstadt" t="s"/>
    <k n="Personen pro Haushalt" t="s"/>
  </s>
  <s>
    <k n="Fläche" t="s"/>
    <k n="Haushalte" t="s"/>
    <k n="Bevölkerung" t="s"/>
    <k n="Personen pro Haushalt" t="s"/>
  </s>
  <s>
    <k n="Name" t="spb"/>
    <k n="Fläche" t="spb"/>
    <k n="Abkürzung" t="spb"/>
    <k n="Haushalte" t="spb"/>
    <k n="UniqueName" t="spb"/>
    <k n="Bevölkerung" t="spb"/>
    <k n="Land/Region" t="spb"/>
    <k n="Beschreibung" t="spb"/>
    <k n="Hauptstadt/Großstadt" t="spb"/>
    <k n="Personen pro Haushalt" t="spb"/>
  </s>
  <s>
    <k n="Bild" t="s"/>
    <k n="Name" t="s"/>
    <k n="Fläche" t="s"/>
    <k n="Abkürzung" t="s"/>
    <k n="Haushalte" t="s"/>
    <k n="UniqueName" t="s"/>
    <k n="VDPID/VSID" t="s"/>
    <k n="Bevölkerung" t="s"/>
    <k n="Land/Region" t="s"/>
    <k n="Beschreibung" t="s"/>
    <k n="LearnMoreOnLink" t="s"/>
    <k n="Hauptstadt/Großstadt" t="s"/>
    <k n="Personen pro Haushalt" t="s"/>
  </s>
  <s>
    <k n="BIP" t="spb"/>
    <k n="KLI" t="spb"/>
    <k n="Name" t="spb"/>
    <k n="Fläche" t="spb"/>
    <k n="Abkürzung" t="spb"/>
    <k n="Aufrufcode" t="spb"/>
    <k n="UniqueName" t="spb"/>
    <k n="Benzinpreis" t="spb"/>
    <k n="Bevölkerung" t="spb"/>
    <k n="Mindestlohn" t="spb"/>
    <k n="Beschreibung" t="spb"/>
    <k n="Geburtenrate" t="spb"/>
    <k n="Größte Stadt" t="spb"/>
    <k n="Währungscode" t="spb"/>
    <k n="Agrarland (%)" t="spb"/>
    <k n="Nationalhymne" t="spb"/>
    <k n="Waldfläche (%)" t="spb"/>
    <k n="Lebenserwartung" t="spb"/>
    <k n="Arbeitslosenrate" t="spb"/>
    <k n="Gesamtsteuersatz" t="spb"/>
    <k n="KLI-Änderung (%)" t="spb"/>
    <k n="Offizieller Name" t="spb"/>
    <k n="Fruchtbarkeitsrate" t="spb"/>
    <k n="`Ärzte pro tausend" t="spb"/>
    <k n="Müttersterblichkeit" t="spb"/>
    <k n="Steuereinkommen (%)" t="spb"/>
    <k n="Hauptstadt/Großstadt" t="spb"/>
    <k n="Größe der Streitkräfte" t="spb"/>
    <k n="Städtische Bevölkerung" t="spb"/>
    <k n="Säuglingssterblichkeit" t="spb"/>
    <k n="Kohlenstoffdioxid-Ausstoß" t="spb"/>
    <k n="Brutto-Grundschulbesuch (%)" t="spb"/>
    <k n="Brutto-Universitätsbesuch (%)" t="spb"/>
    <k n="Bevölkerung: Erwerbsbeteiligung (%)" t="spb"/>
    <k n="Gesundheitsausgaben aus eigener Tasche (%)" t="spb"/>
    <k n="Bevölkerung: Einkommensanteil am höchsten 10%" t="spb"/>
    <k n="Bevölkerung: Einkommensanteil am höchsten 20%" t="spb"/>
    <k n="Bevölkerung: Einkommensanteil am niedrigsten 10%" t="spb"/>
    <k n="Bevölkerung: Einkommensanteil am niedrigsten 20%" t="spb"/>
    <k n="Bevölkerung: Einkommensanteil an dritter Stelle 20%" t="spb"/>
    <k n="Bevölkerung: Einkommensanteil an vierter Stelle 20%" t="spb"/>
    <k n="Bevölkerung: Einkommensanteil an zweiter Stelle 20%" t="spb"/>
  </s>
  <s>
    <k n="BIP" t="s"/>
    <k n="KLI" t="s"/>
    <k n="Bild" t="s"/>
    <k n="Name" t="s"/>
    <k n="Fläche" t="s"/>
    <k n="Abkürzung" t="s"/>
    <k n="Aufrufcode" t="s"/>
    <k n="UniqueName" t="s"/>
    <k n="VDPID/VSID" t="s"/>
    <k n="Benzinpreis" t="s"/>
    <k n="Bevölkerung" t="s"/>
    <k n="Mindestlohn" t="s"/>
    <k n="Beschreibung" t="s"/>
    <k n="Geburtenrate" t="s"/>
    <k n="Größte Stadt" t="s"/>
    <k n="Währungscode" t="s"/>
    <k n="Agrarland (%)" t="s"/>
    <k n="Nationalhymne" t="s"/>
    <k n="Waldfläche (%)" t="s"/>
    <k n="LearnMoreOnLink" t="s"/>
    <k n="Lebenserwartung" t="s"/>
    <k n="Arbeitslosenrate" t="s"/>
    <k n="Gesamtsteuersatz" t="s"/>
    <k n="KLI-Änderung (%)" t="s"/>
    <k n="Offizieller Name" t="s"/>
    <k n="Ärzte pro tausend" t="s"/>
    <k n="Fruchtbarkeitsrate" t="s"/>
    <k n="Müttersterblichkeit" t="s"/>
    <k n="Steuereinkommen (%)" t="s"/>
    <k n="Hauptstadt/Großstadt" t="s"/>
    <k n="Größe der Streitkräfte" t="s"/>
    <k n="Städtische Bevölkerung" t="s"/>
    <k n="Säuglingssterblichkeit" t="s"/>
    <k n="Kohlenstoffdioxid-Ausstoß" t="s"/>
    <k n="Brutto-Grundschulbesuch (%)" t="s"/>
    <k n="Brutto-Universitätsbesuch (%)" t="s"/>
    <k n="Bevölkerung: Erwerbsbeteiligung (%)" t="s"/>
    <k n="Gesundheitsausgaben aus eigener Tasche (%)" t="s"/>
    <k n="Bevölkerung: Einkommensanteil am höchsten 10%" t="s"/>
    <k n="Bevölkerung: Einkommensanteil am höchsten 20%" t="s"/>
    <k n="Bevölkerung: Einkommensanteil am niedrigsten 10%" t="s"/>
    <k n="Bevölkerung: Einkommensanteil am niedrigsten 20%" t="s"/>
    <k n="Bevölkerung: Einkommensanteil an dritter Stelle 20%" t="s"/>
    <k n="Bevölkerung: Einkommensanteil an vierter Stelle 20%" t="s"/>
    <k n="Bevölkerung: Einkommensanteil an zweiter Stelle 20%" t="s"/>
  </s>
  <s>
    <k n="BIP" t="s"/>
    <k n="KLI" t="s"/>
    <k n="Fläche" t="s"/>
    <k n="Benzinpreis" t="s"/>
    <k n="Bevölkerung" t="s"/>
    <k n="Geburtenrate" t="s"/>
    <k n="Agrarland (%)" t="s"/>
    <k n="Waldfläche (%)" t="s"/>
    <k n="Lebenserwartung" t="s"/>
    <k n="Arbeitslosenrate" t="s"/>
    <k n="Gesamtsteuersatz" t="s"/>
    <k n="KLI-Änderung (%)" t="s"/>
    <k n="Fruchtbarkeitsrate" t="s"/>
    <k n="`Ärzte pro tausend" t="s"/>
    <k n="Müttersterblichkeit" t="s"/>
    <k n="Steuereinkommen (%)" t="s"/>
    <k n="Größe der Streitkräfte" t="s"/>
    <k n="Städtische Bevölkerung" t="s"/>
    <k n="Säuglingssterblichkeit" t="s"/>
    <k n="Kohlenstoffdioxid-Ausstoß" t="s"/>
    <k n="Brutto-Grundschulbesuch (%)" t="s"/>
    <k n="Brutto-Universitätsbesuch (%)" t="s"/>
    <k n="Bevölkerung: Erwerbsbeteiligung (%)" t="s"/>
    <k n="Gesundheitsausgaben aus eigener Tasche (%)" t="s"/>
    <k n="Bevölkerung: Einkommensanteil am höchsten 10%" t="s"/>
    <k n="Bevölkerung: Einkommensanteil am höchsten 20%" t="s"/>
    <k n="Bevölkerung: Einkommensanteil am niedrigsten 10%" t="s"/>
    <k n="Bevölkerung: Einkommensanteil am niedrigsten 20%" t="s"/>
    <k n="Bevölkerung: Einkommensanteil an dritter Stelle 20%" t="s"/>
    <k n="Bevölkerung: Einkommensanteil an vierter Stelle 20%" t="s"/>
    <k n="Bevölkerung: Einkommensanteil an zweiter Stelle 20%" t="s"/>
  </s>
  <s>
    <k n="BIP" t="spb"/>
    <k n="KLI" t="spb"/>
    <k n="Name" t="spb"/>
    <k n="Fläche" t="spb"/>
    <k n="Abkürzung" t="spb"/>
    <k n="Aufrufcode" t="spb"/>
    <k n="UniqueName" t="spb"/>
    <k n="Benzinpreis" t="spb"/>
    <k n="Bevölkerung" t="spb"/>
    <k n="Beschreibung" t="spb"/>
    <k n="Geburtenrate" t="spb"/>
    <k n="Größte Stadt" t="spb"/>
    <k n="Währungscode" t="spb"/>
    <k n="Agrarland (%)" t="spb"/>
    <k n="Nationalhymne" t="spb"/>
    <k n="Stromverbrauch" t="spb"/>
    <k n="Waldfläche (%)" t="spb"/>
    <k n="Lebenserwartung" t="spb"/>
    <k n="Arbeitslosenrate" t="spb"/>
    <k n="Gesamtsteuersatz" t="spb"/>
    <k n="KLI-Änderung (%)" t="spb"/>
    <k n="Offizieller Name" t="spb"/>
    <k n="Fruchtbarkeitsrate" t="spb"/>
    <k n="`Ärzte pro tausend" t="spb"/>
    <k n="Müttersterblichkeit" t="spb"/>
    <k n="Hauptstadt/Großstadt" t="spb"/>
    <k n="Größe der Streitkräfte" t="spb"/>
    <k n="Städtische Bevölkerung" t="spb"/>
    <k n="Säuglingssterblichkeit" t="spb"/>
    <k n="Kohlenstoffdioxid-Ausstoß" t="spb"/>
    <k n="Brutto-Grundschulbesuch (%)" t="spb"/>
    <k n="Brutto-Universitätsbesuch (%)" t="spb"/>
    <k n="Bevölkerung: Erwerbsbeteiligung (%)" t="spb"/>
    <k n="Energieverbrauch fossiler Brennstoffe" t="spb"/>
    <k n="Gesundheitsausgaben aus eigener Tasche (%)" t="spb"/>
  </s>
  <s>
    <k n="BIP" t="s"/>
    <k n="KLI" t="s"/>
    <k n="Bild" t="s"/>
    <k n="Name" t="s"/>
    <k n="Fläche" t="s"/>
    <k n="Abkürzung" t="s"/>
    <k n="Aufrufcode" t="s"/>
    <k n="UniqueName" t="s"/>
    <k n="VDPID/VSID" t="s"/>
    <k n="Benzinpreis" t="s"/>
    <k n="Bevölkerung" t="s"/>
    <k n="Beschreibung" t="s"/>
    <k n="Geburtenrate" t="s"/>
    <k n="Größte Stadt" t="s"/>
    <k n="Währungscode" t="s"/>
    <k n="Agrarland (%)" t="s"/>
    <k n="Nationalhymne" t="s"/>
    <k n="Stromverbrauch" t="s"/>
    <k n="Waldfläche (%)" t="s"/>
    <k n="LearnMoreOnLink" t="s"/>
    <k n="Lebenserwartung" t="s"/>
    <k n="Arbeitslosenrate" t="s"/>
    <k n="Gesamtsteuersatz" t="s"/>
    <k n="KLI-Änderung (%)" t="s"/>
    <k n="Offizieller Name" t="s"/>
    <k n="Ärzte pro tausend" t="s"/>
    <k n="Fruchtbarkeitsrate" t="s"/>
    <k n="Müttersterblichkeit" t="s"/>
    <k n="Hauptstadt/Großstadt" t="s"/>
    <k n="Größe der Streitkräfte" t="s"/>
    <k n="Städtische Bevölkerung" t="s"/>
    <k n="Säuglingssterblichkeit" t="s"/>
    <k n="Kohlenstoffdioxid-Ausstoß" t="s"/>
    <k n="Brutto-Grundschulbesuch (%)" t="s"/>
    <k n="Brutto-Universitätsbesuch (%)" t="s"/>
    <k n="Bevölkerung: Erwerbsbeteiligung (%)" t="s"/>
    <k n="Energieverbrauch fossiler Brennstoffe" t="s"/>
    <k n="Gesundheitsausgaben aus eigener Tasche (%)" t="s"/>
  </s>
  <s>
    <k n="BIP" t="s"/>
    <k n="KLI" t="s"/>
    <k n="Fläche" t="s"/>
    <k n="Benzinpreis" t="s"/>
    <k n="Bevölkerung" t="s"/>
    <k n="Geburtenrate" t="s"/>
    <k n="Agrarland (%)" t="s"/>
    <k n="Stromverbrauch" t="s"/>
    <k n="Waldfläche (%)" t="s"/>
    <k n="Lebenserwartung" t="s"/>
    <k n="Arbeitslosenrate" t="s"/>
    <k n="Gesamtsteuersatz" t="s"/>
    <k n="KLI-Änderung (%)" t="s"/>
    <k n="Fruchtbarkeitsrate" t="s"/>
    <k n="`Ärzte pro tausend" t="s"/>
    <k n="Müttersterblichkeit" t="s"/>
    <k n="Größe der Streitkräfte" t="s"/>
    <k n="Städtische Bevölkerung" t="s"/>
    <k n="Säuglingssterblichkeit" t="s"/>
    <k n="Kohlenstoffdioxid-Ausstoß" t="s"/>
    <k n="Brutto-Grundschulbesuch (%)" t="s"/>
    <k n="Brutto-Universitätsbesuch (%)" t="s"/>
    <k n="Bevölkerung: Erwerbsbeteiligung (%)" t="s"/>
    <k n="Energieverbrauch fossiler Brennstoffe" t="s"/>
    <k n="Gesundheitsausgaben aus eigener Tasche (%)" t="s"/>
  </s>
  <s>
    <k n="BIP" t="spb"/>
    <k n="KLI" t="spb"/>
    <k n="Name" t="spb"/>
    <k n="Fläche" t="spb"/>
    <k n="Abkürzung" t="spb"/>
    <k n="Aufrufcode" t="spb"/>
    <k n="UniqueName" t="spb"/>
    <k n="Benzinpreis" t="spb"/>
    <k n="Bevölkerung" t="spb"/>
    <k n="Mindestlohn" t="spb"/>
    <k n="Beschreibung" t="spb"/>
    <k n="Geburtenrate" t="spb"/>
    <k n="Währungscode" t="spb"/>
    <k n="Agrarland (%)" t="spb"/>
    <k n="Nationalhymne" t="spb"/>
    <k n="Waldfläche (%)" t="spb"/>
    <k n="Lebenserwartung" t="spb"/>
    <k n="Arbeitslosenrate" t="spb"/>
    <k n="Gesamtsteuersatz" t="spb"/>
    <k n="KLI-Änderung (%)" t="spb"/>
    <k n="Offizieller Name" t="spb"/>
    <k n="Fruchtbarkeitsrate" t="spb"/>
    <k n="`Ärzte pro tausend" t="spb"/>
    <k n="Müttersterblichkeit" t="spb"/>
    <k n="Steuereinkommen (%)" t="spb"/>
    <k n="Hauptstadt/Großstadt" t="spb"/>
    <k n="Größe der Streitkräfte" t="spb"/>
    <k n="Städtische Bevölkerung" t="spb"/>
    <k n="Säuglingssterblichkeit" t="spb"/>
    <k n="Kohlenstoffdioxid-Ausstoß" t="spb"/>
    <k n="Brutto-Grundschulbesuch (%)" t="spb"/>
    <k n="Brutto-Universitätsbesuch (%)" t="spb"/>
    <k n="Bevölkerung: Erwerbsbeteiligung (%)" t="spb"/>
    <k n="Energieverbrauch fossiler Brennstoffe" t="spb"/>
    <k n="Gesundheitsausgaben aus eigener Tasche (%)" t="spb"/>
    <k n="Bevölkerung: Einkommensanteil am höchsten 10%" t="spb"/>
    <k n="Bevölkerung: Einkommensanteil am höchsten 20%" t="spb"/>
    <k n="Bevölkerung: Einkommensanteil am niedrigsten 10%" t="spb"/>
    <k n="Bevölkerung: Einkommensanteil am niedrigsten 20%" t="spb"/>
    <k n="Bevölkerung: Einkommensanteil an dritter Stelle 20%" t="spb"/>
    <k n="Bevölkerung: Einkommensanteil an vierter Stelle 20%" t="spb"/>
    <k n="Bevölkerung: Einkommensanteil an zweiter Stelle 20%" t="spb"/>
  </s>
  <s>
    <k n="BIP" t="s"/>
    <k n="KLI" t="s"/>
    <k n="Bild" t="s"/>
    <k n="Name" t="s"/>
    <k n="Fläche" t="s"/>
    <k n="Abkürzung" t="s"/>
    <k n="Aufrufcode" t="s"/>
    <k n="UniqueName" t="s"/>
    <k n="VDPID/VSID" t="s"/>
    <k n="Benzinpreis" t="s"/>
    <k n="Bevölkerung" t="s"/>
    <k n="Mindestlohn" t="s"/>
    <k n="Beschreibung" t="s"/>
    <k n="Geburtenrate" t="s"/>
    <k n="Größte Stadt" t="s"/>
    <k n="Währungscode" t="s"/>
    <k n="Agrarland (%)" t="s"/>
    <k n="Nationalhymne" t="s"/>
    <k n="Waldfläche (%)" t="s"/>
    <k n="LearnMoreOnLink" t="s"/>
    <k n="Lebenserwartung" t="s"/>
    <k n="Arbeitslosenrate" t="s"/>
    <k n="Gesamtsteuersatz" t="s"/>
    <k n="KLI-Änderung (%)" t="s"/>
    <k n="Offizieller Name" t="s"/>
    <k n="Ärzte pro tausend" t="s"/>
    <k n="Fruchtbarkeitsrate" t="s"/>
    <k n="Müttersterblichkeit" t="s"/>
    <k n="Steuereinkommen (%)" t="s"/>
    <k n="Hauptstadt/Großstadt" t="s"/>
    <k n="Größe der Streitkräfte" t="s"/>
    <k n="Städtische Bevölkerung" t="s"/>
    <k n="Säuglingssterblichkeit" t="s"/>
    <k n="Kohlenstoffdioxid-Ausstoß" t="s"/>
    <k n="Brutto-Grundschulbesuch (%)" t="s"/>
    <k n="Brutto-Universitätsbesuch (%)" t="s"/>
    <k n="Bevölkerung: Erwerbsbeteiligung (%)" t="s"/>
    <k n="Energieverbrauch fossiler Brennstoffe" t="s"/>
    <k n="Gesundheitsausgaben aus eigener Tasche (%)" t="s"/>
    <k n="Bevölkerung: Einkommensanteil am höchsten 10%" t="s"/>
    <k n="Bevölkerung: Einkommensanteil am höchsten 20%" t="s"/>
    <k n="Bevölkerung: Einkommensanteil am niedrigsten 10%" t="s"/>
    <k n="Bevölkerung: Einkommensanteil am niedrigsten 20%" t="s"/>
    <k n="Bevölkerung: Einkommensanteil an dritter Stelle 20%" t="s"/>
    <k n="Bevölkerung: Einkommensanteil an vierter Stelle 20%" t="s"/>
    <k n="Bevölkerung: Einkommensanteil an zweiter Stelle 20%" t="s"/>
  </s>
  <s>
    <k n="BIP" t="s"/>
    <k n="KLI" t="s"/>
    <k n="Fläche" t="s"/>
    <k n="Benzinpreis" t="s"/>
    <k n="Bevölkerung" t="s"/>
    <k n="Geburtenrate" t="s"/>
    <k n="Agrarland (%)" t="s"/>
    <k n="Waldfläche (%)" t="s"/>
    <k n="Lebenserwartung" t="s"/>
    <k n="Arbeitslosenrate" t="s"/>
    <k n="Gesamtsteuersatz" t="s"/>
    <k n="KLI-Änderung (%)" t="s"/>
    <k n="Fruchtbarkeitsrate" t="s"/>
    <k n="`Ärzte pro tausend" t="s"/>
    <k n="Müttersterblichkeit" t="s"/>
    <k n="Steuereinkommen (%)" t="s"/>
    <k n="Größe der Streitkräfte" t="s"/>
    <k n="Städtische Bevölkerung" t="s"/>
    <k n="Säuglingssterblichkeit" t="s"/>
    <k n="Kohlenstoffdioxid-Ausstoß" t="s"/>
    <k n="Brutto-Grundschulbesuch (%)" t="s"/>
    <k n="Brutto-Universitätsbesuch (%)" t="s"/>
    <k n="Bevölkerung: Erwerbsbeteiligung (%)" t="s"/>
    <k n="Energieverbrauch fossiler Brennstoffe" t="s"/>
    <k n="Gesundheitsausgaben aus eigener Tasche (%)" t="s"/>
    <k n="Bevölkerung: Einkommensanteil am höchsten 10%" t="s"/>
    <k n="Bevölkerung: Einkommensanteil am höchsten 20%" t="s"/>
    <k n="Bevölkerung: Einkommensanteil am niedrigsten 10%" t="s"/>
    <k n="Bevölkerung: Einkommensanteil am niedrigsten 20%" t="s"/>
    <k n="Bevölkerung: Einkommensanteil an dritter Stelle 20%" t="s"/>
    <k n="Bevölkerung: Einkommensanteil an vierter Stelle 20%" t="s"/>
    <k n="Bevölkerung: Einkommensanteil an zweiter Stelle 20%" t="s"/>
  </s>
  <s>
    <k n="BIP" t="spb"/>
    <k n="KLI" t="spb"/>
    <k n="Name" t="spb"/>
    <k n="Fläche" t="spb"/>
    <k n="Abkürzung" t="spb"/>
    <k n="Aufrufcode" t="spb"/>
    <k n="UniqueName" t="spb"/>
    <k n="Benzinpreis" t="spb"/>
    <k n="Bevölkerung" t="spb"/>
    <k n="Mindestlohn" t="spb"/>
    <k n="Beschreibung" t="spb"/>
    <k n="Geburtenrate" t="spb"/>
    <k n="Größte Stadt" t="spb"/>
    <k n="Währungscode" t="spb"/>
    <k n="Agrarland (%)" t="spb"/>
    <k n="Nationalhymne" t="spb"/>
    <k n="Stromverbrauch" t="spb"/>
    <k n="Waldfläche (%)" t="spb"/>
    <k n="Arbeitslosenrate" t="spb"/>
    <k n="Gesamtsteuersatz" t="spb"/>
    <k n="KLI-Änderung (%)" t="spb"/>
    <k n="Offizieller Name" t="spb"/>
    <k n="Fruchtbarkeitsrate" t="spb"/>
    <k n="`Ärzte pro tausend" t="spb"/>
    <k n="Müttersterblichkeit" t="spb"/>
    <k n="Steuereinkommen (%)" t="spb"/>
    <k n="Hauptstadt/Großstadt" t="spb"/>
    <k n="Größe der Streitkräfte" t="spb"/>
    <k n="Städtische Bevölkerung" t="spb"/>
    <k n="Säuglingssterblichkeit" t="spb"/>
    <k n="Kohlenstoffdioxid-Ausstoß" t="spb"/>
    <k n="Brutto-Grundschulbesuch (%)" t="spb"/>
    <k n="Brutto-Universitätsbesuch (%)" t="spb"/>
    <k n="Bevölkerung: Erwerbsbeteiligung (%)" t="spb"/>
    <k n="Energieverbrauch fossiler Brennstoffe" t="spb"/>
    <k n="Börsenwert börsennotierter Unternehmen" t="spb"/>
    <k n="Gesundheitsausgaben aus eigener Tasche (%)" t="spb"/>
    <k n="Bevölkerung: Einkommensanteil am höchsten 10%" t="spb"/>
    <k n="Bevölkerung: Einkommensanteil am höchsten 20%" t="spb"/>
    <k n="Bevölkerung: Einkommensanteil am niedrigsten 10%" t="spb"/>
    <k n="Bevölkerung: Einkommensanteil am niedrigsten 20%" t="spb"/>
    <k n="Bevölkerung: Einkommensanteil an dritter Stelle 20%" t="spb"/>
    <k n="Bevölkerung: Einkommensanteil an vierter Stelle 20%" t="spb"/>
    <k n="Bevölkerung: Einkommensanteil an zweiter Stelle 20%" t="spb"/>
  </s>
  <s>
    <k n="Bild" t="s"/>
    <k n="Name" t="s"/>
    <k n="Fläche" t="s"/>
    <k n="Abkürzung" t="s"/>
    <k n="UniqueName" t="s"/>
    <k n="Bevölkerung" t="s"/>
    <k n="Land/Region" t="s"/>
    <k n="Beschreibung" t="s"/>
    <k n="LearnMoreOnLink" t="s"/>
    <k n="Hauptstadt/Großstadt" t="s"/>
  </s>
  <s>
    <k n="BIP" t="spb"/>
    <k n="KLI" t="spb"/>
    <k n="Name" t="spb"/>
    <k n="Fläche" t="spb"/>
    <k n="Abkürzung" t="spb"/>
    <k n="Aufrufcode" t="spb"/>
    <k n="UniqueName" t="spb"/>
    <k n="Benzinpreis" t="spb"/>
    <k n="Bevölkerung" t="spb"/>
    <k n="Mindestlohn" t="spb"/>
    <k n="Beschreibung" t="spb"/>
    <k n="Geburtenrate" t="spb"/>
    <k n="Währungscode" t="spb"/>
    <k n="Agrarland (%)" t="spb"/>
    <k n="Nationalhymne" t="spb"/>
    <k n="Stromverbrauch" t="spb"/>
    <k n="Lebenserwartung" t="spb"/>
    <k n="Arbeitslosenrate" t="spb"/>
    <k n="Gesamtsteuersatz" t="spb"/>
    <k n="KLI-Änderung (%)" t="spb"/>
    <k n="Offizieller Name" t="spb"/>
    <k n="Fruchtbarkeitsrate" t="spb"/>
    <k n="`Ärzte pro tausend" t="spb"/>
    <k n="Hauptstadt/Großstadt" t="spb"/>
    <k n="Städtische Bevölkerung" t="spb"/>
    <k n="Kohlenstoffdioxid-Ausstoß" t="spb"/>
    <k n="Brutto-Grundschulbesuch (%)" t="spb"/>
    <k n="Brutto-Universitätsbesuch (%)" t="spb"/>
    <k n="Bevölkerung: Erwerbsbeteiligung (%)" t="spb"/>
    <k n="Energieverbrauch fossiler Brennstoffe" t="spb"/>
    <k n="Börsenwert börsennotierter Unternehmen" t="spb"/>
  </s>
  <s>
    <k n="BIP" t="s"/>
    <k n="KLI" t="s"/>
    <k n="Bild" t="s"/>
    <k n="Name" t="s"/>
    <k n="Fläche" t="s"/>
    <k n="Abkürzung" t="s"/>
    <k n="Aufrufcode" t="s"/>
    <k n="UniqueName" t="s"/>
    <k n="VDPID/VSID" t="s"/>
    <k n="Benzinpreis" t="s"/>
    <k n="Bevölkerung" t="s"/>
    <k n="Mindestlohn" t="s"/>
    <k n="Beschreibung" t="s"/>
    <k n="Geburtenrate" t="s"/>
    <k n="Größte Stadt" t="s"/>
    <k n="Währungscode" t="s"/>
    <k n="Agrarland (%)" t="s"/>
    <k n="Nationalhymne" t="s"/>
    <k n="Stromverbrauch" t="s"/>
    <k n="LearnMoreOnLink" t="s"/>
    <k n="Lebenserwartung" t="s"/>
    <k n="Arbeitslosenrate" t="s"/>
    <k n="Gesamtsteuersatz" t="s"/>
    <k n="KLI-Änderung (%)" t="s"/>
    <k n="Offizieller Name" t="s"/>
    <k n="Ärzte pro tausend" t="s"/>
    <k n="Fruchtbarkeitsrate" t="s"/>
    <k n="Hauptstadt/Großstadt" t="s"/>
    <k n="Städtische Bevölkerung" t="s"/>
    <k n="Kohlenstoffdioxid-Ausstoß" t="s"/>
    <k n="Brutto-Grundschulbesuch (%)" t="s"/>
    <k n="Brutto-Universitätsbesuch (%)" t="s"/>
    <k n="Bevölkerung: Erwerbsbeteiligung (%)" t="s"/>
    <k n="Energieverbrauch fossiler Brennstoffe" t="s"/>
    <k n="Börsenwert börsennotierter Unternehmen" t="s"/>
  </s>
  <s>
    <k n="BIP" t="s"/>
    <k n="KLI" t="s"/>
    <k n="Fläche" t="s"/>
    <k n="Benzinpreis" t="s"/>
    <k n="Bevölkerung" t="s"/>
    <k n="Geburtenrate" t="s"/>
    <k n="Agrarland (%)" t="s"/>
    <k n="Stromverbrauch" t="s"/>
    <k n="Lebenserwartung" t="s"/>
    <k n="Arbeitslosenrate" t="s"/>
    <k n="Gesamtsteuersatz" t="s"/>
    <k n="KLI-Änderung (%)" t="s"/>
    <k n="Fruchtbarkeitsrate" t="s"/>
    <k n="`Ärzte pro tausend" t="s"/>
    <k n="Städtische Bevölkerung" t="s"/>
    <k n="Kohlenstoffdioxid-Ausstoß" t="s"/>
    <k n="Brutto-Grundschulbesuch (%)" t="s"/>
    <k n="Brutto-Universitätsbesuch (%)" t="s"/>
    <k n="Bevölkerung: Erwerbsbeteiligung (%)" t="s"/>
    <k n="Energieverbrauch fossiler Brennstoffe" t="s"/>
    <k n="Börsenwert börsennotierter Unternehmen" t="s"/>
  </s>
  <s>
    <k n="BIP" t="spb"/>
    <k n="KLI" t="spb"/>
    <k n="Name" t="spb"/>
    <k n="Fläche" t="spb"/>
    <k n="Abkürzung" t="spb"/>
    <k n="Aufrufcode" t="spb"/>
    <k n="UniqueName" t="spb"/>
    <k n="Benzinpreis" t="spb"/>
    <k n="Bevölkerung" t="spb"/>
    <k n="Mindestlohn" t="spb"/>
    <k n="Beschreibung" t="spb"/>
    <k n="Geburtenrate" t="spb"/>
    <k n="Größte Stadt" t="spb"/>
    <k n="Währungscode" t="spb"/>
    <k n="Agrarland (%)" t="spb"/>
    <k n="Nationalhymne" t="spb"/>
    <k n="Waldfläche (%)" t="spb"/>
    <k n="Lebenserwartung" t="spb"/>
    <k n="Arbeitslosenrate" t="spb"/>
    <k n="Gesamtsteuersatz" t="spb"/>
    <k n="KLI-Änderung (%)" t="spb"/>
    <k n="Offizieller Name" t="spb"/>
    <k n="Fruchtbarkeitsrate" t="spb"/>
    <k n="`Ärzte pro tausend" t="spb"/>
    <k n="Müttersterblichkeit" t="spb"/>
    <k n="Steuereinkommen (%)" t="spb"/>
    <k n="Hauptstadt/Großstadt" t="spb"/>
    <k n="Größe der Streitkräfte" t="spb"/>
    <k n="Städtische Bevölkerung" t="spb"/>
    <k n="Säuglingssterblichkeit" t="spb"/>
    <k n="Kohlenstoffdioxid-Ausstoß" t="spb"/>
    <k n="Brutto-Grundschulbesuch (%)" t="spb"/>
    <k n="Brutto-Universitätsbesuch (%)" t="spb"/>
    <k n="Bevölkerung: Erwerbsbeteiligung (%)" t="spb"/>
    <k n="Energieverbrauch fossiler Brennstoffe" t="spb"/>
    <k n="Börsenwert börsennotierter Unternehmen" t="spb"/>
    <k n="Gesundheitsausgaben aus eigener Tasche (%)" t="spb"/>
  </s>
  <s>
    <k n="BIP" t="s"/>
    <k n="KLI" t="s"/>
    <k n="Bild" t="s"/>
    <k n="Name" t="s"/>
    <k n="Fläche" t="s"/>
    <k n="Abkürzung" t="s"/>
    <k n="Aufrufcode" t="s"/>
    <k n="UniqueName" t="s"/>
    <k n="VDPID/VSID" t="s"/>
    <k n="Benzinpreis" t="s"/>
    <k n="Bevölkerung" t="s"/>
    <k n="Mindestlohn" t="s"/>
    <k n="Beschreibung" t="s"/>
    <k n="Geburtenrate" t="s"/>
    <k n="Größte Stadt" t="s"/>
    <k n="Währungscode" t="s"/>
    <k n="Agrarland (%)" t="s"/>
    <k n="Nationalhymne" t="s"/>
    <k n="Waldfläche (%)" t="s"/>
    <k n="LearnMoreOnLink" t="s"/>
    <k n="Lebenserwartung" t="s"/>
    <k n="Arbeitslosenrate" t="s"/>
    <k n="Gesamtsteuersatz" t="s"/>
    <k n="KLI-Änderung (%)" t="s"/>
    <k n="Offizieller Name" t="s"/>
    <k n="Ärzte pro tausend" t="s"/>
    <k n="Fruchtbarkeitsrate" t="s"/>
    <k n="Müttersterblichkeit" t="s"/>
    <k n="Steuereinkommen (%)" t="s"/>
    <k n="Hauptstadt/Großstadt" t="s"/>
    <k n="Größe der Streitkräfte" t="s"/>
    <k n="Städtische Bevölkerung" t="s"/>
    <k n="Säuglingssterblichkeit" t="s"/>
    <k n="Kohlenstoffdioxid-Ausstoß" t="s"/>
    <k n="Brutto-Grundschulbesuch (%)" t="s"/>
    <k n="Brutto-Universitätsbesuch (%)" t="s"/>
    <k n="Bevölkerung: Erwerbsbeteiligung (%)" t="s"/>
    <k n="Energieverbrauch fossiler Brennstoffe" t="s"/>
    <k n="Börsenwert börsennotierter Unternehmen" t="s"/>
    <k n="Gesundheitsausgaben aus eigener Tasche (%)" t="s"/>
  </s>
  <s>
    <k n="BIP" t="s"/>
    <k n="KLI" t="s"/>
    <k n="Fläche" t="s"/>
    <k n="Benzinpreis" t="s"/>
    <k n="Bevölkerung" t="s"/>
    <k n="Geburtenrate" t="s"/>
    <k n="Agrarland (%)" t="s"/>
    <k n="Waldfläche (%)" t="s"/>
    <k n="Lebenserwartung" t="s"/>
    <k n="Arbeitslosenrate" t="s"/>
    <k n="Gesamtsteuersatz" t="s"/>
    <k n="KLI-Änderung (%)" t="s"/>
    <k n="Fruchtbarkeitsrate" t="s"/>
    <k n="`Ärzte pro tausend" t="s"/>
    <k n="Müttersterblichkeit" t="s"/>
    <k n="Steuereinkommen (%)" t="s"/>
    <k n="Größe der Streitkräfte" t="s"/>
    <k n="Städtische Bevölkerung" t="s"/>
    <k n="Säuglingssterblichkeit" t="s"/>
    <k n="Kohlenstoffdioxid-Ausstoß" t="s"/>
    <k n="Brutto-Grundschulbesuch (%)" t="s"/>
    <k n="Brutto-Universitätsbesuch (%)" t="s"/>
    <k n="Bevölkerung: Erwerbsbeteiligung (%)" t="s"/>
    <k n="Energieverbrauch fossiler Brennstoffe" t="s"/>
    <k n="Börsenwert börsennotierter Unternehmen" t="s"/>
    <k n="Gesundheitsausgaben aus eigener Tasche (%)" t="s"/>
  </s>
  <s>
    <k n="Bild" t="s"/>
    <k n="Name" t="s"/>
    <k n="Fläche" t="s"/>
    <k n="Abkürzung" t="s"/>
    <k n="UniqueName" t="s"/>
    <k n="VDPID/VSID" t="s"/>
    <k n="Bevölkerung" t="s"/>
    <k n="Land/Region" t="s"/>
    <k n="Beschreibung" t="s"/>
    <k n="Wohneinheiten" t="s"/>
    <k n="LearnMoreOnLink" t="s"/>
  </s>
  <s>
    <k n="Fläche" t="s"/>
    <k n="Bevölkerung" t="s"/>
    <k n="Wohneinheiten" t="s"/>
  </s>
  <s>
    <k n="BIP" t="spb"/>
    <k n="KLI" t="spb"/>
    <k n="Name" t="spb"/>
    <k n="Fläche" t="spb"/>
    <k n="Abkürzung" t="spb"/>
    <k n="Aufrufcode" t="spb"/>
    <k n="UniqueName" t="spb"/>
    <k n="Benzinpreis" t="spb"/>
    <k n="Bevölkerung" t="spb"/>
    <k n="Mindestlohn" t="spb"/>
    <k n="Beschreibung" t="spb"/>
    <k n="Geburtenrate" t="spb"/>
    <k n="Größte Stadt" t="spb"/>
    <k n="Währungscode" t="spb"/>
    <k n="Agrarland (%)" t="spb"/>
    <k n="Nationalhymne" t="spb"/>
    <k n="Waldfläche (%)" t="spb"/>
    <k n="Lebenserwartung" t="spb"/>
    <k n="Arbeitslosenrate" t="spb"/>
    <k n="Gesamtsteuersatz" t="spb"/>
    <k n="KLI-Änderung (%)" t="spb"/>
    <k n="Offizieller Name" t="spb"/>
    <k n="Fruchtbarkeitsrate" t="spb"/>
    <k n="`Ärzte pro tausend" t="spb"/>
    <k n="Müttersterblichkeit" t="spb"/>
    <k n="Steuereinkommen (%)" t="spb"/>
    <k n="Hauptstadt/Großstadt" t="spb"/>
    <k n="Größe der Streitkräfte" t="spb"/>
    <k n="Städtische Bevölkerung" t="spb"/>
    <k n="Säuglingssterblichkeit" t="spb"/>
    <k n="Kohlenstoffdioxid-Ausstoß" t="spb"/>
    <k n="Brutto-Grundschulbesuch (%)" t="spb"/>
    <k n="Brutto-Universitätsbesuch (%)" t="spb"/>
    <k n="Bevölkerung: Erwerbsbeteiligung (%)" t="spb"/>
    <k n="Energieverbrauch fossiler Brennstoffe" t="spb"/>
    <k n="Gesundheitsausgaben aus eigener Tasche (%)" t="spb"/>
    <k n="Bevölkerung: Einkommensanteil am höchsten 10%" t="spb"/>
    <k n="Bevölkerung: Einkommensanteil am höchsten 20%" t="spb"/>
    <k n="Bevölkerung: Einkommensanteil am niedrigsten 10%" t="spb"/>
    <k n="Bevölkerung: Einkommensanteil am niedrigsten 20%" t="spb"/>
    <k n="Bevölkerung: Einkommensanteil an dritter Stelle 20%" t="spb"/>
    <k n="Bevölkerung: Einkommensanteil an vierter Stelle 20%" t="spb"/>
    <k n="Bevölkerung: Einkommensanteil an zweiter Stelle 20%" t="spb"/>
  </s>
  <s>
    <k n="BIP" t="spb"/>
    <k n="KLI" t="spb"/>
    <k n="Name" t="spb"/>
    <k n="Fläche" t="spb"/>
    <k n="Abkürzung" t="spb"/>
    <k n="Aufrufcode" t="spb"/>
    <k n="UniqueName" t="spb"/>
    <k n="Benzinpreis" t="spb"/>
    <k n="Bevölkerung" t="spb"/>
    <k n="Mindestlohn" t="spb"/>
    <k n="Beschreibung" t="spb"/>
    <k n="Geburtenrate" t="spb"/>
    <k n="Größte Stadt" t="spb"/>
    <k n="Währungscode" t="spb"/>
    <k n="Agrarland (%)" t="spb"/>
    <k n="Nationalhymne" t="spb"/>
    <k n="Stromverbrauch" t="spb"/>
    <k n="Waldfläche (%)" t="spb"/>
    <k n="Lebenserwartung" t="spb"/>
    <k n="Arbeitslosenrate" t="spb"/>
    <k n="Gesamtsteuersatz" t="spb"/>
    <k n="KLI-Änderung (%)" t="spb"/>
    <k n="Offizieller Name" t="spb"/>
    <k n="Fruchtbarkeitsrate" t="spb"/>
    <k n="`Ärzte pro tausend" t="spb"/>
    <k n="Müttersterblichkeit" t="spb"/>
    <k n="Hauptstadt/Großstadt" t="spb"/>
    <k n="Größe der Streitkräfte" t="spb"/>
    <k n="Städtische Bevölkerung" t="spb"/>
    <k n="Säuglingssterblichkeit" t="spb"/>
    <k n="Kohlenstoffdioxid-Ausstoß" t="spb"/>
    <k n="Brutto-Grundschulbesuch (%)" t="spb"/>
    <k n="Brutto-Universitätsbesuch (%)" t="spb"/>
    <k n="Bevölkerung: Erwerbsbeteiligung (%)" t="spb"/>
    <k n="Energieverbrauch fossiler Brennstoffe" t="spb"/>
    <k n="Gesundheitsausgaben aus eigener Tasche (%)" t="spb"/>
  </s>
  <s>
    <k n="BIP" t="s"/>
    <k n="KLI" t="s"/>
    <k n="Bild" t="s"/>
    <k n="Name" t="s"/>
    <k n="Fläche" t="s"/>
    <k n="Abkürzung" t="s"/>
    <k n="Aufrufcode" t="s"/>
    <k n="UniqueName" t="s"/>
    <k n="VDPID/VSID" t="s"/>
    <k n="Benzinpreis" t="s"/>
    <k n="Bevölkerung" t="s"/>
    <k n="Mindestlohn" t="s"/>
    <k n="Beschreibung" t="s"/>
    <k n="Geburtenrate" t="s"/>
    <k n="Größte Stadt" t="s"/>
    <k n="Währungscode" t="s"/>
    <k n="Agrarland (%)" t="s"/>
    <k n="Nationalhymne" t="s"/>
    <k n="Stromverbrauch" t="s"/>
    <k n="Waldfläche (%)" t="s"/>
    <k n="LearnMoreOnLink" t="s"/>
    <k n="Lebenserwartung" t="s"/>
    <k n="Arbeitslosenrate" t="s"/>
    <k n="Gesamtsteuersatz" t="s"/>
    <k n="KLI-Änderung (%)" t="s"/>
    <k n="Offizieller Name" t="s"/>
    <k n="Ärzte pro tausend" t="s"/>
    <k n="Fruchtbarkeitsrate" t="s"/>
    <k n="Müttersterblichkeit" t="s"/>
    <k n="Hauptstadt/Großstadt" t="s"/>
    <k n="Größe der Streitkräfte" t="s"/>
    <k n="Städtische Bevölkerung" t="s"/>
    <k n="Säuglingssterblichkeit" t="s"/>
    <k n="Kohlenstoffdioxid-Ausstoß" t="s"/>
    <k n="Brutto-Grundschulbesuch (%)" t="s"/>
    <k n="Brutto-Universitätsbesuch (%)" t="s"/>
    <k n="Bevölkerung: Erwerbsbeteiligung (%)" t="s"/>
    <k n="Energieverbrauch fossiler Brennstoffe" t="s"/>
    <k n="Gesundheitsausgaben aus eigener Tasche (%)" t="s"/>
  </s>
  <s>
    <k n="Name" t="spb"/>
    <k n="Fläche" t="spb"/>
    <k n="Abkürzung" t="spb"/>
    <k n="Haushalte" t="spb"/>
    <k n="UniqueName" t="spb"/>
    <k n="Bevölkerung" t="spb"/>
    <k n="Land/Region" t="spb"/>
    <k n="Beschreibung" t="spb"/>
    <k n="Wohneinheiten" t="spb"/>
    <k n="Personen pro Haushalt" t="spb"/>
  </s>
  <s>
    <k n="Bild" t="s"/>
    <k n="Name" t="s"/>
    <k n="Fläche" t="s"/>
    <k n="Abkürzung" t="s"/>
    <k n="Haushalte" t="s"/>
    <k n="UniqueName" t="s"/>
    <k n="VDPID/VSID" t="s"/>
    <k n="Bevölkerung" t="s"/>
    <k n="Land/Region" t="s"/>
    <k n="Beschreibung" t="s"/>
    <k n="Wohneinheiten" t="s"/>
    <k n="LearnMoreOnLink" t="s"/>
    <k n="Personen pro Haushalt" t="s"/>
  </s>
  <s>
    <k n="BIP" t="spb"/>
    <k n="Name" t="spb"/>
    <k n="Fläche" t="spb"/>
    <k n="Abkürzung" t="spb"/>
    <k n="Aufrufcode" t="spb"/>
    <k n="UniqueName" t="spb"/>
    <k n="Bevölkerung" t="spb"/>
    <k n="Beschreibung" t="spb"/>
    <k n="Geburtenrate" t="spb"/>
    <k n="Größte Stadt" t="spb"/>
    <k n="Währungscode" t="spb"/>
    <k n="Agrarland (%)" t="spb"/>
    <k n="Nationalhymne" t="spb"/>
    <k n="Waldfläche (%)" t="spb"/>
    <k n="Lebenserwartung" t="spb"/>
    <k n="Offizieller Name" t="spb"/>
    <k n="Fruchtbarkeitsrate" t="spb"/>
    <k n="`Ärzte pro tausend" t="spb"/>
    <k n="Hauptstadt/Großstadt" t="spb"/>
    <k n="Städtische Bevölkerung" t="spb"/>
    <k n="Kohlenstoffdioxid-Ausstoß" t="spb"/>
    <k n="Brutto-Grundschulbesuch (%)" t="spb"/>
    <k n="Brutto-Universitätsbesuch (%)" t="spb"/>
    <k n="Börsenwert börsennotierter Unternehmen" t="spb"/>
  </s>
  <s>
    <k n="BIP" t="s"/>
    <k n="Bild" t="s"/>
    <k n="Name" t="s"/>
    <k n="Fläche" t="s"/>
    <k n="Abkürzung" t="s"/>
    <k n="Aufrufcode" t="s"/>
    <k n="UniqueName" t="s"/>
    <k n="VDPID/VSID" t="s"/>
    <k n="Bevölkerung" t="s"/>
    <k n="Beschreibung" t="s"/>
    <k n="Geburtenrate" t="s"/>
    <k n="Größte Stadt" t="s"/>
    <k n="Währungscode" t="s"/>
    <k n="Agrarland (%)" t="s"/>
    <k n="Nationalhymne" t="s"/>
    <k n="Waldfläche (%)" t="s"/>
    <k n="LearnMoreOnLink" t="s"/>
    <k n="Lebenserwartung" t="s"/>
    <k n="Offizieller Name" t="s"/>
    <k n="Ärzte pro tausend" t="s"/>
    <k n="Fruchtbarkeitsrate" t="s"/>
    <k n="Hauptstadt/Großstadt" t="s"/>
    <k n="Städtische Bevölkerung" t="s"/>
    <k n="Kohlenstoffdioxid-Ausstoß" t="s"/>
    <k n="Brutto-Grundschulbesuch (%)" t="s"/>
    <k n="Brutto-Universitätsbesuch (%)" t="s"/>
    <k n="Börsenwert börsennotierter Unternehmen" t="s"/>
  </s>
  <s>
    <k n="BIP" t="s"/>
    <k n="Fläche" t="s"/>
    <k n="Bevölkerung" t="s"/>
    <k n="Geburtenrate" t="s"/>
    <k n="Agrarland (%)" t="s"/>
    <k n="Waldfläche (%)" t="s"/>
    <k n="Lebenserwartung" t="s"/>
    <k n="Fruchtbarkeitsrate" t="s"/>
    <k n="`Ärzte pro tausend" t="s"/>
    <k n="Städtische Bevölkerung" t="s"/>
    <k n="Kohlenstoffdioxid-Ausstoß" t="s"/>
    <k n="Brutto-Grundschulbesuch (%)" t="s"/>
    <k n="Brutto-Universitätsbesuch (%)" t="s"/>
    <k n="Börsenwert börsennotierter Unternehmen" t="s"/>
  </s>
  <s>
    <k n="Name" t="spb"/>
    <k n="Fläche" t="spb"/>
    <k n="UniqueName" t="spb"/>
    <k n="Bevölkerung" t="spb"/>
    <k n="Land/Region" t="spb"/>
    <k n="Beschreibung" t="spb"/>
    <k n="Größte Stadt" t="spb"/>
    <k n="Hauptstadt/Großstadt" t="spb"/>
  </s>
  <s>
    <k n="Bild" t="s"/>
    <k n="Name" t="s"/>
    <k n="Fläche" t="s"/>
    <k n="UniqueName" t="s"/>
    <k n="VDPID/VSID" t="s"/>
    <k n="Bevölkerung" t="s"/>
    <k n="Land/Region" t="s"/>
    <k n="Beschreibung" t="s"/>
    <k n="Größte Stadt" t="s"/>
    <k n="LearnMoreOnLink" t="s"/>
    <k n="Hauptstadt/Großstadt" t="s"/>
  </s>
  <s>
    <k n="Bild" t="s"/>
    <k n="Name" t="s"/>
    <k n="Fläche" t="s"/>
    <k n="Längengrad" t="s"/>
    <k n="UniqueName" t="s"/>
    <k n="Bevölkerung" t="s"/>
    <k n="Breitengrad" t="s"/>
    <k n="Land/Region" t="s"/>
    <k n="Beschreibung" t="s"/>
    <k n="LearnMoreOnLink" t="s"/>
    <k n="Verwaltungsabteilung 2 (Landkreis/Bezirk/Sonstiges)" t="s"/>
    <k n="Verwaltungsabteilung 1 (Bundesstaat/Provinz/Sonstiges)" t="s"/>
  </s>
  <s>
    <k n="Name" t="spb"/>
    <k n="Längengrad" t="spb"/>
    <k n="UniqueName" t="spb"/>
    <k n="Bevölkerung" t="spb"/>
    <k n="Breitengrad" t="spb"/>
    <k n="Land/Region" t="spb"/>
    <k n="Beschreibung" t="spb"/>
    <k n="Verwaltungsabteilung 2 (Landkreis/Bezirk/Sonstiges)" t="spb"/>
    <k n="Verwaltungsabteilung 1 (Bundesstaat/Provinz/Sonstiges)" t="spb"/>
  </s>
  <s>
    <k n="Bild" t="s"/>
    <k n="Name" t="s"/>
    <k n="Längengrad" t="s"/>
    <k n="UniqueName" t="s"/>
    <k n="VDPID/VSID" t="s"/>
    <k n="Bevölkerung" t="s"/>
    <k n="Breitengrad" t="s"/>
    <k n="Land/Region" t="s"/>
    <k n="Beschreibung" t="s"/>
    <k n="LearnMoreOnLink" t="s"/>
    <k n="Verwaltungsabteilung 2 (Landkreis/Bezirk/Sonstiges)" t="s"/>
    <k n="Verwaltungsabteilung 1 (Bundesstaat/Provinz/Sonstiges)" t="s"/>
  </s>
  <s>
    <k n="Name" t="spb"/>
    <k n="Längengrad" t="spb"/>
    <k n="UniqueName" t="spb"/>
    <k n="Breitengrad" t="spb"/>
    <k n="Land/Region" t="spb"/>
    <k n="Beschreibung" t="spb"/>
    <k n="Verwaltungsabteilung 1 (Bundesstaat/Provinz/Sonstiges)" t="spb"/>
  </s>
  <s>
    <k n="Bild" t="s"/>
    <k n="Name" t="s"/>
    <k n="Längengrad" t="s"/>
    <k n="UniqueName" t="s"/>
    <k n="Breitengrad" t="s"/>
    <k n="Land/Region" t="s"/>
    <k n="Beschreibung" t="s"/>
    <k n="LearnMoreOnLink" t="s"/>
    <k n="Verwaltungsabteilung 1 (Bundesstaat/Provinz/Sonstiges)" t="s"/>
  </s>
  <s>
    <k n="Bild" t="s"/>
    <k n="Name" t="s"/>
    <k n="Längengrad" t="s"/>
    <k n="UniqueName" t="s"/>
    <k n="Bevölkerung" t="s"/>
    <k n="Breitengrad" t="s"/>
    <k n="Land/Region" t="s"/>
    <k n="Beschreibung" t="s"/>
    <k n="LearnMoreOnLink" t="s"/>
    <k n="Verwaltungsabteilung 1 (Bundesstaat/Provinz/Sonstiges)" t="s"/>
  </s>
  <s>
    <k n="Name" t="spb"/>
    <k n="Fläche" t="spb"/>
    <k n="UniqueName" t="spb"/>
    <k n="Bevölkerung" t="spb"/>
    <k n="Land/Region" t="spb"/>
    <k n="Beschreibung" t="spb"/>
    <k n="Verwaltungsabteilung 1 (Bundesstaat/Provinz/Sonstiges)" t="spb"/>
  </s>
  <s>
    <k n="Bild" t="s"/>
    <k n="Name" t="s"/>
    <k n="Fläche" t="s"/>
    <k n="UniqueName" t="s"/>
    <k n="VDPID/VSID" t="s"/>
    <k n="Bevölkerung" t="s"/>
    <k n="Land/Region" t="s"/>
    <k n="Beschreibung" t="s"/>
    <k n="LearnMoreOnLink" t="s"/>
    <k n="Verwaltungsabteilung 1 (Bundesstaat/Provinz/Sonstiges)" t="s"/>
  </s>
  <s>
    <k n="UniqueName" t="spb"/>
    <k n="VDPID/VSID" t="spb"/>
    <k n="Time zone(s)" t="spb"/>
    <k n="LearnMoreOnLink" t="spb"/>
  </s>
  <s>
    <k n="Name" t="spb"/>
    <k n="Fläche" t="spb"/>
    <k n="UniqueName" t="spb"/>
    <k n="Bevölkerung" t="spb"/>
    <k n="Land/Region" t="spb"/>
    <k n="Beschreibung" t="spb"/>
    <k n="Größte Stadt" t="spb"/>
    <k n="Verwaltungsabteilung 1 (Bundesstaat/Provinz/Sonstiges)" t="spb"/>
  </s>
  <s>
    <k n="Bild" t="s"/>
    <k n="Name" t="s"/>
    <k n="Fläche" t="s"/>
    <k n="UniqueName" t="s"/>
    <k n="VDPID/VSID" t="s"/>
    <k n="Bevölkerung" t="s"/>
    <k n="Land/Region" t="s"/>
    <k n="Beschreibung" t="s"/>
    <k n="Größte Stadt" t="s"/>
    <k n="LearnMoreOnLink" t="s"/>
    <k n="Verwaltungsabteilung 1 (Bundesstaat/Provinz/Sonstiges)" t="s"/>
  </s>
  <s>
    <k n="Name" t="spb"/>
    <k n="Fläche" t="spb"/>
    <k n="UniqueName" t="spb"/>
    <k n="Bevölkerung" t="spb"/>
    <k n="Land/Region" t="spb"/>
    <k n="Beschreibung" t="spb"/>
    <k n="Größte Stadt" t="spb"/>
  </s>
  <s>
    <k n="Bild" t="s"/>
    <k n="Name" t="s"/>
    <k n="Fläche" t="s"/>
    <k n="UniqueName" t="s"/>
    <k n="VDPID/VSID" t="s"/>
    <k n="Bevölkerung" t="s"/>
    <k n="Land/Region" t="s"/>
    <k n="Beschreibung" t="s"/>
    <k n="Größte Stadt" t="s"/>
    <k n="LearnMoreOnLink" t="s"/>
  </s>
  <s>
    <k n="Name" t="spb"/>
    <k n="Fläche" t="spb"/>
    <k n="Abkürzung" t="spb"/>
    <k n="Haushalte" t="spb"/>
    <k n="UniqueName" t="spb"/>
    <k n="Bevölkerung" t="spb"/>
    <k n="Land/Region" t="spb"/>
    <k n="Beschreibung" t="spb"/>
    <k n="Größte Stadt" t="spb"/>
    <k n="Wohneinheiten" t="spb"/>
    <k n="Baugenehmigung" t="spb"/>
    <k n="Hauptstadt/Großstadt" t="spb"/>
    <k n="Personen pro Haushalt" t="spb"/>
    <k n="Medianwert Haushaltseinkommen" t="spb"/>
  </s>
  <s>
    <k n="Bild" t="s"/>
    <k n="Name" t="s"/>
    <k n="Fläche" t="s"/>
    <k n="Abkürzung" t="s"/>
    <k n="Haushalte" t="s"/>
    <k n="UniqueName" t="s"/>
    <k n="VDPID/VSID" t="s"/>
    <k n="Bevölkerung" t="s"/>
    <k n="Land/Region" t="s"/>
    <k n="Beschreibung" t="s"/>
    <k n="Größte Stadt" t="s"/>
    <k n="Wohneinheiten" t="s"/>
    <k n="Baugenehmigung" t="s"/>
    <k n="LearnMoreOnLink" t="s"/>
    <k n="Hauptstadt/Großstadt" t="s"/>
    <k n="Personen pro Haushalt" t="s"/>
    <k n="Medianwert Haushaltseinkommen" t="s"/>
  </s>
  <s>
    <k n="Fläche" t="s"/>
    <k n="Haushalte" t="s"/>
    <k n="Bevölkerung" t="s"/>
    <k n="Wohneinheiten" t="s"/>
    <k n="Baugenehmigung" t="s"/>
    <k n="Personen pro Haushalt" t="s"/>
    <k n="Medianwert Haushaltseinkommen" t="s"/>
  </s>
  <s>
    <k n="BIP" t="spb"/>
    <k n="KLI" t="spb"/>
    <k n="Name" t="spb"/>
    <k n="Fläche" t="spb"/>
    <k n="Abkürzung" t="spb"/>
    <k n="Aufrufcode" t="spb"/>
    <k n="UniqueName" t="spb"/>
    <k n="Benzinpreis" t="spb"/>
    <k n="Bevölkerung" t="spb"/>
    <k n="Mindestlohn" t="spb"/>
    <k n="Beschreibung" t="spb"/>
    <k n="Geburtenrate" t="spb"/>
    <k n="Größte Stadt" t="spb"/>
    <k n="Währungscode" t="spb"/>
    <k n="Agrarland (%)" t="spb"/>
    <k n="Nationalhymne" t="spb"/>
    <k n="Waldfläche (%)" t="spb"/>
    <k n="Lebenserwartung" t="spb"/>
    <k n="Arbeitslosenrate" t="spb"/>
    <k n="Gesamtsteuersatz" t="spb"/>
    <k n="KLI-Änderung (%)" t="spb"/>
    <k n="Offizieller Name" t="spb"/>
    <k n="Fruchtbarkeitsrate" t="spb"/>
    <k n="`Ärzte pro tausend" t="spb"/>
    <k n="Müttersterblichkeit" t="spb"/>
    <k n="Steuereinkommen (%)" t="spb"/>
    <k n="Hauptstadt/Großstadt" t="spb"/>
    <k n="Größe der Streitkräfte" t="spb"/>
    <k n="Städtische Bevölkerung" t="spb"/>
    <k n="Säuglingssterblichkeit" t="spb"/>
    <k n="Kohlenstoffdioxid-Ausstoß" t="spb"/>
    <k n="Brutto-Grundschulbesuch (%)" t="spb"/>
    <k n="Brutto-Universitätsbesuch (%)" t="spb"/>
    <k n="Bevölkerung: Erwerbsbeteiligung (%)" t="spb"/>
    <k n="Börsenwert börsennotierter Unternehmen" t="spb"/>
    <k n="Gesundheitsausgaben aus eigener Tasche (%)" t="spb"/>
    <k n="Bevölkerung: Einkommensanteil am höchsten 10%" t="spb"/>
    <k n="Bevölkerung: Einkommensanteil am höchsten 20%" t="spb"/>
    <k n="Bevölkerung: Einkommensanteil am niedrigsten 10%" t="spb"/>
    <k n="Bevölkerung: Einkommensanteil am niedrigsten 20%" t="spb"/>
    <k n="Bevölkerung: Einkommensanteil an dritter Stelle 20%" t="spb"/>
    <k n="Bevölkerung: Einkommensanteil an vierter Stelle 20%" t="spb"/>
    <k n="Bevölkerung: Einkommensanteil an zweiter Stelle 20%" t="spb"/>
  </s>
  <s>
    <k n="BIP" t="s"/>
    <k n="KLI" t="s"/>
    <k n="Bild" t="s"/>
    <k n="Name" t="s"/>
    <k n="Fläche" t="s"/>
    <k n="Abkürzung" t="s"/>
    <k n="Aufrufcode" t="s"/>
    <k n="UniqueName" t="s"/>
    <k n="VDPID/VSID" t="s"/>
    <k n="Benzinpreis" t="s"/>
    <k n="Bevölkerung" t="s"/>
    <k n="Mindestlohn" t="s"/>
    <k n="Beschreibung" t="s"/>
    <k n="Geburtenrate" t="s"/>
    <k n="Größte Stadt" t="s"/>
    <k n="Währungscode" t="s"/>
    <k n="Agrarland (%)" t="s"/>
    <k n="Nationalhymne" t="s"/>
    <k n="Waldfläche (%)" t="s"/>
    <k n="LearnMoreOnLink" t="s"/>
    <k n="Lebenserwartung" t="s"/>
    <k n="Arbeitslosenrate" t="s"/>
    <k n="Gesamtsteuersatz" t="s"/>
    <k n="KLI-Änderung (%)" t="s"/>
    <k n="Offizieller Name" t="s"/>
    <k n="Ärzte pro tausend" t="s"/>
    <k n="Fruchtbarkeitsrate" t="s"/>
    <k n="Müttersterblichkeit" t="s"/>
    <k n="Steuereinkommen (%)" t="s"/>
    <k n="Hauptstadt/Großstadt" t="s"/>
    <k n="Größe der Streitkräfte" t="s"/>
    <k n="Städtische Bevölkerung" t="s"/>
    <k n="Säuglingssterblichkeit" t="s"/>
    <k n="Kohlenstoffdioxid-Ausstoß" t="s"/>
    <k n="Brutto-Grundschulbesuch (%)" t="s"/>
    <k n="Brutto-Universitätsbesuch (%)" t="s"/>
    <k n="Bevölkerung: Erwerbsbeteiligung (%)" t="s"/>
    <k n="Börsenwert börsennotierter Unternehmen" t="s"/>
    <k n="Gesundheitsausgaben aus eigener Tasche (%)" t="s"/>
    <k n="Bevölkerung: Einkommensanteil am höchsten 10%" t="s"/>
    <k n="Bevölkerung: Einkommensanteil am höchsten 20%" t="s"/>
    <k n="Bevölkerung: Einkommensanteil am niedrigsten 10%" t="s"/>
    <k n="Bevölkerung: Einkommensanteil am niedrigsten 20%" t="s"/>
    <k n="Bevölkerung: Einkommensanteil an dritter Stelle 20%" t="s"/>
    <k n="Bevölkerung: Einkommensanteil an vierter Stelle 20%" t="s"/>
    <k n="Bevölkerung: Einkommensanteil an zweiter Stelle 20%" t="s"/>
  </s>
  <s>
    <k n="BIP" t="s"/>
    <k n="KLI" t="s"/>
    <k n="Fläche" t="s"/>
    <k n="Benzinpreis" t="s"/>
    <k n="Bevölkerung" t="s"/>
    <k n="Geburtenrate" t="s"/>
    <k n="Agrarland (%)" t="s"/>
    <k n="Waldfläche (%)" t="s"/>
    <k n="Lebenserwartung" t="s"/>
    <k n="Arbeitslosenrate" t="s"/>
    <k n="Gesamtsteuersatz" t="s"/>
    <k n="KLI-Änderung (%)" t="s"/>
    <k n="Fruchtbarkeitsrate" t="s"/>
    <k n="`Ärzte pro tausend" t="s"/>
    <k n="Müttersterblichkeit" t="s"/>
    <k n="Steuereinkommen (%)" t="s"/>
    <k n="Größe der Streitkräfte" t="s"/>
    <k n="Städtische Bevölkerung" t="s"/>
    <k n="Säuglingssterblichkeit" t="s"/>
    <k n="Kohlenstoffdioxid-Ausstoß" t="s"/>
    <k n="Brutto-Grundschulbesuch (%)" t="s"/>
    <k n="Brutto-Universitätsbesuch (%)" t="s"/>
    <k n="Bevölkerung: Erwerbsbeteiligung (%)" t="s"/>
    <k n="Börsenwert börsennotierter Unternehmen" t="s"/>
    <k n="Gesundheitsausgaben aus eigener Tasche (%)" t="s"/>
    <k n="Bevölkerung: Einkommensanteil am höchsten 10%" t="s"/>
    <k n="Bevölkerung: Einkommensanteil am höchsten 20%" t="s"/>
    <k n="Bevölkerung: Einkommensanteil am niedrigsten 10%" t="s"/>
    <k n="Bevölkerung: Einkommensanteil am niedrigsten 20%" t="s"/>
    <k n="Bevölkerung: Einkommensanteil an dritter Stelle 20%" t="s"/>
    <k n="Bevölkerung: Einkommensanteil an vierter Stelle 20%" t="s"/>
    <k n="Bevölkerung: Einkommensanteil an zweiter Stelle 20%" t="s"/>
  </s>
  <s>
    <k n="BIP" t="spb"/>
    <k n="Name" t="spb"/>
    <k n="Fläche" t="spb"/>
    <k n="Abkürzung" t="spb"/>
    <k n="Aufrufcode" t="spb"/>
    <k n="UniqueName" t="spb"/>
    <k n="Benzinpreis" t="spb"/>
    <k n="Bevölkerung" t="spb"/>
    <k n="Mindestlohn" t="spb"/>
    <k n="Beschreibung" t="spb"/>
    <k n="Geburtenrate" t="spb"/>
    <k n="Größte Stadt" t="spb"/>
    <k n="Währungscode" t="spb"/>
    <k n="Agrarland (%)" t="spb"/>
    <k n="Nationalhymne" t="spb"/>
    <k n="Stromverbrauch" t="spb"/>
    <k n="Waldfläche (%)" t="spb"/>
    <k n="Lebenserwartung" t="spb"/>
    <k n="Arbeitslosenrate" t="spb"/>
    <k n="Offizieller Name" t="spb"/>
    <k n="Fruchtbarkeitsrate" t="spb"/>
    <k n="`Ärzte pro tausend" t="spb"/>
    <k n="Müttersterblichkeit" t="spb"/>
    <k n="Hauptstadt/Großstadt" t="spb"/>
    <k n="Größe der Streitkräfte" t="spb"/>
    <k n="Städtische Bevölkerung" t="spb"/>
    <k n="Säuglingssterblichkeit" t="spb"/>
    <k n="Kohlenstoffdioxid-Ausstoß" t="spb"/>
    <k n="Brutto-Grundschulbesuch (%)" t="spb"/>
    <k n="Brutto-Universitätsbesuch (%)" t="spb"/>
    <k n="Bevölkerung: Erwerbsbeteiligung (%)" t="spb"/>
    <k n="Energieverbrauch fossiler Brennstoffe" t="spb"/>
  </s>
  <s>
    <k n="BIP" t="s"/>
    <k n="Bild" t="s"/>
    <k n="Name" t="s"/>
    <k n="Fläche" t="s"/>
    <k n="Abkürzung" t="s"/>
    <k n="Aufrufcode" t="s"/>
    <k n="UniqueName" t="s"/>
    <k n="VDPID/VSID" t="s"/>
    <k n="Benzinpreis" t="s"/>
    <k n="Bevölkerung" t="s"/>
    <k n="Mindestlohn" t="s"/>
    <k n="Beschreibung" t="s"/>
    <k n="Geburtenrate" t="s"/>
    <k n="Größte Stadt" t="s"/>
    <k n="Währungscode" t="s"/>
    <k n="Agrarland (%)" t="s"/>
    <k n="Nationalhymne" t="s"/>
    <k n="Stromverbrauch" t="s"/>
    <k n="Waldfläche (%)" t="s"/>
    <k n="LearnMoreOnLink" t="s"/>
    <k n="Lebenserwartung" t="s"/>
    <k n="Arbeitslosenrate" t="s"/>
    <k n="Offizieller Name" t="s"/>
    <k n="Ärzte pro tausend" t="s"/>
    <k n="Fruchtbarkeitsrate" t="s"/>
    <k n="Müttersterblichkeit" t="s"/>
    <k n="Hauptstadt/Großstadt" t="s"/>
    <k n="Größe der Streitkräfte" t="s"/>
    <k n="Städtische Bevölkerung" t="s"/>
    <k n="Säuglingssterblichkeit" t="s"/>
    <k n="Kohlenstoffdioxid-Ausstoß" t="s"/>
    <k n="Brutto-Grundschulbesuch (%)" t="s"/>
    <k n="Brutto-Universitätsbesuch (%)" t="s"/>
    <k n="Bevölkerung: Erwerbsbeteiligung (%)" t="s"/>
    <k n="Energieverbrauch fossiler Brennstoffe" t="s"/>
  </s>
  <s>
    <k n="BIP" t="s"/>
    <k n="Fläche" t="s"/>
    <k n="Benzinpreis" t="s"/>
    <k n="Bevölkerung" t="s"/>
    <k n="Geburtenrate" t="s"/>
    <k n="Agrarland (%)" t="s"/>
    <k n="Stromverbrauch" t="s"/>
    <k n="Waldfläche (%)" t="s"/>
    <k n="Lebenserwartung" t="s"/>
    <k n="Arbeitslosenrate" t="s"/>
    <k n="Fruchtbarkeitsrate" t="s"/>
    <k n="`Ärzte pro tausend" t="s"/>
    <k n="Müttersterblichkeit" t="s"/>
    <k n="Größe der Streitkräfte" t="s"/>
    <k n="Städtische Bevölkerung" t="s"/>
    <k n="Säuglingssterblichkeit" t="s"/>
    <k n="Kohlenstoffdioxid-Ausstoß" t="s"/>
    <k n="Brutto-Grundschulbesuch (%)" t="s"/>
    <k n="Brutto-Universitätsbesuch (%)" t="s"/>
    <k n="Bevölkerung: Erwerbsbeteiligung (%)" t="s"/>
    <k n="Energieverbrauch fossiler Brennstoffe" t="s"/>
  </s>
  <s>
    <k n="BIP" t="spb"/>
    <k n="Name" t="spb"/>
    <k n="Fläche" t="spb"/>
    <k n="Abkürzung" t="spb"/>
    <k n="Aufrufcode" t="spb"/>
    <k n="UniqueName" t="spb"/>
    <k n="Bevölkerung" t="spb"/>
    <k n="Beschreibung" t="spb"/>
    <k n="Größte Stadt" t="spb"/>
    <k n="Währungscode" t="spb"/>
    <k n="Nationalhymne" t="spb"/>
    <k n="Offizieller Name" t="spb"/>
    <k n="Hauptstadt/Großstadt" t="spb"/>
  </s>
  <s>
    <k n="BIP" t="s"/>
    <k n="Bild" t="s"/>
    <k n="Name" t="s"/>
    <k n="Fläche" t="s"/>
    <k n="Abkürzung" t="s"/>
    <k n="Aufrufcode" t="s"/>
    <k n="UniqueName" t="s"/>
    <k n="VDPID/VSID" t="s"/>
    <k n="Bevölkerung" t="s"/>
    <k n="Beschreibung" t="s"/>
    <k n="Größte Stadt" t="s"/>
    <k n="Währungscode" t="s"/>
    <k n="Nationalhymne" t="s"/>
    <k n="LearnMoreOnLink" t="s"/>
    <k n="Offizieller Name" t="s"/>
    <k n="Hauptstadt/Großstadt" t="s"/>
  </s>
  <s>
    <k n="BIP" t="s"/>
    <k n="Fläche" t="s"/>
    <k n="Bevölkerung" t="s"/>
  </s>
  <s>
    <k n="BIP" t="spb"/>
    <k n="KLI" t="spb"/>
    <k n="Name" t="spb"/>
    <k n="Fläche" t="spb"/>
    <k n="Abkürzung" t="spb"/>
    <k n="Aufrufcode" t="spb"/>
    <k n="UniqueName" t="spb"/>
    <k n="Benzinpreis" t="spb"/>
    <k n="Bevölkerung" t="spb"/>
    <k n="Mindestlohn" t="spb"/>
    <k n="Beschreibung" t="spb"/>
    <k n="Geburtenrate" t="spb"/>
    <k n="Größte Stadt" t="spb"/>
    <k n="Währungscode" t="spb"/>
    <k n="Agrarland (%)" t="spb"/>
    <k n="Nationalhymne" t="spb"/>
    <k n="Waldfläche (%)" t="spb"/>
    <k n="Lebenserwartung" t="spb"/>
    <k n="Arbeitslosenrate" t="spb"/>
    <k n="Gesamtsteuersatz" t="spb"/>
    <k n="KLI-Änderung (%)" t="spb"/>
    <k n="Offizieller Name" t="spb"/>
    <k n="Fruchtbarkeitsrate" t="spb"/>
    <k n="`Ärzte pro tausend" t="spb"/>
    <k n="Müttersterblichkeit" t="spb"/>
    <k n="Steuereinkommen (%)" t="spb"/>
    <k n="Hauptstadt/Großstadt" t="spb"/>
    <k n="Größe der Streitkräfte" t="spb"/>
    <k n="Städtische Bevölkerung" t="spb"/>
    <k n="Säuglingssterblichkeit" t="spb"/>
    <k n="Kohlenstoffdioxid-Ausstoß" t="spb"/>
    <k n="Brutto-Grundschulbesuch (%)" t="spb"/>
    <k n="Brutto-Universitätsbesuch (%)" t="spb"/>
    <k n="Bevölkerung: Erwerbsbeteiligung (%)" t="spb"/>
    <k n="Gesundheitsausgaben aus eigener Tasche (%)" t="spb"/>
  </s>
  <s>
    <k n="BIP" t="s"/>
    <k n="KLI" t="s"/>
    <k n="Bild" t="s"/>
    <k n="Name" t="s"/>
    <k n="Fläche" t="s"/>
    <k n="Abkürzung" t="s"/>
    <k n="Aufrufcode" t="s"/>
    <k n="UniqueName" t="s"/>
    <k n="VDPID/VSID" t="s"/>
    <k n="Benzinpreis" t="s"/>
    <k n="Bevölkerung" t="s"/>
    <k n="Mindestlohn" t="s"/>
    <k n="Beschreibung" t="s"/>
    <k n="Geburtenrate" t="s"/>
    <k n="Größte Stadt" t="s"/>
    <k n="Währungscode" t="s"/>
    <k n="Agrarland (%)" t="s"/>
    <k n="Nationalhymne" t="s"/>
    <k n="Waldfläche (%)" t="s"/>
    <k n="LearnMoreOnLink" t="s"/>
    <k n="Lebenserwartung" t="s"/>
    <k n="Arbeitslosenrate" t="s"/>
    <k n="Gesamtsteuersatz" t="s"/>
    <k n="KLI-Änderung (%)" t="s"/>
    <k n="Offizieller Name" t="s"/>
    <k n="Ärzte pro tausend" t="s"/>
    <k n="Fruchtbarkeitsrate" t="s"/>
    <k n="Müttersterblichkeit" t="s"/>
    <k n="Steuereinkommen (%)" t="s"/>
    <k n="Hauptstadt/Großstadt" t="s"/>
    <k n="Größe der Streitkräfte" t="s"/>
    <k n="Städtische Bevölkerung" t="s"/>
    <k n="Säuglingssterblichkeit" t="s"/>
    <k n="Kohlenstoffdioxid-Ausstoß" t="s"/>
    <k n="Brutto-Grundschulbesuch (%)" t="s"/>
    <k n="Brutto-Universitätsbesuch (%)" t="s"/>
    <k n="Bevölkerung: Erwerbsbeteiligung (%)" t="s"/>
    <k n="Gesundheitsausgaben aus eigener Tasche (%)" t="s"/>
  </s>
  <s>
    <k n="BIP" t="s"/>
    <k n="KLI" t="s"/>
    <k n="Fläche" t="s"/>
    <k n="Benzinpreis" t="s"/>
    <k n="Bevölkerung" t="s"/>
    <k n="Geburtenrate" t="s"/>
    <k n="Agrarland (%)" t="s"/>
    <k n="Waldfläche (%)" t="s"/>
    <k n="Lebenserwartung" t="s"/>
    <k n="Arbeitslosenrate" t="s"/>
    <k n="Gesamtsteuersatz" t="s"/>
    <k n="KLI-Änderung (%)" t="s"/>
    <k n="Fruchtbarkeitsrate" t="s"/>
    <k n="`Ärzte pro tausend" t="s"/>
    <k n="Müttersterblichkeit" t="s"/>
    <k n="Steuereinkommen (%)" t="s"/>
    <k n="Größe der Streitkräfte" t="s"/>
    <k n="Städtische Bevölkerung" t="s"/>
    <k n="Säuglingssterblichkeit" t="s"/>
    <k n="Kohlenstoffdioxid-Ausstoß" t="s"/>
    <k n="Brutto-Grundschulbesuch (%)" t="s"/>
    <k n="Brutto-Universitätsbesuch (%)" t="s"/>
    <k n="Bevölkerung: Erwerbsbeteiligung (%)" t="s"/>
    <k n="Gesundheitsausgaben aus eigener Tasche (%)" t="s"/>
  </s>
  <s>
    <k n="BIP" t="spb"/>
    <k n="Name" t="spb"/>
    <k n="Fläche" t="spb"/>
    <k n="Aufrufcode" t="spb"/>
    <k n="UniqueName" t="spb"/>
    <k n="Bevölkerung" t="spb"/>
    <k n="Mindestlohn" t="spb"/>
    <k n="Beschreibung" t="spb"/>
    <k n="Größte Stadt" t="spb"/>
    <k n="Währungscode" t="spb"/>
    <k n="Nationalhymne" t="spb"/>
    <k n="Offizieller Name" t="spb"/>
    <k n="Hauptstadt/Großstadt" t="spb"/>
  </s>
  <s>
    <k n="BIP" t="s"/>
    <k n="Bild" t="s"/>
    <k n="Name" t="s"/>
    <k n="Fläche" t="s"/>
    <k n="Aufrufcode" t="s"/>
    <k n="UniqueName" t="s"/>
    <k n="VDPID/VSID" t="s"/>
    <k n="Bevölkerung" t="s"/>
    <k n="Mindestlohn" t="s"/>
    <k n="Beschreibung" t="s"/>
    <k n="Größte Stadt" t="s"/>
    <k n="Währungscode" t="s"/>
    <k n="Nationalhymne" t="s"/>
    <k n="LearnMoreOnLink" t="s"/>
    <k n="Offizieller Name" t="s"/>
    <k n="Hauptstadt/Großstadt" t="s"/>
  </s>
  <s>
    <k n="Name" t="spb"/>
    <k n="Längengrad" t="spb"/>
    <k n="UniqueName" t="spb"/>
    <k n="Breitengrad" t="spb"/>
    <k n="Land/Region" t="spb"/>
    <k n="Beschreibung" t="spb"/>
    <k n="Verwaltungsabteilung 2 (Landkreis/Bezirk/Sonstiges)" t="spb"/>
    <k n="Verwaltungsabteilung 1 (Bundesstaat/Provinz/Sonstiges)" t="spb"/>
  </s>
  <s>
    <k n="Bild" t="s"/>
    <k n="Name" t="s"/>
    <k n="Längengrad" t="s"/>
    <k n="UniqueName" t="s"/>
    <k n="VDPID/VSID" t="s"/>
    <k n="Breitengrad" t="s"/>
    <k n="Land/Region" t="s"/>
    <k n="Beschreibung" t="s"/>
    <k n="LearnMoreOnLink" t="s"/>
    <k n="Verwaltungsabteilung 2 (Landkreis/Bezirk/Sonstiges)" t="s"/>
    <k n="Verwaltungsabteilung 1 (Bundesstaat/Provinz/Sonstiges)" t="s"/>
  </s>
  <s>
    <k n="BIP" t="spb"/>
    <k n="KLI" t="spb"/>
    <k n="Name" t="spb"/>
    <k n="Fläche" t="spb"/>
    <k n="Abkürzung" t="spb"/>
    <k n="Aufrufcode" t="spb"/>
    <k n="UniqueName" t="spb"/>
    <k n="Benzinpreis" t="spb"/>
    <k n="Bevölkerung" t="spb"/>
    <k n="Beschreibung" t="spb"/>
    <k n="Geburtenrate" t="spb"/>
    <k n="Größte Stadt" t="spb"/>
    <k n="Währungscode" t="spb"/>
    <k n="Agrarland (%)" t="spb"/>
    <k n="Nationalhymne" t="spb"/>
    <k n="Waldfläche (%)" t="spb"/>
    <k n="Lebenserwartung" t="spb"/>
    <k n="Arbeitslosenrate" t="spb"/>
    <k n="Gesamtsteuersatz" t="spb"/>
    <k n="KLI-Änderung (%)" t="spb"/>
    <k n="Offizieller Name" t="spb"/>
    <k n="Fruchtbarkeitsrate" t="spb"/>
    <k n="`Ärzte pro tausend" t="spb"/>
    <k n="Müttersterblichkeit" t="spb"/>
    <k n="Steuereinkommen (%)" t="spb"/>
    <k n="Hauptstadt/Großstadt" t="spb"/>
    <k n="Größe der Streitkräfte" t="spb"/>
    <k n="Städtische Bevölkerung" t="spb"/>
    <k n="Säuglingssterblichkeit" t="spb"/>
    <k n="Kohlenstoffdioxid-Ausstoß" t="spb"/>
    <k n="Brutto-Grundschulbesuch (%)" t="spb"/>
    <k n="Brutto-Universitätsbesuch (%)" t="spb"/>
    <k n="Bevölkerung: Erwerbsbeteiligung (%)" t="spb"/>
    <k n="Börsenwert börsennotierter Unternehmen" t="spb"/>
    <k n="Gesundheitsausgaben aus eigener Tasche (%)" t="spb"/>
    <k n="Bevölkerung: Einkommensanteil am höchsten 10%" t="spb"/>
    <k n="Bevölkerung: Einkommensanteil am höchsten 20%" t="spb"/>
    <k n="Bevölkerung: Einkommensanteil am niedrigsten 10%" t="spb"/>
    <k n="Bevölkerung: Einkommensanteil am niedrigsten 20%" t="spb"/>
    <k n="Bevölkerung: Einkommensanteil an dritter Stelle 20%" t="spb"/>
    <k n="Bevölkerung: Einkommensanteil an vierter Stelle 20%" t="spb"/>
    <k n="Bevölkerung: Einkommensanteil an zweiter Stelle 20%" t="spb"/>
  </s>
  <s>
    <k n="BIP" t="s"/>
    <k n="KLI" t="s"/>
    <k n="Bild" t="s"/>
    <k n="Name" t="s"/>
    <k n="Fläche" t="s"/>
    <k n="Abkürzung" t="s"/>
    <k n="Aufrufcode" t="s"/>
    <k n="UniqueName" t="s"/>
    <k n="VDPID/VSID" t="s"/>
    <k n="Benzinpreis" t="s"/>
    <k n="Bevölkerung" t="s"/>
    <k n="Beschreibung" t="s"/>
    <k n="Geburtenrate" t="s"/>
    <k n="Größte Stadt" t="s"/>
    <k n="Währungscode" t="s"/>
    <k n="Agrarland (%)" t="s"/>
    <k n="Nationalhymne" t="s"/>
    <k n="Waldfläche (%)" t="s"/>
    <k n="LearnMoreOnLink" t="s"/>
    <k n="Lebenserwartung" t="s"/>
    <k n="Arbeitslosenrate" t="s"/>
    <k n="Gesamtsteuersatz" t="s"/>
    <k n="KLI-Änderung (%)" t="s"/>
    <k n="Offizieller Name" t="s"/>
    <k n="Ärzte pro tausend" t="s"/>
    <k n="Fruchtbarkeitsrate" t="s"/>
    <k n="Müttersterblichkeit" t="s"/>
    <k n="Steuereinkommen (%)" t="s"/>
    <k n="Hauptstadt/Großstadt" t="s"/>
    <k n="Größe der Streitkräfte" t="s"/>
    <k n="Städtische Bevölkerung" t="s"/>
    <k n="Säuglingssterblichkeit" t="s"/>
    <k n="Kohlenstoffdioxid-Ausstoß" t="s"/>
    <k n="Brutto-Grundschulbesuch (%)" t="s"/>
    <k n="Brutto-Universitätsbesuch (%)" t="s"/>
    <k n="Bevölkerung: Erwerbsbeteiligung (%)" t="s"/>
    <k n="Börsenwert börsennotierter Unternehmen" t="s"/>
    <k n="Gesundheitsausgaben aus eigener Tasche (%)" t="s"/>
    <k n="Bevölkerung: Einkommensanteil am höchsten 10%" t="s"/>
    <k n="Bevölkerung: Einkommensanteil am höchsten 20%" t="s"/>
    <k n="Bevölkerung: Einkommensanteil am niedrigsten 10%" t="s"/>
    <k n="Bevölkerung: Einkommensanteil am niedrigsten 20%" t="s"/>
    <k n="Bevölkerung: Einkommensanteil an dritter Stelle 20%" t="s"/>
    <k n="Bevölkerung: Einkommensanteil an vierter Stelle 20%" t="s"/>
    <k n="Bevölkerung: Einkommensanteil an zweiter Stelle 20%" t="s"/>
  </s>
  <s>
    <k n="Name" t="s"/>
    <k n="Fläche" t="s"/>
    <k n="Längengrad" t="s"/>
    <k n="UniqueName" t="s"/>
    <k n="VDPID/VSID" t="s"/>
    <k n="Bevölkerung" t="s"/>
    <k n="Breitengrad" t="s"/>
    <k n="Land/Region" t="s"/>
    <k n="Beschreibung" t="s"/>
    <k n="LearnMoreOnLink" t="s"/>
  </s>
  <s>
    <k n="ShowInDotNotation" t="b"/>
    <k n="ShowInAutoComplete" t="b"/>
  </s>
  <s>
    <k n="UniqueName" t="spb"/>
    <k n="VDPID/VSID" t="spb"/>
    <k n="Beschreibung" t="spb"/>
    <k n="LearnMoreOnLink" t="spb"/>
  </s>
  <s>
    <k n="Name" t="i"/>
    <k n="Beschreibung" t="i"/>
  </s>
  <s>
    <k n="BIP" t="spb"/>
    <k n="Name" t="spb"/>
    <k n="Fläche" t="spb"/>
    <k n="Abkürzung" t="spb"/>
    <k n="Aufrufcode" t="spb"/>
    <k n="UniqueName" t="spb"/>
    <k n="Benzinpreis" t="spb"/>
    <k n="Bevölkerung" t="spb"/>
    <k n="Mindestlohn" t="spb"/>
    <k n="Beschreibung" t="spb"/>
    <k n="Geburtenrate" t="spb"/>
    <k n="Größte Stadt" t="spb"/>
    <k n="Währungscode" t="spb"/>
    <k n="Agrarland (%)" t="spb"/>
    <k n="Nationalhymne" t="spb"/>
    <k n="Waldfläche (%)" t="spb"/>
    <k n="Lebenserwartung" t="spb"/>
    <k n="Gesamtsteuersatz" t="spb"/>
    <k n="Offizieller Name" t="spb"/>
    <k n="Fruchtbarkeitsrate" t="spb"/>
    <k n="`Ärzte pro tausend" t="spb"/>
    <k n="Steuereinkommen (%)" t="spb"/>
    <k n="Hauptstadt/Großstadt" t="spb"/>
    <k n="Städtische Bevölkerung" t="spb"/>
    <k n="Säuglingssterblichkeit" t="spb"/>
    <k n="Kohlenstoffdioxid-Ausstoß" t="spb"/>
    <k n="Brutto-Grundschulbesuch (%)" t="spb"/>
    <k n="Brutto-Universitätsbesuch (%)" t="spb"/>
    <k n="Energieverbrauch fossiler Brennstoffe" t="spb"/>
    <k n="Gesundheitsausgaben aus eigener Tasche (%)" t="spb"/>
  </s>
  <s>
    <k n="BIP" t="s"/>
    <k n="Bild" t="s"/>
    <k n="Name" t="s"/>
    <k n="Fläche" t="s"/>
    <k n="Abkürzung" t="s"/>
    <k n="Aufrufcode" t="s"/>
    <k n="UniqueName" t="s"/>
    <k n="VDPID/VSID" t="s"/>
    <k n="Benzinpreis" t="s"/>
    <k n="Bevölkerung" t="s"/>
    <k n="Mindestlohn" t="s"/>
    <k n="Beschreibung" t="s"/>
    <k n="Geburtenrate" t="s"/>
    <k n="Größte Stadt" t="s"/>
    <k n="Währungscode" t="s"/>
    <k n="Agrarland (%)" t="s"/>
    <k n="Nationalhymne" t="s"/>
    <k n="Waldfläche (%)" t="s"/>
    <k n="LearnMoreOnLink" t="s"/>
    <k n="Lebenserwartung" t="s"/>
    <k n="Gesamtsteuersatz" t="s"/>
    <k n="Offizieller Name" t="s"/>
    <k n="Ärzte pro tausend" t="s"/>
    <k n="Fruchtbarkeitsrate" t="s"/>
    <k n="Steuereinkommen (%)" t="s"/>
    <k n="Hauptstadt/Großstadt" t="s"/>
    <k n="Städtische Bevölkerung" t="s"/>
    <k n="Säuglingssterblichkeit" t="s"/>
    <k n="Kohlenstoffdioxid-Ausstoß" t="s"/>
    <k n="Brutto-Grundschulbesuch (%)" t="s"/>
    <k n="Brutto-Universitätsbesuch (%)" t="s"/>
    <k n="Energieverbrauch fossiler Brennstoffe" t="s"/>
    <k n="Gesundheitsausgaben aus eigener Tasche (%)" t="s"/>
  </s>
  <s>
    <k n="BIP" t="s"/>
    <k n="Fläche" t="s"/>
    <k n="Benzinpreis" t="s"/>
    <k n="Bevölkerung" t="s"/>
    <k n="Geburtenrate" t="s"/>
    <k n="Agrarland (%)" t="s"/>
    <k n="Waldfläche (%)" t="s"/>
    <k n="Lebenserwartung" t="s"/>
    <k n="Gesamtsteuersatz" t="s"/>
    <k n="Fruchtbarkeitsrate" t="s"/>
    <k n="`Ärzte pro tausend" t="s"/>
    <k n="Steuereinkommen (%)" t="s"/>
    <k n="Städtische Bevölkerung" t="s"/>
    <k n="Säuglingssterblichkeit" t="s"/>
    <k n="Kohlenstoffdioxid-Ausstoß" t="s"/>
    <k n="Brutto-Grundschulbesuch (%)" t="s"/>
    <k n="Brutto-Universitätsbesuch (%)" t="s"/>
    <k n="Energieverbrauch fossiler Brennstoffe" t="s"/>
    <k n="Gesundheitsausgaben aus eigener Tasche (%)" t="s"/>
  </s>
  <s>
    <k n="BIP" t="spb"/>
    <k n="KLI" t="spb"/>
    <k n="Name" t="spb"/>
    <k n="Fläche" t="spb"/>
    <k n="Abkürzung" t="spb"/>
    <k n="Aufrufcode" t="spb"/>
    <k n="UniqueName" t="spb"/>
    <k n="Benzinpreis" t="spb"/>
    <k n="Bevölkerung" t="spb"/>
    <k n="Mindestlohn" t="spb"/>
    <k n="Beschreibung" t="spb"/>
    <k n="Geburtenrate" t="spb"/>
    <k n="Währungscode" t="spb"/>
    <k n="Agrarland (%)" t="spb"/>
    <k n="Nationalhymne" t="spb"/>
    <k n="Stromverbrauch" t="spb"/>
    <k n="Waldfläche (%)" t="spb"/>
    <k n="Lebenserwartung" t="spb"/>
    <k n="Arbeitslosenrate" t="spb"/>
    <k n="Gesamtsteuersatz" t="spb"/>
    <k n="KLI-Änderung (%)" t="spb"/>
    <k n="Offizieller Name" t="spb"/>
    <k n="Fruchtbarkeitsrate" t="spb"/>
    <k n="`Ärzte pro tausend" t="spb"/>
    <k n="Müttersterblichkeit" t="spb"/>
    <k n="Steuereinkommen (%)" t="spb"/>
    <k n="Hauptstadt/Großstadt" t="spb"/>
    <k n="Größe der Streitkräfte" t="spb"/>
    <k n="Städtische Bevölkerung" t="spb"/>
    <k n="Säuglingssterblichkeit" t="spb"/>
    <k n="Kohlenstoffdioxid-Ausstoß" t="spb"/>
    <k n="Brutto-Grundschulbesuch (%)" t="spb"/>
    <k n="Brutto-Universitätsbesuch (%)" t="spb"/>
    <k n="Bevölkerung: Erwerbsbeteiligung (%)" t="spb"/>
    <k n="Energieverbrauch fossiler Brennstoffe" t="spb"/>
    <k n="Börsenwert börsennotierter Unternehmen" t="spb"/>
    <k n="Gesundheitsausgaben aus eigener Tasche (%)" t="spb"/>
    <k n="Bevölkerung: Einkommensanteil am höchsten 10%" t="spb"/>
    <k n="Bevölkerung: Einkommensanteil am höchsten 20%" t="spb"/>
    <k n="Bevölkerung: Einkommensanteil am niedrigsten 10%" t="spb"/>
    <k n="Bevölkerung: Einkommensanteil am niedrigsten 20%" t="spb"/>
    <k n="Bevölkerung: Einkommensanteil an dritter Stelle 20%" t="spb"/>
    <k n="Bevölkerung: Einkommensanteil an vierter Stelle 20%" t="spb"/>
    <k n="Bevölkerung: Einkommensanteil an zweiter Stelle 20%" t="spb"/>
  </s>
  <s>
    <k n="BIP" t="s"/>
    <k n="KLI" t="s"/>
    <k n="Bild" t="s"/>
    <k n="Name" t="s"/>
    <k n="Fläche" t="s"/>
    <k n="Abkürzung" t="s"/>
    <k n="Aufrufcode" t="s"/>
    <k n="UniqueName" t="s"/>
    <k n="VDPID/VSID" t="s"/>
    <k n="Benzinpreis" t="s"/>
    <k n="Bevölkerung" t="s"/>
    <k n="Mindestlohn" t="s"/>
    <k n="Beschreibung" t="s"/>
    <k n="Geburtenrate" t="s"/>
    <k n="Währungscode" t="s"/>
    <k n="Agrarland (%)" t="s"/>
    <k n="Nationalhymne" t="s"/>
    <k n="Stromverbrauch" t="s"/>
    <k n="Waldfläche (%)" t="s"/>
    <k n="LearnMoreOnLink" t="s"/>
    <k n="Lebenserwartung" t="s"/>
    <k n="Arbeitslosenrate" t="s"/>
    <k n="Gesamtsteuersatz" t="s"/>
    <k n="KLI-Änderung (%)" t="s"/>
    <k n="Offizieller Name" t="s"/>
    <k n="Ärzte pro tausend" t="s"/>
    <k n="Fruchtbarkeitsrate" t="s"/>
    <k n="Müttersterblichkeit" t="s"/>
    <k n="Steuereinkommen (%)" t="s"/>
    <k n="Hauptstadt/Großstadt" t="s"/>
    <k n="Größe der Streitkräfte" t="s"/>
    <k n="Städtische Bevölkerung" t="s"/>
    <k n="Säuglingssterblichkeit" t="s"/>
    <k n="Kohlenstoffdioxid-Ausstoß" t="s"/>
    <k n="Brutto-Grundschulbesuch (%)" t="s"/>
    <k n="Brutto-Universitätsbesuch (%)" t="s"/>
    <k n="Bevölkerung: Erwerbsbeteiligung (%)" t="s"/>
    <k n="Energieverbrauch fossiler Brennstoffe" t="s"/>
    <k n="Börsenwert börsennotierter Unternehmen" t="s"/>
    <k n="Gesundheitsausgaben aus eigener Tasche (%)" t="s"/>
    <k n="Bevölkerung: Einkommensanteil am höchsten 10%" t="s"/>
    <k n="Bevölkerung: Einkommensanteil am höchsten 20%" t="s"/>
    <k n="Bevölkerung: Einkommensanteil am niedrigsten 10%" t="s"/>
    <k n="Bevölkerung: Einkommensanteil am niedrigsten 20%" t="s"/>
    <k n="Bevölkerung: Einkommensanteil an dritter Stelle 20%" t="s"/>
    <k n="Bevölkerung: Einkommensanteil an vierter Stelle 20%" t="s"/>
    <k n="Bevölkerung: Einkommensanteil an zweiter Stelle 20%" t="s"/>
  </s>
  <s>
    <k n="BIP" t="spb"/>
    <k n="KLI" t="spb"/>
    <k n="Name" t="spb"/>
    <k n="Fläche" t="spb"/>
    <k n="Abkürzung" t="spb"/>
    <k n="Aufrufcode" t="spb"/>
    <k n="UniqueName" t="spb"/>
    <k n="Benzinpreis" t="spb"/>
    <k n="Bevölkerung" t="spb"/>
    <k n="Mindestlohn" t="spb"/>
    <k n="Beschreibung" t="spb"/>
    <k n="Geburtenrate" t="spb"/>
    <k n="Größte Stadt" t="spb"/>
    <k n="Währungscode" t="spb"/>
    <k n="Agrarland (%)" t="spb"/>
    <k n="Nationalhymne" t="spb"/>
    <k n="Waldfläche (%)" t="spb"/>
    <k n="Lebenserwartung" t="spb"/>
    <k n="Arbeitslosenrate" t="spb"/>
    <k n="Gesamtsteuersatz" t="spb"/>
    <k n="KLI-Änderung (%)" t="spb"/>
    <k n="Offizieller Name" t="spb"/>
    <k n="Fruchtbarkeitsrate" t="spb"/>
    <k n="`Ärzte pro tausend" t="spb"/>
    <k n="Müttersterblichkeit" t="spb"/>
    <k n="Hauptstadt/Großstadt" t="spb"/>
    <k n="Größe der Streitkräfte" t="spb"/>
    <k n="Städtische Bevölkerung" t="spb"/>
    <k n="Säuglingssterblichkeit" t="spb"/>
    <k n="Kohlenstoffdioxid-Ausstoß" t="spb"/>
    <k n="Brutto-Grundschulbesuch (%)" t="spb"/>
    <k n="Brutto-Universitätsbesuch (%)" t="spb"/>
    <k n="Bevölkerung: Erwerbsbeteiligung (%)" t="spb"/>
    <k n="Gesundheitsausgaben aus eigener Tasche (%)" t="spb"/>
    <k n="Bevölkerung: Einkommensanteil am höchsten 10%" t="spb"/>
    <k n="Bevölkerung: Einkommensanteil am höchsten 20%" t="spb"/>
    <k n="Bevölkerung: Einkommensanteil am niedrigsten 10%" t="spb"/>
    <k n="Bevölkerung: Einkommensanteil am niedrigsten 20%" t="spb"/>
    <k n="Bevölkerung: Einkommensanteil an dritter Stelle 20%" t="spb"/>
    <k n="Bevölkerung: Einkommensanteil an vierter Stelle 20%" t="spb"/>
    <k n="Bevölkerung: Einkommensanteil an zweiter Stelle 20%" t="spb"/>
  </s>
  <s>
    <k n="BIP" t="s"/>
    <k n="KLI" t="s"/>
    <k n="Bild" t="s"/>
    <k n="Name" t="s"/>
    <k n="Fläche" t="s"/>
    <k n="Abkürzung" t="s"/>
    <k n="Aufrufcode" t="s"/>
    <k n="UniqueName" t="s"/>
    <k n="VDPID/VSID" t="s"/>
    <k n="Benzinpreis" t="s"/>
    <k n="Bevölkerung" t="s"/>
    <k n="Mindestlohn" t="s"/>
    <k n="Beschreibung" t="s"/>
    <k n="Geburtenrate" t="s"/>
    <k n="Größte Stadt" t="s"/>
    <k n="Währungscode" t="s"/>
    <k n="Agrarland (%)" t="s"/>
    <k n="Nationalhymne" t="s"/>
    <k n="Waldfläche (%)" t="s"/>
    <k n="LearnMoreOnLink" t="s"/>
    <k n="Lebenserwartung" t="s"/>
    <k n="Arbeitslosenrate" t="s"/>
    <k n="Gesamtsteuersatz" t="s"/>
    <k n="KLI-Änderung (%)" t="s"/>
    <k n="Offizieller Name" t="s"/>
    <k n="Ärzte pro tausend" t="s"/>
    <k n="Fruchtbarkeitsrate" t="s"/>
    <k n="Müttersterblichkeit" t="s"/>
    <k n="Hauptstadt/Großstadt" t="s"/>
    <k n="Größe der Streitkräfte" t="s"/>
    <k n="Städtische Bevölkerung" t="s"/>
    <k n="Säuglingssterblichkeit" t="s"/>
    <k n="Kohlenstoffdioxid-Ausstoß" t="s"/>
    <k n="Brutto-Grundschulbesuch (%)" t="s"/>
    <k n="Brutto-Universitätsbesuch (%)" t="s"/>
    <k n="Bevölkerung: Erwerbsbeteiligung (%)" t="s"/>
    <k n="Gesundheitsausgaben aus eigener Tasche (%)" t="s"/>
    <k n="Bevölkerung: Einkommensanteil am höchsten 10%" t="s"/>
    <k n="Bevölkerung: Einkommensanteil am höchsten 20%" t="s"/>
    <k n="Bevölkerung: Einkommensanteil am niedrigsten 10%" t="s"/>
    <k n="Bevölkerung: Einkommensanteil am niedrigsten 20%" t="s"/>
    <k n="Bevölkerung: Einkommensanteil an dritter Stelle 20%" t="s"/>
    <k n="Bevölkerung: Einkommensanteil an vierter Stelle 20%" t="s"/>
    <k n="Bevölkerung: Einkommensanteil an zweiter Stelle 20%" t="s"/>
  </s>
  <s>
    <k n="BIP" t="s"/>
    <k n="KLI" t="s"/>
    <k n="Fläche" t="s"/>
    <k n="Benzinpreis" t="s"/>
    <k n="Bevölkerung" t="s"/>
    <k n="Geburtenrate" t="s"/>
    <k n="Agrarland (%)" t="s"/>
    <k n="Waldfläche (%)" t="s"/>
    <k n="Lebenserwartung" t="s"/>
    <k n="Arbeitslosenrate" t="s"/>
    <k n="Gesamtsteuersatz" t="s"/>
    <k n="KLI-Änderung (%)" t="s"/>
    <k n="Fruchtbarkeitsrate" t="s"/>
    <k n="`Ärzte pro tausend" t="s"/>
    <k n="Müttersterblichkeit" t="s"/>
    <k n="Größe der Streitkräfte" t="s"/>
    <k n="Städtische Bevölkerung" t="s"/>
    <k n="Säuglingssterblichkeit" t="s"/>
    <k n="Kohlenstoffdioxid-Ausstoß" t="s"/>
    <k n="Brutto-Grundschulbesuch (%)" t="s"/>
    <k n="Brutto-Universitätsbesuch (%)" t="s"/>
    <k n="Bevölkerung: Erwerbsbeteiligung (%)" t="s"/>
    <k n="Gesundheitsausgaben aus eigener Tasche (%)" t="s"/>
    <k n="Bevölkerung: Einkommensanteil am höchsten 10%" t="s"/>
    <k n="Bevölkerung: Einkommensanteil am höchsten 20%" t="s"/>
    <k n="Bevölkerung: Einkommensanteil am niedrigsten 10%" t="s"/>
    <k n="Bevölkerung: Einkommensanteil am niedrigsten 20%" t="s"/>
    <k n="Bevölkerung: Einkommensanteil an dritter Stelle 20%" t="s"/>
    <k n="Bevölkerung: Einkommensanteil an vierter Stelle 20%" t="s"/>
    <k n="Bevölkerung: Einkommensanteil an zweiter Stelle 20%" t="s"/>
  </s>
  <s>
    <k n="BIP" t="spb"/>
    <k n="KLI" t="spb"/>
    <k n="Name" t="spb"/>
    <k n="Fläche" t="spb"/>
    <k n="Abkürzung" t="spb"/>
    <k n="Aufrufcode" t="spb"/>
    <k n="UniqueName" t="spb"/>
    <k n="Benzinpreis" t="spb"/>
    <k n="Bevölkerung" t="spb"/>
    <k n="Mindestlohn" t="spb"/>
    <k n="Beschreibung" t="spb"/>
    <k n="Geburtenrate" t="spb"/>
    <k n="Größte Stadt" t="spb"/>
    <k n="Währungscode" t="spb"/>
    <k n="Agrarland (%)" t="spb"/>
    <k n="Nationalhymne" t="spb"/>
    <k n="Waldfläche (%)" t="spb"/>
    <k n="Lebenserwartung" t="spb"/>
    <k n="Arbeitslosenrate" t="spb"/>
    <k n="Gesamtsteuersatz" t="spb"/>
    <k n="KLI-Änderung (%)" t="spb"/>
    <k n="Offizieller Name" t="spb"/>
    <k n="Fruchtbarkeitsrate" t="spb"/>
    <k n="`Ärzte pro tausend" t="spb"/>
    <k n="Müttersterblichkeit" t="spb"/>
    <k n="Steuereinkommen (%)" t="spb"/>
    <k n="Hauptstadt/Großstadt" t="spb"/>
    <k n="Größe der Streitkräfte" t="spb"/>
    <k n="Städtische Bevölkerung" t="spb"/>
    <k n="Säuglingssterblichkeit" t="spb"/>
    <k n="Kohlenstoffdioxid-Ausstoß" t="spb"/>
    <k n="Brutto-Grundschulbesuch (%)" t="spb"/>
    <k n="Brutto-Universitätsbesuch (%)" t="spb"/>
    <k n="Bevölkerung: Erwerbsbeteiligung (%)" t="spb"/>
    <k n="Energieverbrauch fossiler Brennstoffe" t="spb"/>
    <k n="Gesundheitsausgaben aus eigener Tasche (%)" t="spb"/>
  </s>
  <s>
    <k n="BIP" t="s"/>
    <k n="KLI" t="s"/>
    <k n="Bild" t="s"/>
    <k n="Name" t="s"/>
    <k n="Fläche" t="s"/>
    <k n="Abkürzung" t="s"/>
    <k n="Aufrufcode" t="s"/>
    <k n="UniqueName" t="s"/>
    <k n="VDPID/VSID" t="s"/>
    <k n="Benzinpreis" t="s"/>
    <k n="Bevölkerung" t="s"/>
    <k n="Mindestlohn" t="s"/>
    <k n="Beschreibung" t="s"/>
    <k n="Geburtenrate" t="s"/>
    <k n="Größte Stadt" t="s"/>
    <k n="Währungscode" t="s"/>
    <k n="Agrarland (%)" t="s"/>
    <k n="Nationalhymne" t="s"/>
    <k n="Waldfläche (%)" t="s"/>
    <k n="LearnMoreOnLink" t="s"/>
    <k n="Lebenserwartung" t="s"/>
    <k n="Arbeitslosenrate" t="s"/>
    <k n="Gesamtsteuersatz" t="s"/>
    <k n="KLI-Änderung (%)" t="s"/>
    <k n="Offizieller Name" t="s"/>
    <k n="Ärzte pro tausend" t="s"/>
    <k n="Fruchtbarkeitsrate" t="s"/>
    <k n="Müttersterblichkeit" t="s"/>
    <k n="Steuereinkommen (%)" t="s"/>
    <k n="Hauptstadt/Großstadt" t="s"/>
    <k n="Größe der Streitkräfte" t="s"/>
    <k n="Städtische Bevölkerung" t="s"/>
    <k n="Säuglingssterblichkeit" t="s"/>
    <k n="Kohlenstoffdioxid-Ausstoß" t="s"/>
    <k n="Brutto-Grundschulbesuch (%)" t="s"/>
    <k n="Brutto-Universitätsbesuch (%)" t="s"/>
    <k n="Bevölkerung: Erwerbsbeteiligung (%)" t="s"/>
    <k n="Energieverbrauch fossiler Brennstoffe" t="s"/>
    <k n="Gesundheitsausgaben aus eigener Tasche (%)" t="s"/>
  </s>
  <s>
    <k n="BIP" t="s"/>
    <k n="KLI" t="s"/>
    <k n="Fläche" t="s"/>
    <k n="Benzinpreis" t="s"/>
    <k n="Bevölkerung" t="s"/>
    <k n="Geburtenrate" t="s"/>
    <k n="Agrarland (%)" t="s"/>
    <k n="Waldfläche (%)" t="s"/>
    <k n="Lebenserwartung" t="s"/>
    <k n="Arbeitslosenrate" t="s"/>
    <k n="Gesamtsteuersatz" t="s"/>
    <k n="KLI-Änderung (%)" t="s"/>
    <k n="Fruchtbarkeitsrate" t="s"/>
    <k n="`Ärzte pro tausend" t="s"/>
    <k n="Müttersterblichkeit" t="s"/>
    <k n="Steuereinkommen (%)" t="s"/>
    <k n="Größe der Streitkräfte" t="s"/>
    <k n="Städtische Bevölkerung" t="s"/>
    <k n="Säuglingssterblichkeit" t="s"/>
    <k n="Kohlenstoffdioxid-Ausstoß" t="s"/>
    <k n="Brutto-Grundschulbesuch (%)" t="s"/>
    <k n="Brutto-Universitätsbesuch (%)" t="s"/>
    <k n="Bevölkerung: Erwerbsbeteiligung (%)" t="s"/>
    <k n="Energieverbrauch fossiler Brennstoffe" t="s"/>
    <k n="Gesundheitsausgaben aus eigener Tasche (%)" t="s"/>
  </s>
  <s>
    <k n="BIP" t="spb"/>
    <k n="KLI" t="spb"/>
    <k n="Name" t="spb"/>
    <k n="Fläche" t="spb"/>
    <k n="Abkürzung" t="spb"/>
    <k n="Aufrufcode" t="spb"/>
    <k n="UniqueName" t="spb"/>
    <k n="Benzinpreis" t="spb"/>
    <k n="Bevölkerung" t="spb"/>
    <k n="Beschreibung" t="spb"/>
    <k n="Geburtenrate" t="spb"/>
    <k n="Größte Stadt" t="spb"/>
    <k n="Währungscode" t="spb"/>
    <k n="Agrarland (%)" t="spb"/>
    <k n="Nationalhymne" t="spb"/>
    <k n="Stromverbrauch" t="spb"/>
    <k n="Waldfläche (%)" t="spb"/>
    <k n="Lebenserwartung" t="spb"/>
    <k n="Arbeitslosenrate" t="spb"/>
    <k n="Gesamtsteuersatz" t="spb"/>
    <k n="KLI-Änderung (%)" t="spb"/>
    <k n="Offizieller Name" t="spb"/>
    <k n="Fruchtbarkeitsrate" t="spb"/>
    <k n="`Ärzte pro tausend" t="spb"/>
    <k n="Müttersterblichkeit" t="spb"/>
    <k n="Steuereinkommen (%)" t="spb"/>
    <k n="Hauptstadt/Großstadt" t="spb"/>
    <k n="Größe der Streitkräfte" t="spb"/>
    <k n="Städtische Bevölkerung" t="spb"/>
    <k n="Säuglingssterblichkeit" t="spb"/>
    <k n="Kohlenstoffdioxid-Ausstoß" t="spb"/>
    <k n="Brutto-Grundschulbesuch (%)" t="spb"/>
    <k n="Brutto-Universitätsbesuch (%)" t="spb"/>
    <k n="Bevölkerung: Erwerbsbeteiligung (%)" t="spb"/>
    <k n="Energieverbrauch fossiler Brennstoffe" t="spb"/>
    <k n="Gesundheitsausgaben aus eigener Tasche (%)" t="spb"/>
    <k n="Bevölkerung: Einkommensanteil am höchsten 10%" t="spb"/>
    <k n="Bevölkerung: Einkommensanteil am höchsten 20%" t="spb"/>
    <k n="Bevölkerung: Einkommensanteil am niedrigsten 20%" t="spb"/>
    <k n="Bevölkerung: Einkommensanteil an dritter Stelle 20%" t="spb"/>
    <k n="Bevölkerung: Einkommensanteil an vierter Stelle 20%" t="spb"/>
    <k n="Bevölkerung: Einkommensanteil an zweiter Stelle 20%" t="spb"/>
  </s>
  <s>
    <k n="BIP" t="s"/>
    <k n="KLI" t="s"/>
    <k n="Bild" t="s"/>
    <k n="Name" t="s"/>
    <k n="Fläche" t="s"/>
    <k n="Abkürzung" t="s"/>
    <k n="Aufrufcode" t="s"/>
    <k n="UniqueName" t="s"/>
    <k n="VDPID/VSID" t="s"/>
    <k n="Benzinpreis" t="s"/>
    <k n="Bevölkerung" t="s"/>
    <k n="Beschreibung" t="s"/>
    <k n="Geburtenrate" t="s"/>
    <k n="Größte Stadt" t="s"/>
    <k n="Währungscode" t="s"/>
    <k n="Agrarland (%)" t="s"/>
    <k n="Nationalhymne" t="s"/>
    <k n="Stromverbrauch" t="s"/>
    <k n="Waldfläche (%)" t="s"/>
    <k n="LearnMoreOnLink" t="s"/>
    <k n="Lebenserwartung" t="s"/>
    <k n="Arbeitslosenrate" t="s"/>
    <k n="Gesamtsteuersatz" t="s"/>
    <k n="KLI-Änderung (%)" t="s"/>
    <k n="Offizieller Name" t="s"/>
    <k n="Ärzte pro tausend" t="s"/>
    <k n="Fruchtbarkeitsrate" t="s"/>
    <k n="Müttersterblichkeit" t="s"/>
    <k n="Steuereinkommen (%)" t="s"/>
    <k n="Hauptstadt/Großstadt" t="s"/>
    <k n="Größe der Streitkräfte" t="s"/>
    <k n="Städtische Bevölkerung" t="s"/>
    <k n="Säuglingssterblichkeit" t="s"/>
    <k n="Kohlenstoffdioxid-Ausstoß" t="s"/>
    <k n="Brutto-Grundschulbesuch (%)" t="s"/>
    <k n="Brutto-Universitätsbesuch (%)" t="s"/>
    <k n="Bevölkerung: Erwerbsbeteiligung (%)" t="s"/>
    <k n="Energieverbrauch fossiler Brennstoffe" t="s"/>
    <k n="Gesundheitsausgaben aus eigener Tasche (%)" t="s"/>
    <k n="Bevölkerung: Einkommensanteil am höchsten 10%" t="s"/>
    <k n="Bevölkerung: Einkommensanteil am höchsten 20%" t="s"/>
    <k n="Bevölkerung: Einkommensanteil am niedrigsten 20%" t="s"/>
    <k n="Bevölkerung: Einkommensanteil an dritter Stelle 20%" t="s"/>
    <k n="Bevölkerung: Einkommensanteil an vierter Stelle 20%" t="s"/>
    <k n="Bevölkerung: Einkommensanteil an zweiter Stelle 20%" t="s"/>
  </s>
  <s>
    <k n="BIP" t="s"/>
    <k n="KLI" t="s"/>
    <k n="Fläche" t="s"/>
    <k n="Benzinpreis" t="s"/>
    <k n="Bevölkerung" t="s"/>
    <k n="Geburtenrate" t="s"/>
    <k n="Agrarland (%)" t="s"/>
    <k n="Stromverbrauch" t="s"/>
    <k n="Waldfläche (%)" t="s"/>
    <k n="Lebenserwartung" t="s"/>
    <k n="Arbeitslosenrate" t="s"/>
    <k n="Gesamtsteuersatz" t="s"/>
    <k n="KLI-Änderung (%)" t="s"/>
    <k n="Fruchtbarkeitsrate" t="s"/>
    <k n="`Ärzte pro tausend" t="s"/>
    <k n="Müttersterblichkeit" t="s"/>
    <k n="Steuereinkommen (%)" t="s"/>
    <k n="Größe der Streitkräfte" t="s"/>
    <k n="Städtische Bevölkerung" t="s"/>
    <k n="Säuglingssterblichkeit" t="s"/>
    <k n="Kohlenstoffdioxid-Ausstoß" t="s"/>
    <k n="Brutto-Grundschulbesuch (%)" t="s"/>
    <k n="Brutto-Universitätsbesuch (%)" t="s"/>
    <k n="Bevölkerung: Erwerbsbeteiligung (%)" t="s"/>
    <k n="Energieverbrauch fossiler Brennstoffe" t="s"/>
    <k n="Gesundheitsausgaben aus eigener Tasche (%)" t="s"/>
    <k n="Bevölkerung: Einkommensanteil am höchsten 10%" t="s"/>
    <k n="Bevölkerung: Einkommensanteil am höchsten 20%" t="s"/>
    <k n="Bevölkerung: Einkommensanteil am niedrigsten 20%" t="s"/>
    <k n="Bevölkerung: Einkommensanteil an dritter Stelle 20%" t="s"/>
    <k n="Bevölkerung: Einkommensanteil an vierter Stelle 20%" t="s"/>
    <k n="Bevölkerung: Einkommensanteil an zweiter Stelle 20%" t="s"/>
  </s>
  <s>
    <k n="BIP" t="spb"/>
    <k n="KLI" t="spb"/>
    <k n="Name" t="spb"/>
    <k n="Fläche" t="spb"/>
    <k n="Abkürzung" t="spb"/>
    <k n="Aufrufcode" t="spb"/>
    <k n="UniqueName" t="spb"/>
    <k n="Benzinpreis" t="spb"/>
    <k n="Bevölkerung" t="spb"/>
    <k n="Beschreibung" t="spb"/>
    <k n="Geburtenrate" t="spb"/>
    <k n="Größte Stadt" t="spb"/>
    <k n="Währungscode" t="spb"/>
    <k n="Agrarland (%)" t="spb"/>
    <k n="Nationalhymne" t="spb"/>
    <k n="Stromverbrauch" t="spb"/>
    <k n="Waldfläche (%)" t="spb"/>
    <k n="Lebenserwartung" t="spb"/>
    <k n="Arbeitslosenrate" t="spb"/>
    <k n="Gesamtsteuersatz" t="spb"/>
    <k n="KLI-Änderung (%)" t="spb"/>
    <k n="Offizieller Name" t="spb"/>
    <k n="Fruchtbarkeitsrate" t="spb"/>
    <k n="`Ärzte pro tausend" t="spb"/>
    <k n="Müttersterblichkeit" t="spb"/>
    <k n="Steuereinkommen (%)" t="spb"/>
    <k n="Hauptstadt/Großstadt" t="spb"/>
    <k n="Größe der Streitkräfte" t="spb"/>
    <k n="Städtische Bevölkerung" t="spb"/>
    <k n="Säuglingssterblichkeit" t="spb"/>
    <k n="Kohlenstoffdioxid-Ausstoß" t="spb"/>
    <k n="Brutto-Grundschulbesuch (%)" t="spb"/>
    <k n="Brutto-Universitätsbesuch (%)" t="spb"/>
    <k n="Bevölkerung: Erwerbsbeteiligung (%)" t="spb"/>
    <k n="Energieverbrauch fossiler Brennstoffe" t="spb"/>
    <k n="Gesundheitsausgaben aus eigener Tasche (%)" t="spb"/>
  </s>
  <s>
    <k n="BIP" t="s"/>
    <k n="KLI" t="s"/>
    <k n="Bild" t="s"/>
    <k n="Name" t="s"/>
    <k n="Fläche" t="s"/>
    <k n="Abkürzung" t="s"/>
    <k n="Aufrufcode" t="s"/>
    <k n="UniqueName" t="s"/>
    <k n="VDPID/VSID" t="s"/>
    <k n="Benzinpreis" t="s"/>
    <k n="Bevölkerung" t="s"/>
    <k n="Beschreibung" t="s"/>
    <k n="Geburtenrate" t="s"/>
    <k n="Größte Stadt" t="s"/>
    <k n="Währungscode" t="s"/>
    <k n="Agrarland (%)" t="s"/>
    <k n="Nationalhymne" t="s"/>
    <k n="Stromverbrauch" t="s"/>
    <k n="Waldfläche (%)" t="s"/>
    <k n="LearnMoreOnLink" t="s"/>
    <k n="Lebenserwartung" t="s"/>
    <k n="Arbeitslosenrate" t="s"/>
    <k n="Gesamtsteuersatz" t="s"/>
    <k n="KLI-Änderung (%)" t="s"/>
    <k n="Offizieller Name" t="s"/>
    <k n="Ärzte pro tausend" t="s"/>
    <k n="Fruchtbarkeitsrate" t="s"/>
    <k n="Müttersterblichkeit" t="s"/>
    <k n="Steuereinkommen (%)" t="s"/>
    <k n="Hauptstadt/Großstadt" t="s"/>
    <k n="Größe der Streitkräfte" t="s"/>
    <k n="Städtische Bevölkerung" t="s"/>
    <k n="Säuglingssterblichkeit" t="s"/>
    <k n="Kohlenstoffdioxid-Ausstoß" t="s"/>
    <k n="Brutto-Grundschulbesuch (%)" t="s"/>
    <k n="Brutto-Universitätsbesuch (%)" t="s"/>
    <k n="Bevölkerung: Erwerbsbeteiligung (%)" t="s"/>
    <k n="Energieverbrauch fossiler Brennstoffe" t="s"/>
    <k n="Gesundheitsausgaben aus eigener Tasche (%)" t="s"/>
  </s>
  <s>
    <k n="BIP" t="s"/>
    <k n="KLI" t="s"/>
    <k n="Fläche" t="s"/>
    <k n="Benzinpreis" t="s"/>
    <k n="Bevölkerung" t="s"/>
    <k n="Geburtenrate" t="s"/>
    <k n="Agrarland (%)" t="s"/>
    <k n="Stromverbrauch" t="s"/>
    <k n="Waldfläche (%)" t="s"/>
    <k n="Lebenserwartung" t="s"/>
    <k n="Arbeitslosenrate" t="s"/>
    <k n="Gesamtsteuersatz" t="s"/>
    <k n="KLI-Änderung (%)" t="s"/>
    <k n="Fruchtbarkeitsrate" t="s"/>
    <k n="`Ärzte pro tausend" t="s"/>
    <k n="Müttersterblichkeit" t="s"/>
    <k n="Steuereinkommen (%)" t="s"/>
    <k n="Größe der Streitkräfte" t="s"/>
    <k n="Städtische Bevölkerung" t="s"/>
    <k n="Säuglingssterblichkeit" t="s"/>
    <k n="Kohlenstoffdioxid-Ausstoß" t="s"/>
    <k n="Brutto-Grundschulbesuch (%)" t="s"/>
    <k n="Brutto-Universitätsbesuch (%)" t="s"/>
    <k n="Bevölkerung: Erwerbsbeteiligung (%)" t="s"/>
    <k n="Energieverbrauch fossiler Brennstoffe" t="s"/>
    <k n="Gesundheitsausgaben aus eigener Tasche (%)" t="s"/>
  </s>
  <s>
    <k n="Bild" t="s"/>
    <k n="Name" t="s"/>
    <k n="Fläche" t="s"/>
    <k n="Abkürzung" t="s"/>
    <k n="UniqueName" t="s"/>
    <k n="Bevölkerung" t="s"/>
    <k n="Land/Region" t="s"/>
    <k n="Beschreibung" t="s"/>
    <k n="Größte Stadt" t="s"/>
    <k n="LearnMoreOnLink" t="s"/>
    <k n="Hauptstadt/Großstadt" t="s"/>
  </s>
  <s>
    <k n="BIP" t="spb"/>
    <k n="KLI" t="spb"/>
    <k n="Name" t="spb"/>
    <k n="Fläche" t="spb"/>
    <k n="Abkürzung" t="spb"/>
    <k n="Aufrufcode" t="spb"/>
    <k n="UniqueName" t="spb"/>
    <k n="Bevölkerung" t="spb"/>
    <k n="Beschreibung" t="spb"/>
    <k n="Geburtenrate" t="spb"/>
    <k n="Größte Stadt" t="spb"/>
    <k n="Währungscode" t="spb"/>
    <k n="Agrarland (%)" t="spb"/>
    <k n="Nationalhymne" t="spb"/>
    <k n="Waldfläche (%)" t="spb"/>
    <k n="Lebenserwartung" t="spb"/>
    <k n="Gesamtsteuersatz" t="spb"/>
    <k n="KLI-Änderung (%)" t="spb"/>
    <k n="Offizieller Name" t="spb"/>
    <k n="Fruchtbarkeitsrate" t="spb"/>
    <k n="`Ärzte pro tausend" t="spb"/>
    <k n="Müttersterblichkeit" t="spb"/>
    <k n="Steuereinkommen (%)" t="spb"/>
    <k n="Hauptstadt/Großstadt" t="spb"/>
    <k n="Städtische Bevölkerung" t="spb"/>
    <k n="Säuglingssterblichkeit" t="spb"/>
    <k n="Kohlenstoffdioxid-Ausstoß" t="spb"/>
    <k n="Brutto-Grundschulbesuch (%)" t="spb"/>
    <k n="Brutto-Universitätsbesuch (%)" t="spb"/>
    <k n="Gesundheitsausgaben aus eigener Tasche (%)" t="spb"/>
    <k n="Bevölkerung: Einkommensanteil am höchsten 10%" t="spb"/>
    <k n="Bevölkerung: Einkommensanteil am höchsten 20%" t="spb"/>
    <k n="Bevölkerung: Einkommensanteil am niedrigsten 10%" t="spb"/>
    <k n="Bevölkerung: Einkommensanteil am niedrigsten 20%" t="spb"/>
    <k n="Bevölkerung: Einkommensanteil an dritter Stelle 20%" t="spb"/>
    <k n="Bevölkerung: Einkommensanteil an vierter Stelle 20%" t="spb"/>
    <k n="Bevölkerung: Einkommensanteil an zweiter Stelle 20%" t="spb"/>
  </s>
  <s>
    <k n="BIP" t="s"/>
    <k n="KLI" t="s"/>
    <k n="Bild" t="s"/>
    <k n="Name" t="s"/>
    <k n="Fläche" t="s"/>
    <k n="Abkürzung" t="s"/>
    <k n="Aufrufcode" t="s"/>
    <k n="UniqueName" t="s"/>
    <k n="VDPID/VSID" t="s"/>
    <k n="Bevölkerung" t="s"/>
    <k n="Beschreibung" t="s"/>
    <k n="Geburtenrate" t="s"/>
    <k n="Größte Stadt" t="s"/>
    <k n="Währungscode" t="s"/>
    <k n="Agrarland (%)" t="s"/>
    <k n="Nationalhymne" t="s"/>
    <k n="Waldfläche (%)" t="s"/>
    <k n="LearnMoreOnLink" t="s"/>
    <k n="Lebenserwartung" t="s"/>
    <k n="Gesamtsteuersatz" t="s"/>
    <k n="KLI-Änderung (%)" t="s"/>
    <k n="Offizieller Name" t="s"/>
    <k n="Ärzte pro tausend" t="s"/>
    <k n="Fruchtbarkeitsrate" t="s"/>
    <k n="Müttersterblichkeit" t="s"/>
    <k n="Steuereinkommen (%)" t="s"/>
    <k n="Hauptstadt/Großstadt" t="s"/>
    <k n="Städtische Bevölkerung" t="s"/>
    <k n="Säuglingssterblichkeit" t="s"/>
    <k n="Kohlenstoffdioxid-Ausstoß" t="s"/>
    <k n="Brutto-Grundschulbesuch (%)" t="s"/>
    <k n="Brutto-Universitätsbesuch (%)" t="s"/>
    <k n="Gesundheitsausgaben aus eigener Tasche (%)" t="s"/>
    <k n="Bevölkerung: Einkommensanteil am höchsten 10%" t="s"/>
    <k n="Bevölkerung: Einkommensanteil am höchsten 20%" t="s"/>
    <k n="Bevölkerung: Einkommensanteil am niedrigsten 10%" t="s"/>
    <k n="Bevölkerung: Einkommensanteil am niedrigsten 20%" t="s"/>
    <k n="Bevölkerung: Einkommensanteil an dritter Stelle 20%" t="s"/>
    <k n="Bevölkerung: Einkommensanteil an vierter Stelle 20%" t="s"/>
    <k n="Bevölkerung: Einkommensanteil an zweiter Stelle 20%" t="s"/>
  </s>
  <s>
    <k n="BIP" t="s"/>
    <k n="KLI" t="s"/>
    <k n="Fläche" t="s"/>
    <k n="Bevölkerung" t="s"/>
    <k n="Geburtenrate" t="s"/>
    <k n="Agrarland (%)" t="s"/>
    <k n="Waldfläche (%)" t="s"/>
    <k n="Lebenserwartung" t="s"/>
    <k n="Gesamtsteuersatz" t="s"/>
    <k n="KLI-Änderung (%)" t="s"/>
    <k n="Fruchtbarkeitsrate" t="s"/>
    <k n="`Ärzte pro tausend" t="s"/>
    <k n="Müttersterblichkeit" t="s"/>
    <k n="Steuereinkommen (%)" t="s"/>
    <k n="Städtische Bevölkerung" t="s"/>
    <k n="Säuglingssterblichkeit" t="s"/>
    <k n="Kohlenstoffdioxid-Ausstoß" t="s"/>
    <k n="Brutto-Grundschulbesuch (%)" t="s"/>
    <k n="Brutto-Universitätsbesuch (%)" t="s"/>
    <k n="Gesundheitsausgaben aus eigener Tasche (%)" t="s"/>
    <k n="Bevölkerung: Einkommensanteil am höchsten 10%" t="s"/>
    <k n="Bevölkerung: Einkommensanteil am höchsten 20%" t="s"/>
    <k n="Bevölkerung: Einkommensanteil am niedrigsten 10%" t="s"/>
    <k n="Bevölkerung: Einkommensanteil am niedrigsten 20%" t="s"/>
    <k n="Bevölkerung: Einkommensanteil an dritter Stelle 20%" t="s"/>
    <k n="Bevölkerung: Einkommensanteil an vierter Stelle 20%" t="s"/>
    <k n="Bevölkerung: Einkommensanteil an zweiter Stelle 20%" t="s"/>
  </s>
  <s>
    <k n="BIP" t="spb"/>
    <k n="KLI" t="spb"/>
    <k n="Name" t="spb"/>
    <k n="Fläche" t="spb"/>
    <k n="Aufrufcode" t="spb"/>
    <k n="UniqueName" t="spb"/>
    <k n="Benzinpreis" t="spb"/>
    <k n="Bevölkerung" t="spb"/>
    <k n="Mindestlohn" t="spb"/>
    <k n="Beschreibung" t="spb"/>
    <k n="Geburtenrate" t="spb"/>
    <k n="Größte Stadt" t="spb"/>
    <k n="Währungscode" t="spb"/>
    <k n="Agrarland (%)" t="spb"/>
    <k n="Nationalhymne" t="spb"/>
    <k n="Stromverbrauch" t="spb"/>
    <k n="Waldfläche (%)" t="spb"/>
    <k n="Lebenserwartung" t="spb"/>
    <k n="Arbeitslosenrate" t="spb"/>
    <k n="Gesamtsteuersatz" t="spb"/>
    <k n="KLI-Änderung (%)" t="spb"/>
    <k n="Offizieller Name" t="spb"/>
    <k n="Fruchtbarkeitsrate" t="spb"/>
    <k n="`Ärzte pro tausend" t="spb"/>
    <k n="Müttersterblichkeit" t="spb"/>
    <k n="Steuereinkommen (%)" t="spb"/>
    <k n="Hauptstadt/Großstadt" t="spb"/>
    <k n="Größe der Streitkräfte" t="spb"/>
    <k n="Städtische Bevölkerung" t="spb"/>
    <k n="Säuglingssterblichkeit" t="spb"/>
    <k n="Kohlenstoffdioxid-Ausstoß" t="spb"/>
    <k n="Brutto-Grundschulbesuch (%)" t="spb"/>
    <k n="Brutto-Universitätsbesuch (%)" t="spb"/>
    <k n="Bevölkerung: Erwerbsbeteiligung (%)" t="spb"/>
    <k n="Energieverbrauch fossiler Brennstoffe" t="spb"/>
    <k n="Gesundheitsausgaben aus eigener Tasche (%)" t="spb"/>
    <k n="Bevölkerung: Einkommensanteil am höchsten 10%" t="spb"/>
    <k n="Bevölkerung: Einkommensanteil am höchsten 20%" t="spb"/>
    <k n="Bevölkerung: Einkommensanteil am niedrigsten 10%" t="spb"/>
    <k n="Bevölkerung: Einkommensanteil am niedrigsten 20%" t="spb"/>
    <k n="Bevölkerung: Einkommensanteil an dritter Stelle 20%" t="spb"/>
    <k n="Bevölkerung: Einkommensanteil an vierter Stelle 20%" t="spb"/>
    <k n="Bevölkerung: Einkommensanteil an zweiter Stelle 20%" t="spb"/>
  </s>
  <s>
    <k n="BIP" t="s"/>
    <k n="KLI" t="s"/>
    <k n="Bild" t="s"/>
    <k n="Name" t="s"/>
    <k n="Fläche" t="s"/>
    <k n="Aufrufcode" t="s"/>
    <k n="UniqueName" t="s"/>
    <k n="VDPID/VSID" t="s"/>
    <k n="Benzinpreis" t="s"/>
    <k n="Bevölkerung" t="s"/>
    <k n="Mindestlohn" t="s"/>
    <k n="Beschreibung" t="s"/>
    <k n="Geburtenrate" t="s"/>
    <k n="Größte Stadt" t="s"/>
    <k n="Währungscode" t="s"/>
    <k n="Agrarland (%)" t="s"/>
    <k n="Nationalhymne" t="s"/>
    <k n="Stromverbrauch" t="s"/>
    <k n="Waldfläche (%)" t="s"/>
    <k n="LearnMoreOnLink" t="s"/>
    <k n="Lebenserwartung" t="s"/>
    <k n="Arbeitslosenrate" t="s"/>
    <k n="Gesamtsteuersatz" t="s"/>
    <k n="KLI-Änderung (%)" t="s"/>
    <k n="Offizieller Name" t="s"/>
    <k n="Ärzte pro tausend" t="s"/>
    <k n="Fruchtbarkeitsrate" t="s"/>
    <k n="Müttersterblichkeit" t="s"/>
    <k n="Steuereinkommen (%)" t="s"/>
    <k n="Hauptstadt/Großstadt" t="s"/>
    <k n="Größe der Streitkräfte" t="s"/>
    <k n="Städtische Bevölkerung" t="s"/>
    <k n="Säuglingssterblichkeit" t="s"/>
    <k n="Kohlenstoffdioxid-Ausstoß" t="s"/>
    <k n="Brutto-Grundschulbesuch (%)" t="s"/>
    <k n="Brutto-Universitätsbesuch (%)" t="s"/>
    <k n="Bevölkerung: Erwerbsbeteiligung (%)" t="s"/>
    <k n="Energieverbrauch fossiler Brennstoffe" t="s"/>
    <k n="Gesundheitsausgaben aus eigener Tasche (%)" t="s"/>
    <k n="Bevölkerung: Einkommensanteil am höchsten 10%" t="s"/>
    <k n="Bevölkerung: Einkommensanteil am höchsten 20%" t="s"/>
    <k n="Bevölkerung: Einkommensanteil am niedrigsten 10%" t="s"/>
    <k n="Bevölkerung: Einkommensanteil am niedrigsten 20%" t="s"/>
    <k n="Bevölkerung: Einkommensanteil an dritter Stelle 20%" t="s"/>
    <k n="Bevölkerung: Einkommensanteil an vierter Stelle 20%" t="s"/>
    <k n="Bevölkerung: Einkommensanteil an zweiter Stelle 20%" t="s"/>
  </s>
  <s>
    <k n="Name" t="spb"/>
    <k n="Längengrad" t="spb"/>
    <k n="UniqueName" t="spb"/>
    <k n="Bevölkerung" t="spb"/>
    <k n="Breitengrad" t="spb"/>
    <k n="Land/Region" t="spb"/>
    <k n="Beschreibung" t="spb"/>
    <k n="Verwaltungsabteilung 2 (Landkreis/Bezirk/Sonstiges)" t="spb"/>
  </s>
  <s>
    <k n="Bild" t="s"/>
    <k n="Name" t="s"/>
    <k n="Längengrad" t="s"/>
    <k n="UniqueName" t="s"/>
    <k n="VDPID/VSID" t="s"/>
    <k n="Bevölkerung" t="s"/>
    <k n="Breitengrad" t="s"/>
    <k n="Land/Region" t="s"/>
    <k n="Beschreibung" t="s"/>
    <k n="LearnMoreOnLink" t="s"/>
    <k n="Verwaltungsabteilung 2 (Landkreis/Bezirk/Sonstiges)" t="s"/>
  </s>
  <s>
    <k n="BIP" t="spb"/>
    <k n="KLI" t="spb"/>
    <k n="Name" t="spb"/>
    <k n="Fläche" t="spb"/>
    <k n="Abkürzung" t="spb"/>
    <k n="Aufrufcode" t="spb"/>
    <k n="UniqueName" t="spb"/>
    <k n="Bevölkerung" t="spb"/>
    <k n="Beschreibung" t="spb"/>
    <k n="Geburtenrate" t="spb"/>
    <k n="Größte Stadt" t="spb"/>
    <k n="Währungscode" t="spb"/>
    <k n="Agrarland (%)" t="spb"/>
    <k n="Nationalhymne" t="spb"/>
    <k n="Waldfläche (%)" t="spb"/>
    <k n="Lebenserwartung" t="spb"/>
    <k n="Arbeitslosenrate" t="spb"/>
    <k n="Gesamtsteuersatz" t="spb"/>
    <k n="KLI-Änderung (%)" t="spb"/>
    <k n="Offizieller Name" t="spb"/>
    <k n="Fruchtbarkeitsrate" t="spb"/>
    <k n="`Ärzte pro tausend" t="spb"/>
    <k n="Müttersterblichkeit" t="spb"/>
    <k n="Steuereinkommen (%)" t="spb"/>
    <k n="Hauptstadt/Großstadt" t="spb"/>
    <k n="Größe der Streitkräfte" t="spb"/>
    <k n="Städtische Bevölkerung" t="spb"/>
    <k n="Säuglingssterblichkeit" t="spb"/>
    <k n="Kohlenstoffdioxid-Ausstoß" t="spb"/>
    <k n="Brutto-Grundschulbesuch (%)" t="spb"/>
    <k n="Brutto-Universitätsbesuch (%)" t="spb"/>
    <k n="Bevölkerung: Erwerbsbeteiligung (%)" t="spb"/>
    <k n="Energieverbrauch fossiler Brennstoffe" t="spb"/>
    <k n="Gesundheitsausgaben aus eigener Tasche (%)" t="spb"/>
    <k n="Bevölkerung: Einkommensanteil am höchsten 10%" t="spb"/>
    <k n="Bevölkerung: Einkommensanteil am höchsten 20%" t="spb"/>
    <k n="Bevölkerung: Einkommensanteil am niedrigsten 10%" t="spb"/>
    <k n="Bevölkerung: Einkommensanteil am niedrigsten 20%" t="spb"/>
    <k n="Bevölkerung: Einkommensanteil an dritter Stelle 20%" t="spb"/>
    <k n="Bevölkerung: Einkommensanteil an vierter Stelle 20%" t="spb"/>
    <k n="Bevölkerung: Einkommensanteil an zweiter Stelle 20%" t="spb"/>
  </s>
  <s>
    <k n="BIP" t="s"/>
    <k n="KLI" t="s"/>
    <k n="Bild" t="s"/>
    <k n="Name" t="s"/>
    <k n="Fläche" t="s"/>
    <k n="Abkürzung" t="s"/>
    <k n="Aufrufcode" t="s"/>
    <k n="UniqueName" t="s"/>
    <k n="VDPID/VSID" t="s"/>
    <k n="Bevölkerung" t="s"/>
    <k n="Beschreibung" t="s"/>
    <k n="Geburtenrate" t="s"/>
    <k n="Größte Stadt" t="s"/>
    <k n="Währungscode" t="s"/>
    <k n="Agrarland (%)" t="s"/>
    <k n="Nationalhymne" t="s"/>
    <k n="Waldfläche (%)" t="s"/>
    <k n="LearnMoreOnLink" t="s"/>
    <k n="Lebenserwartung" t="s"/>
    <k n="Arbeitslosenrate" t="s"/>
    <k n="Gesamtsteuersatz" t="s"/>
    <k n="KLI-Änderung (%)" t="s"/>
    <k n="Offizieller Name" t="s"/>
    <k n="Ärzte pro tausend" t="s"/>
    <k n="Fruchtbarkeitsrate" t="s"/>
    <k n="Müttersterblichkeit" t="s"/>
    <k n="Steuereinkommen (%)" t="s"/>
    <k n="Hauptstadt/Großstadt" t="s"/>
    <k n="Größe der Streitkräfte" t="s"/>
    <k n="Städtische Bevölkerung" t="s"/>
    <k n="Säuglingssterblichkeit" t="s"/>
    <k n="Kohlenstoffdioxid-Ausstoß" t="s"/>
    <k n="Brutto-Grundschulbesuch (%)" t="s"/>
    <k n="Brutto-Universitätsbesuch (%)" t="s"/>
    <k n="Bevölkerung: Erwerbsbeteiligung (%)" t="s"/>
    <k n="Energieverbrauch fossiler Brennstoffe" t="s"/>
    <k n="Gesundheitsausgaben aus eigener Tasche (%)" t="s"/>
    <k n="Bevölkerung: Einkommensanteil am höchsten 10%" t="s"/>
    <k n="Bevölkerung: Einkommensanteil am höchsten 20%" t="s"/>
    <k n="Bevölkerung: Einkommensanteil am niedrigsten 10%" t="s"/>
    <k n="Bevölkerung: Einkommensanteil am niedrigsten 20%" t="s"/>
    <k n="Bevölkerung: Einkommensanteil an dritter Stelle 20%" t="s"/>
    <k n="Bevölkerung: Einkommensanteil an vierter Stelle 20%" t="s"/>
    <k n="Bevölkerung: Einkommensanteil an zweiter Stelle 20%" t="s"/>
  </s>
  <s>
    <k n="BIP" t="s"/>
    <k n="KLI" t="s"/>
    <k n="Fläche" t="s"/>
    <k n="Bevölkerung" t="s"/>
    <k n="Geburtenrate" t="s"/>
    <k n="Agrarland (%)" t="s"/>
    <k n="Waldfläche (%)" t="s"/>
    <k n="Lebenserwartung" t="s"/>
    <k n="Arbeitslosenrate" t="s"/>
    <k n="Gesamtsteuersatz" t="s"/>
    <k n="KLI-Änderung (%)" t="s"/>
    <k n="Fruchtbarkeitsrate" t="s"/>
    <k n="`Ärzte pro tausend" t="s"/>
    <k n="Müttersterblichkeit" t="s"/>
    <k n="Steuereinkommen (%)" t="s"/>
    <k n="Größe der Streitkräfte" t="s"/>
    <k n="Städtische Bevölkerung" t="s"/>
    <k n="Säuglingssterblichkeit" t="s"/>
    <k n="Kohlenstoffdioxid-Ausstoß" t="s"/>
    <k n="Brutto-Grundschulbesuch (%)" t="s"/>
    <k n="Brutto-Universitätsbesuch (%)" t="s"/>
    <k n="Bevölkerung: Erwerbsbeteiligung (%)" t="s"/>
    <k n="Energieverbrauch fossiler Brennstoffe" t="s"/>
    <k n="Gesundheitsausgaben aus eigener Tasche (%)" t="s"/>
    <k n="Bevölkerung: Einkommensanteil am höchsten 10%" t="s"/>
    <k n="Bevölkerung: Einkommensanteil am höchsten 20%" t="s"/>
    <k n="Bevölkerung: Einkommensanteil am niedrigsten 10%" t="s"/>
    <k n="Bevölkerung: Einkommensanteil am niedrigsten 20%" t="s"/>
    <k n="Bevölkerung: Einkommensanteil an dritter Stelle 20%" t="s"/>
    <k n="Bevölkerung: Einkommensanteil an vierter Stelle 20%" t="s"/>
    <k n="Bevölkerung: Einkommensanteil an zweiter Stelle 20%" t="s"/>
  </s>
  <s>
    <k n="BIP" t="spb"/>
    <k n="KLI" t="spb"/>
    <k n="Name" t="spb"/>
    <k n="Fläche" t="spb"/>
    <k n="Abkürzung" t="spb"/>
    <k n="Aufrufcode" t="spb"/>
    <k n="UniqueName" t="spb"/>
    <k n="Benzinpreis" t="spb"/>
    <k n="Bevölkerung" t="spb"/>
    <k n="Mindestlohn" t="spb"/>
    <k n="Beschreibung" t="spb"/>
    <k n="Geburtenrate" t="spb"/>
    <k n="Größte Stadt" t="spb"/>
    <k n="Währungscode" t="spb"/>
    <k n="Agrarland (%)" t="spb"/>
    <k n="Nationalhymne" t="spb"/>
    <k n="Stromverbrauch" t="spb"/>
    <k n="Waldfläche (%)" t="spb"/>
    <k n="Lebenserwartung" t="spb"/>
    <k n="Arbeitslosenrate" t="spb"/>
    <k n="Gesamtsteuersatz" t="spb"/>
    <k n="KLI-Änderung (%)" t="spb"/>
    <k n="Offizieller Name" t="spb"/>
    <k n="Fruchtbarkeitsrate" t="spb"/>
    <k n="`Ärzte pro tausend" t="spb"/>
    <k n="Müttersterblichkeit" t="spb"/>
    <k n="Steuereinkommen (%)" t="spb"/>
    <k n="Hauptstadt/Großstadt" t="spb"/>
    <k n="Größe der Streitkräfte" t="spb"/>
    <k n="Städtische Bevölkerung" t="spb"/>
    <k n="Säuglingssterblichkeit" t="spb"/>
    <k n="Kohlenstoffdioxid-Ausstoß" t="spb"/>
    <k n="Brutto-Grundschulbesuch (%)" t="spb"/>
    <k n="Bevölkerung: Erwerbsbeteiligung (%)" t="spb"/>
    <k n="Energieverbrauch fossiler Brennstoffe" t="spb"/>
    <k n="Gesundheitsausgaben aus eigener Tasche (%)" t="spb"/>
    <k n="Bevölkerung: Einkommensanteil am höchsten 10%" t="spb"/>
    <k n="Bevölkerung: Einkommensanteil am höchsten 20%" t="spb"/>
    <k n="Bevölkerung: Einkommensanteil am niedrigsten 10%" t="spb"/>
    <k n="Bevölkerung: Einkommensanteil am niedrigsten 20%" t="spb"/>
    <k n="Bevölkerung: Einkommensanteil an dritter Stelle 20%" t="spb"/>
    <k n="Bevölkerung: Einkommensanteil an vierter Stelle 20%" t="spb"/>
    <k n="Bevölkerung: Einkommensanteil an zweiter Stelle 20%" t="spb"/>
  </s>
  <s>
    <k n="BIP" t="s"/>
    <k n="KLI" t="s"/>
    <k n="Bild" t="s"/>
    <k n="Name" t="s"/>
    <k n="Fläche" t="s"/>
    <k n="Abkürzung" t="s"/>
    <k n="Aufrufcode" t="s"/>
    <k n="UniqueName" t="s"/>
    <k n="VDPID/VSID" t="s"/>
    <k n="Benzinpreis" t="s"/>
    <k n="Bevölkerung" t="s"/>
    <k n="Mindestlohn" t="s"/>
    <k n="Beschreibung" t="s"/>
    <k n="Geburtenrate" t="s"/>
    <k n="Größte Stadt" t="s"/>
    <k n="Währungscode" t="s"/>
    <k n="Agrarland (%)" t="s"/>
    <k n="Nationalhymne" t="s"/>
    <k n="Stromverbrauch" t="s"/>
    <k n="Waldfläche (%)" t="s"/>
    <k n="LearnMoreOnLink" t="s"/>
    <k n="Lebenserwartung" t="s"/>
    <k n="Arbeitslosenrate" t="s"/>
    <k n="Gesamtsteuersatz" t="s"/>
    <k n="KLI-Änderung (%)" t="s"/>
    <k n="Offizieller Name" t="s"/>
    <k n="Ärzte pro tausend" t="s"/>
    <k n="Fruchtbarkeitsrate" t="s"/>
    <k n="Müttersterblichkeit" t="s"/>
    <k n="Steuereinkommen (%)" t="s"/>
    <k n="Hauptstadt/Großstadt" t="s"/>
    <k n="Größe der Streitkräfte" t="s"/>
    <k n="Städtische Bevölkerung" t="s"/>
    <k n="Säuglingssterblichkeit" t="s"/>
    <k n="Kohlenstoffdioxid-Ausstoß" t="s"/>
    <k n="Brutto-Grundschulbesuch (%)" t="s"/>
    <k n="Bevölkerung: Erwerbsbeteiligung (%)" t="s"/>
    <k n="Energieverbrauch fossiler Brennstoffe" t="s"/>
    <k n="Gesundheitsausgaben aus eigener Tasche (%)" t="s"/>
    <k n="Bevölkerung: Einkommensanteil am höchsten 10%" t="s"/>
    <k n="Bevölkerung: Einkommensanteil am höchsten 20%" t="s"/>
    <k n="Bevölkerung: Einkommensanteil am niedrigsten 10%" t="s"/>
    <k n="Bevölkerung: Einkommensanteil am niedrigsten 20%" t="s"/>
    <k n="Bevölkerung: Einkommensanteil an dritter Stelle 20%" t="s"/>
    <k n="Bevölkerung: Einkommensanteil an vierter Stelle 20%" t="s"/>
    <k n="Bevölkerung: Einkommensanteil an zweiter Stelle 20%" t="s"/>
  </s>
  <s>
    <k n="BIP" t="s"/>
    <k n="KLI" t="s"/>
    <k n="Fläche" t="s"/>
    <k n="Benzinpreis" t="s"/>
    <k n="Bevölkerung" t="s"/>
    <k n="Geburtenrate" t="s"/>
    <k n="Agrarland (%)" t="s"/>
    <k n="Stromverbrauch" t="s"/>
    <k n="Waldfläche (%)" t="s"/>
    <k n="Lebenserwartung" t="s"/>
    <k n="Arbeitslosenrate" t="s"/>
    <k n="Gesamtsteuersatz" t="s"/>
    <k n="KLI-Änderung (%)" t="s"/>
    <k n="Fruchtbarkeitsrate" t="s"/>
    <k n="`Ärzte pro tausend" t="s"/>
    <k n="Müttersterblichkeit" t="s"/>
    <k n="Steuereinkommen (%)" t="s"/>
    <k n="Größe der Streitkräfte" t="s"/>
    <k n="Städtische Bevölkerung" t="s"/>
    <k n="Säuglingssterblichkeit" t="s"/>
    <k n="Kohlenstoffdioxid-Ausstoß" t="s"/>
    <k n="Brutto-Grundschulbesuch (%)" t="s"/>
    <k n="Bevölkerung: Erwerbsbeteiligung (%)" t="s"/>
    <k n="Energieverbrauch fossiler Brennstoffe" t="s"/>
    <k n="Gesundheitsausgaben aus eigener Tasche (%)" t="s"/>
    <k n="Bevölkerung: Einkommensanteil am höchsten 10%" t="s"/>
    <k n="Bevölkerung: Einkommensanteil am höchsten 20%" t="s"/>
    <k n="Bevölkerung: Einkommensanteil am niedrigsten 10%" t="s"/>
    <k n="Bevölkerung: Einkommensanteil am niedrigsten 20%" t="s"/>
    <k n="Bevölkerung: Einkommensanteil an dritter Stelle 20%" t="s"/>
    <k n="Bevölkerung: Einkommensanteil an vierter Stelle 20%" t="s"/>
    <k n="Bevölkerung: Einkommensanteil an zweiter Stelle 20%" t="s"/>
  </s>
  <s>
    <k n="Name" t="spb"/>
    <k n="Fläche" t="spb"/>
    <k n="Abkürzung" t="spb"/>
    <k n="Haushalte" t="spb"/>
    <k n="UniqueName" t="spb"/>
    <k n="Bevölkerung" t="spb"/>
    <k n="Land/Region" t="spb"/>
    <k n="Beschreibung" t="spb"/>
    <k n="Wohneinheiten" t="spb"/>
    <k n="Hauptstadt/Großstadt" t="spb"/>
  </s>
  <s>
    <k n="Bild" t="s"/>
    <k n="Name" t="s"/>
    <k n="Fläche" t="s"/>
    <k n="Abkürzung" t="s"/>
    <k n="Haushalte" t="s"/>
    <k n="UniqueName" t="s"/>
    <k n="VDPID/VSID" t="s"/>
    <k n="Bevölkerung" t="s"/>
    <k n="Land/Region" t="s"/>
    <k n="Beschreibung" t="s"/>
    <k n="Wohneinheiten" t="s"/>
    <k n="LearnMoreOnLink" t="s"/>
    <k n="Hauptstadt/Großstadt" t="s"/>
  </s>
  <s>
    <k n="Fläche" t="s"/>
    <k n="Haushalte" t="s"/>
    <k n="Bevölkerung" t="s"/>
    <k n="Wohneinheiten" t="s"/>
  </s>
  <s>
    <k n="Name" t="spb"/>
    <k n="Fläche" t="spb"/>
    <k n="Abkürzung" t="spb"/>
    <k n="Haushalte" t="spb"/>
    <k n="UniqueName" t="spb"/>
    <k n="Bevölkerung" t="spb"/>
    <k n="Land/Region" t="spb"/>
    <k n="Beschreibung" t="spb"/>
    <k n="Wohneinheiten" t="spb"/>
  </s>
  <s>
    <k n="Bild" t="s"/>
    <k n="Name" t="s"/>
    <k n="Fläche" t="s"/>
    <k n="Abkürzung" t="s"/>
    <k n="Haushalte" t="s"/>
    <k n="UniqueName" t="s"/>
    <k n="VDPID/VSID" t="s"/>
    <k n="Bevölkerung" t="s"/>
    <k n="Land/Region" t="s"/>
    <k n="Beschreibung" t="s"/>
    <k n="Wohneinheiten" t="s"/>
    <k n="LearnMoreOnLink" t="s"/>
  </s>
  <s>
    <k n="BIP" t="spb"/>
    <k n="Name" t="spb"/>
    <k n="Fläche" t="spb"/>
    <k n="Abkürzung" t="spb"/>
    <k n="Aufrufcode" t="spb"/>
    <k n="UniqueName" t="spb"/>
    <k n="Benzinpreis" t="spb"/>
    <k n="Bevölkerung" t="spb"/>
    <k n="Mindestlohn" t="spb"/>
    <k n="Beschreibung" t="spb"/>
    <k n="Geburtenrate" t="spb"/>
    <k n="Größte Stadt" t="spb"/>
    <k n="Währungscode" t="spb"/>
    <k n="Agrarland (%)" t="spb"/>
    <k n="Nationalhymne" t="spb"/>
    <k n="Stromverbrauch" t="spb"/>
    <k n="Waldfläche (%)" t="spb"/>
    <k n="Lebenserwartung" t="spb"/>
    <k n="Arbeitslosenrate" t="spb"/>
    <k n="Gesamtsteuersatz" t="spb"/>
    <k n="Offizieller Name" t="spb"/>
    <k n="Fruchtbarkeitsrate" t="spb"/>
    <k n="`Ärzte pro tausend" t="spb"/>
    <k n="Müttersterblichkeit" t="spb"/>
    <k n="Steuereinkommen (%)" t="spb"/>
    <k n="Hauptstadt/Großstadt" t="spb"/>
    <k n="Größe der Streitkräfte" t="spb"/>
    <k n="Städtische Bevölkerung" t="spb"/>
    <k n="Säuglingssterblichkeit" t="spb"/>
    <k n="Kohlenstoffdioxid-Ausstoß" t="spb"/>
    <k n="Brutto-Grundschulbesuch (%)" t="spb"/>
    <k n="Brutto-Universitätsbesuch (%)" t="spb"/>
    <k n="Bevölkerung: Erwerbsbeteiligung (%)" t="spb"/>
    <k n="Energieverbrauch fossiler Brennstoffe" t="spb"/>
    <k n="Gesundheitsausgaben aus eigener Tasche (%)" t="spb"/>
    <k n="Bevölkerung: Einkommensanteil am höchsten 10%" t="spb"/>
    <k n="Bevölkerung: Einkommensanteil am höchsten 20%" t="spb"/>
    <k n="Bevölkerung: Einkommensanteil am niedrigsten 10%" t="spb"/>
    <k n="Bevölkerung: Einkommensanteil am niedrigsten 20%" t="spb"/>
    <k n="Bevölkerung: Einkommensanteil an dritter Stelle 20%" t="spb"/>
    <k n="Bevölkerung: Einkommensanteil an vierter Stelle 20%" t="spb"/>
    <k n="Bevölkerung: Einkommensanteil an zweiter Stelle 20%" t="spb"/>
  </s>
  <s>
    <k n="BIP" t="s"/>
    <k n="Bild" t="s"/>
    <k n="Name" t="s"/>
    <k n="Fläche" t="s"/>
    <k n="Abkürzung" t="s"/>
    <k n="Aufrufcode" t="s"/>
    <k n="UniqueName" t="s"/>
    <k n="VDPID/VSID" t="s"/>
    <k n="Benzinpreis" t="s"/>
    <k n="Bevölkerung" t="s"/>
    <k n="Mindestlohn" t="s"/>
    <k n="Beschreibung" t="s"/>
    <k n="Geburtenrate" t="s"/>
    <k n="Größte Stadt" t="s"/>
    <k n="Währungscode" t="s"/>
    <k n="Agrarland (%)" t="s"/>
    <k n="Nationalhymne" t="s"/>
    <k n="Stromverbrauch" t="s"/>
    <k n="Waldfläche (%)" t="s"/>
    <k n="LearnMoreOnLink" t="s"/>
    <k n="Lebenserwartung" t="s"/>
    <k n="Arbeitslosenrate" t="s"/>
    <k n="Gesamtsteuersatz" t="s"/>
    <k n="Offizieller Name" t="s"/>
    <k n="Ärzte pro tausend" t="s"/>
    <k n="Fruchtbarkeitsrate" t="s"/>
    <k n="Müttersterblichkeit" t="s"/>
    <k n="Steuereinkommen (%)" t="s"/>
    <k n="Hauptstadt/Großstadt" t="s"/>
    <k n="Größe der Streitkräfte" t="s"/>
    <k n="Städtische Bevölkerung" t="s"/>
    <k n="Säuglingssterblichkeit" t="s"/>
    <k n="Kohlenstoffdioxid-Ausstoß" t="s"/>
    <k n="Brutto-Grundschulbesuch (%)" t="s"/>
    <k n="Brutto-Universitätsbesuch (%)" t="s"/>
    <k n="Bevölkerung: Erwerbsbeteiligung (%)" t="s"/>
    <k n="Energieverbrauch fossiler Brennstoffe" t="s"/>
    <k n="Gesundheitsausgaben aus eigener Tasche (%)" t="s"/>
    <k n="Bevölkerung: Einkommensanteil am höchsten 10%" t="s"/>
    <k n="Bevölkerung: Einkommensanteil am höchsten 20%" t="s"/>
    <k n="Bevölkerung: Einkommensanteil am niedrigsten 10%" t="s"/>
    <k n="Bevölkerung: Einkommensanteil am niedrigsten 20%" t="s"/>
    <k n="Bevölkerung: Einkommensanteil an dritter Stelle 20%" t="s"/>
    <k n="Bevölkerung: Einkommensanteil an vierter Stelle 20%" t="s"/>
    <k n="Bevölkerung: Einkommensanteil an zweiter Stelle 20%" t="s"/>
  </s>
  <s>
    <k n="BIP" t="s"/>
    <k n="Fläche" t="s"/>
    <k n="Benzinpreis" t="s"/>
    <k n="Bevölkerung" t="s"/>
    <k n="Geburtenrate" t="s"/>
    <k n="Agrarland (%)" t="s"/>
    <k n="Stromverbrauch" t="s"/>
    <k n="Waldfläche (%)" t="s"/>
    <k n="Lebenserwartung" t="s"/>
    <k n="Arbeitslosenrate" t="s"/>
    <k n="Gesamtsteuersatz" t="s"/>
    <k n="Fruchtbarkeitsrate" t="s"/>
    <k n="`Ärzte pro tausend" t="s"/>
    <k n="Müttersterblichkeit" t="s"/>
    <k n="Steuereinkommen (%)" t="s"/>
    <k n="Größe der Streitkräfte" t="s"/>
    <k n="Städtische Bevölkerung" t="s"/>
    <k n="Säuglingssterblichkeit" t="s"/>
    <k n="Kohlenstoffdioxid-Ausstoß" t="s"/>
    <k n="Brutto-Grundschulbesuch (%)" t="s"/>
    <k n="Brutto-Universitätsbesuch (%)" t="s"/>
    <k n="Bevölkerung: Erwerbsbeteiligung (%)" t="s"/>
    <k n="Energieverbrauch fossiler Brennstoffe" t="s"/>
    <k n="Gesundheitsausgaben aus eigener Tasche (%)" t="s"/>
    <k n="Bevölkerung: Einkommensanteil am höchsten 10%" t="s"/>
    <k n="Bevölkerung: Einkommensanteil am höchsten 20%" t="s"/>
    <k n="Bevölkerung: Einkommensanteil am niedrigsten 10%" t="s"/>
    <k n="Bevölkerung: Einkommensanteil am niedrigsten 20%" t="s"/>
    <k n="Bevölkerung: Einkommensanteil an dritter Stelle 20%" t="s"/>
    <k n="Bevölkerung: Einkommensanteil an vierter Stelle 20%" t="s"/>
    <k n="Bevölkerung: Einkommensanteil an zweiter Stelle 20%" t="s"/>
  </s>
  <s>
    <k n="BIP" t="spb"/>
    <k n="KLI" t="spb"/>
    <k n="Name" t="spb"/>
    <k n="Fläche" t="spb"/>
    <k n="Abkürzung" t="spb"/>
    <k n="Aufrufcode" t="spb"/>
    <k n="UniqueName" t="spb"/>
    <k n="Benzinpreis" t="spb"/>
    <k n="Bevölkerung" t="spb"/>
    <k n="Mindestlohn" t="spb"/>
    <k n="Beschreibung" t="spb"/>
    <k n="Geburtenrate" t="spb"/>
    <k n="Größte Stadt" t="spb"/>
    <k n="Währungscode" t="spb"/>
    <k n="Agrarland (%)" t="spb"/>
    <k n="Nationalhymne" t="spb"/>
    <k n="Waldfläche (%)" t="spb"/>
    <k n="Lebenserwartung" t="spb"/>
    <k n="Gesamtsteuersatz" t="spb"/>
    <k n="KLI-Änderung (%)" t="spb"/>
    <k n="Offizieller Name" t="spb"/>
    <k n="Fruchtbarkeitsrate" t="spb"/>
    <k n="`Ärzte pro tausend" t="spb"/>
    <k n="Müttersterblichkeit" t="spb"/>
    <k n="Steuereinkommen (%)" t="spb"/>
    <k n="Hauptstadt/Großstadt" t="spb"/>
    <k n="Größe der Streitkräfte" t="spb"/>
    <k n="Städtische Bevölkerung" t="spb"/>
    <k n="Säuglingssterblichkeit" t="spb"/>
    <k n="Kohlenstoffdioxid-Ausstoß" t="spb"/>
    <k n="Brutto-Grundschulbesuch (%)" t="spb"/>
    <k n="Brutto-Universitätsbesuch (%)" t="spb"/>
    <k n="Energieverbrauch fossiler Brennstoffe" t="spb"/>
    <k n="Gesundheitsausgaben aus eigener Tasche (%)" t="spb"/>
  </s>
  <s>
    <k n="BIP" t="s"/>
    <k n="KLI" t="s"/>
    <k n="Bild" t="s"/>
    <k n="Name" t="s"/>
    <k n="Fläche" t="s"/>
    <k n="Abkürzung" t="s"/>
    <k n="Aufrufcode" t="s"/>
    <k n="UniqueName" t="s"/>
    <k n="VDPID/VSID" t="s"/>
    <k n="Benzinpreis" t="s"/>
    <k n="Bevölkerung" t="s"/>
    <k n="Mindestlohn" t="s"/>
    <k n="Beschreibung" t="s"/>
    <k n="Geburtenrate" t="s"/>
    <k n="Größte Stadt" t="s"/>
    <k n="Währungscode" t="s"/>
    <k n="Agrarland (%)" t="s"/>
    <k n="Nationalhymne" t="s"/>
    <k n="Waldfläche (%)" t="s"/>
    <k n="LearnMoreOnLink" t="s"/>
    <k n="Lebenserwartung" t="s"/>
    <k n="Gesamtsteuersatz" t="s"/>
    <k n="KLI-Änderung (%)" t="s"/>
    <k n="Offizieller Name" t="s"/>
    <k n="Ärzte pro tausend" t="s"/>
    <k n="Fruchtbarkeitsrate" t="s"/>
    <k n="Müttersterblichkeit" t="s"/>
    <k n="Steuereinkommen (%)" t="s"/>
    <k n="Hauptstadt/Großstadt" t="s"/>
    <k n="Größe der Streitkräfte" t="s"/>
    <k n="Städtische Bevölkerung" t="s"/>
    <k n="Säuglingssterblichkeit" t="s"/>
    <k n="Kohlenstoffdioxid-Ausstoß" t="s"/>
    <k n="Brutto-Grundschulbesuch (%)" t="s"/>
    <k n="Brutto-Universitätsbesuch (%)" t="s"/>
    <k n="Energieverbrauch fossiler Brennstoffe" t="s"/>
    <k n="Gesundheitsausgaben aus eigener Tasche (%)" t="s"/>
  </s>
  <s>
    <k n="BIP" t="s"/>
    <k n="KLI" t="s"/>
    <k n="Fläche" t="s"/>
    <k n="Benzinpreis" t="s"/>
    <k n="Bevölkerung" t="s"/>
    <k n="Geburtenrate" t="s"/>
    <k n="Agrarland (%)" t="s"/>
    <k n="Waldfläche (%)" t="s"/>
    <k n="Lebenserwartung" t="s"/>
    <k n="Gesamtsteuersatz" t="s"/>
    <k n="KLI-Änderung (%)" t="s"/>
    <k n="Fruchtbarkeitsrate" t="s"/>
    <k n="`Ärzte pro tausend" t="s"/>
    <k n="Müttersterblichkeit" t="s"/>
    <k n="Steuereinkommen (%)" t="s"/>
    <k n="Größe der Streitkräfte" t="s"/>
    <k n="Städtische Bevölkerung" t="s"/>
    <k n="Säuglingssterblichkeit" t="s"/>
    <k n="Kohlenstoffdioxid-Ausstoß" t="s"/>
    <k n="Brutto-Grundschulbesuch (%)" t="s"/>
    <k n="Brutto-Universitätsbesuch (%)" t="s"/>
    <k n="Energieverbrauch fossiler Brennstoffe" t="s"/>
    <k n="Gesundheitsausgaben aus eigener Tasche (%)" t="s"/>
  </s>
  <s>
    <k n="BIP" t="spb"/>
    <k n="KLI" t="spb"/>
    <k n="Name" t="spb"/>
    <k n="Fläche" t="spb"/>
    <k n="Abkürzung" t="spb"/>
    <k n="Aufrufcode" t="spb"/>
    <k n="UniqueName" t="spb"/>
    <k n="Benzinpreis" t="spb"/>
    <k n="Bevölkerung" t="spb"/>
    <k n="Mindestlohn" t="spb"/>
    <k n="Beschreibung" t="spb"/>
    <k n="Geburtenrate" t="spb"/>
    <k n="Größte Stadt" t="spb"/>
    <k n="Währungscode" t="spb"/>
    <k n="Agrarland (%)" t="spb"/>
    <k n="Nationalhymne" t="spb"/>
    <k n="Waldfläche (%)" t="spb"/>
    <k n="Lebenserwartung" t="spb"/>
    <k n="Arbeitslosenrate" t="spb"/>
    <k n="Gesamtsteuersatz" t="spb"/>
    <k n="KLI-Änderung (%)" t="spb"/>
    <k n="Offizieller Name" t="spb"/>
    <k n="Fruchtbarkeitsrate" t="spb"/>
    <k n="`Ärzte pro tausend" t="spb"/>
    <k n="Müttersterblichkeit" t="spb"/>
    <k n="Steuereinkommen (%)" t="spb"/>
    <k n="Hauptstadt/Großstadt" t="spb"/>
    <k n="Städtische Bevölkerung" t="spb"/>
    <k n="Säuglingssterblichkeit" t="spb"/>
    <k n="Kohlenstoffdioxid-Ausstoß" t="spb"/>
    <k n="Brutto-Grundschulbesuch (%)" t="spb"/>
    <k n="Brutto-Universitätsbesuch (%)" t="spb"/>
    <k n="Bevölkerung: Erwerbsbeteiligung (%)" t="spb"/>
    <k n="Energieverbrauch fossiler Brennstoffe" t="spb"/>
    <k n="Gesundheitsausgaben aus eigener Tasche (%)" t="spb"/>
    <k n="Bevölkerung: Einkommensanteil am höchsten 10%" t="spb"/>
    <k n="Bevölkerung: Einkommensanteil am höchsten 20%" t="spb"/>
    <k n="Bevölkerung: Einkommensanteil am niedrigsten 10%" t="spb"/>
    <k n="Bevölkerung: Einkommensanteil am niedrigsten 20%" t="spb"/>
    <k n="Bevölkerung: Einkommensanteil an dritter Stelle 20%" t="spb"/>
    <k n="Bevölkerung: Einkommensanteil an vierter Stelle 20%" t="spb"/>
    <k n="Bevölkerung: Einkommensanteil an zweiter Stelle 20%" t="spb"/>
  </s>
  <s>
    <k n="BIP" t="s"/>
    <k n="KLI" t="s"/>
    <k n="Bild" t="s"/>
    <k n="Name" t="s"/>
    <k n="Fläche" t="s"/>
    <k n="Abkürzung" t="s"/>
    <k n="Aufrufcode" t="s"/>
    <k n="UniqueName" t="s"/>
    <k n="VDPID/VSID" t="s"/>
    <k n="Benzinpreis" t="s"/>
    <k n="Bevölkerung" t="s"/>
    <k n="Mindestlohn" t="s"/>
    <k n="Beschreibung" t="s"/>
    <k n="Geburtenrate" t="s"/>
    <k n="Größte Stadt" t="s"/>
    <k n="Währungscode" t="s"/>
    <k n="Agrarland (%)" t="s"/>
    <k n="Nationalhymne" t="s"/>
    <k n="Waldfläche (%)" t="s"/>
    <k n="LearnMoreOnLink" t="s"/>
    <k n="Lebenserwartung" t="s"/>
    <k n="Arbeitslosenrate" t="s"/>
    <k n="Gesamtsteuersatz" t="s"/>
    <k n="KLI-Änderung (%)" t="s"/>
    <k n="Offizieller Name" t="s"/>
    <k n="Ärzte pro tausend" t="s"/>
    <k n="Fruchtbarkeitsrate" t="s"/>
    <k n="Müttersterblichkeit" t="s"/>
    <k n="Steuereinkommen (%)" t="s"/>
    <k n="Hauptstadt/Großstadt" t="s"/>
    <k n="Städtische Bevölkerung" t="s"/>
    <k n="Säuglingssterblichkeit" t="s"/>
    <k n="Kohlenstoffdioxid-Ausstoß" t="s"/>
    <k n="Brutto-Grundschulbesuch (%)" t="s"/>
    <k n="Brutto-Universitätsbesuch (%)" t="s"/>
    <k n="Bevölkerung: Erwerbsbeteiligung (%)" t="s"/>
    <k n="Energieverbrauch fossiler Brennstoffe" t="s"/>
    <k n="Gesundheitsausgaben aus eigener Tasche (%)" t="s"/>
    <k n="Bevölkerung: Einkommensanteil am höchsten 10%" t="s"/>
    <k n="Bevölkerung: Einkommensanteil am höchsten 20%" t="s"/>
    <k n="Bevölkerung: Einkommensanteil am niedrigsten 10%" t="s"/>
    <k n="Bevölkerung: Einkommensanteil am niedrigsten 20%" t="s"/>
    <k n="Bevölkerung: Einkommensanteil an dritter Stelle 20%" t="s"/>
    <k n="Bevölkerung: Einkommensanteil an vierter Stelle 20%" t="s"/>
    <k n="Bevölkerung: Einkommensanteil an zweiter Stelle 20%" t="s"/>
  </s>
  <s>
    <k n="BIP" t="s"/>
    <k n="KLI" t="s"/>
    <k n="Fläche" t="s"/>
    <k n="Benzinpreis" t="s"/>
    <k n="Bevölkerung" t="s"/>
    <k n="Geburtenrate" t="s"/>
    <k n="Agrarland (%)" t="s"/>
    <k n="Waldfläche (%)" t="s"/>
    <k n="Lebenserwartung" t="s"/>
    <k n="Arbeitslosenrate" t="s"/>
    <k n="Gesamtsteuersatz" t="s"/>
    <k n="KLI-Änderung (%)" t="s"/>
    <k n="Fruchtbarkeitsrate" t="s"/>
    <k n="`Ärzte pro tausend" t="s"/>
    <k n="Müttersterblichkeit" t="s"/>
    <k n="Steuereinkommen (%)" t="s"/>
    <k n="Städtische Bevölkerung" t="s"/>
    <k n="Säuglingssterblichkeit" t="s"/>
    <k n="Kohlenstoffdioxid-Ausstoß" t="s"/>
    <k n="Brutto-Grundschulbesuch (%)" t="s"/>
    <k n="Brutto-Universitätsbesuch (%)" t="s"/>
    <k n="Bevölkerung: Erwerbsbeteiligung (%)" t="s"/>
    <k n="Energieverbrauch fossiler Brennstoffe" t="s"/>
    <k n="Gesundheitsausgaben aus eigener Tasche (%)" t="s"/>
    <k n="Bevölkerung: Einkommensanteil am höchsten 10%" t="s"/>
    <k n="Bevölkerung: Einkommensanteil am höchsten 20%" t="s"/>
    <k n="Bevölkerung: Einkommensanteil am niedrigsten 10%" t="s"/>
    <k n="Bevölkerung: Einkommensanteil am niedrigsten 20%" t="s"/>
    <k n="Bevölkerung: Einkommensanteil an dritter Stelle 20%" t="s"/>
    <k n="Bevölkerung: Einkommensanteil an vierter Stelle 20%" t="s"/>
    <k n="Bevölkerung: Einkommensanteil an zweiter Stelle 20%" t="s"/>
  </s>
  <s>
    <k n="BIP" t="spb"/>
    <k n="KLI" t="spb"/>
    <k n="Name" t="spb"/>
    <k n="Fläche" t="spb"/>
    <k n="Abkürzung" t="spb"/>
    <k n="Aufrufcode" t="spb"/>
    <k n="UniqueName" t="spb"/>
    <k n="Bevölkerung" t="spb"/>
    <k n="Beschreibung" t="spb"/>
    <k n="Geburtenrate" t="spb"/>
    <k n="Größte Stadt" t="spb"/>
    <k n="Währungscode" t="spb"/>
    <k n="Agrarland (%)" t="spb"/>
    <k n="Nationalhymne" t="spb"/>
    <k n="Waldfläche (%)" t="spb"/>
    <k n="Lebenserwartung" t="spb"/>
    <k n="KLI-Änderung (%)" t="spb"/>
    <k n="Offizieller Name" t="spb"/>
    <k n="Fruchtbarkeitsrate" t="spb"/>
    <k n="`Ärzte pro tausend" t="spb"/>
    <k n="Hauptstadt/Großstadt" t="spb"/>
    <k n="Städtische Bevölkerung" t="spb"/>
    <k n="Kohlenstoffdioxid-Ausstoß" t="spb"/>
    <k n="Brutto-Grundschulbesuch (%)" t="spb"/>
    <k n="Brutto-Universitätsbesuch (%)" t="spb"/>
  </s>
  <s>
    <k n="BIP" t="s"/>
    <k n="KLI" t="s"/>
    <k n="Bild" t="s"/>
    <k n="Name" t="s"/>
    <k n="Fläche" t="s"/>
    <k n="Abkürzung" t="s"/>
    <k n="Aufrufcode" t="s"/>
    <k n="UniqueName" t="s"/>
    <k n="VDPID/VSID" t="s"/>
    <k n="Bevölkerung" t="s"/>
    <k n="Beschreibung" t="s"/>
    <k n="Geburtenrate" t="s"/>
    <k n="Größte Stadt" t="s"/>
    <k n="Währungscode" t="s"/>
    <k n="Agrarland (%)" t="s"/>
    <k n="Nationalhymne" t="s"/>
    <k n="Waldfläche (%)" t="s"/>
    <k n="LearnMoreOnLink" t="s"/>
    <k n="Lebenserwartung" t="s"/>
    <k n="KLI-Änderung (%)" t="s"/>
    <k n="Offizieller Name" t="s"/>
    <k n="Ärzte pro tausend" t="s"/>
    <k n="Fruchtbarkeitsrate" t="s"/>
    <k n="Hauptstadt/Großstadt" t="s"/>
    <k n="Städtische Bevölkerung" t="s"/>
    <k n="Kohlenstoffdioxid-Ausstoß" t="s"/>
    <k n="Brutto-Grundschulbesuch (%)" t="s"/>
    <k n="Brutto-Universitätsbesuch (%)" t="s"/>
  </s>
  <s>
    <k n="BIP" t="s"/>
    <k n="KLI" t="s"/>
    <k n="Fläche" t="s"/>
    <k n="Bevölkerung" t="s"/>
    <k n="Geburtenrate" t="s"/>
    <k n="Agrarland (%)" t="s"/>
    <k n="Waldfläche (%)" t="s"/>
    <k n="Lebenserwartung" t="s"/>
    <k n="KLI-Änderung (%)" t="s"/>
    <k n="Fruchtbarkeitsrate" t="s"/>
    <k n="`Ärzte pro tausend" t="s"/>
    <k n="Städtische Bevölkerung" t="s"/>
    <k n="Kohlenstoffdioxid-Ausstoß" t="s"/>
    <k n="Brutto-Grundschulbesuch (%)" t="s"/>
    <k n="Brutto-Universitätsbesuch (%)" t="s"/>
  </s>
  <s>
    <k n="BIP" t="spb"/>
    <k n="Name" t="spb"/>
    <k n="Fläche" t="spb"/>
    <k n="Abkürzung" t="spb"/>
    <k n="Aufrufcode" t="spb"/>
    <k n="UniqueName" t="spb"/>
    <k n="Benzinpreis" t="spb"/>
    <k n="Bevölkerung" t="spb"/>
    <k n="Beschreibung" t="spb"/>
    <k n="Geburtenrate" t="spb"/>
    <k n="Größte Stadt" t="spb"/>
    <k n="Währungscode" t="spb"/>
    <k n="Agrarland (%)" t="spb"/>
    <k n="Nationalhymne" t="spb"/>
    <k n="Stromverbrauch" t="spb"/>
    <k n="Waldfläche (%)" t="spb"/>
    <k n="Lebenserwartung" t="spb"/>
    <k n="Arbeitslosenrate" t="spb"/>
    <k n="Gesamtsteuersatz" t="spb"/>
    <k n="Offizieller Name" t="spb"/>
    <k n="Fruchtbarkeitsrate" t="spb"/>
    <k n="`Ärzte pro tausend" t="spb"/>
    <k n="Müttersterblichkeit" t="spb"/>
    <k n="Hauptstadt/Großstadt" t="spb"/>
    <k n="Größe der Streitkräfte" t="spb"/>
    <k n="Städtische Bevölkerung" t="spb"/>
    <k n="Säuglingssterblichkeit" t="spb"/>
    <k n="Kohlenstoffdioxid-Ausstoß" t="spb"/>
    <k n="Brutto-Grundschulbesuch (%)" t="spb"/>
    <k n="Brutto-Universitätsbesuch (%)" t="spb"/>
    <k n="Bevölkerung: Erwerbsbeteiligung (%)" t="spb"/>
    <k n="Energieverbrauch fossiler Brennstoffe" t="spb"/>
    <k n="Gesundheitsausgaben aus eigener Tasche (%)" t="spb"/>
  </s>
  <s>
    <k n="BIP" t="s"/>
    <k n="Bild" t="s"/>
    <k n="Name" t="s"/>
    <k n="Fläche" t="s"/>
    <k n="Abkürzung" t="s"/>
    <k n="Aufrufcode" t="s"/>
    <k n="UniqueName" t="s"/>
    <k n="VDPID/VSID" t="s"/>
    <k n="Benzinpreis" t="s"/>
    <k n="Bevölkerung" t="s"/>
    <k n="Beschreibung" t="s"/>
    <k n="Geburtenrate" t="s"/>
    <k n="Größte Stadt" t="s"/>
    <k n="Währungscode" t="s"/>
    <k n="Agrarland (%)" t="s"/>
    <k n="Nationalhymne" t="s"/>
    <k n="Stromverbrauch" t="s"/>
    <k n="Waldfläche (%)" t="s"/>
    <k n="LearnMoreOnLink" t="s"/>
    <k n="Lebenserwartung" t="s"/>
    <k n="Arbeitslosenrate" t="s"/>
    <k n="Gesamtsteuersatz" t="s"/>
    <k n="Offizieller Name" t="s"/>
    <k n="Ärzte pro tausend" t="s"/>
    <k n="Fruchtbarkeitsrate" t="s"/>
    <k n="Müttersterblichkeit" t="s"/>
    <k n="Hauptstadt/Großstadt" t="s"/>
    <k n="Größe der Streitkräfte" t="s"/>
    <k n="Städtische Bevölkerung" t="s"/>
    <k n="Säuglingssterblichkeit" t="s"/>
    <k n="Kohlenstoffdioxid-Ausstoß" t="s"/>
    <k n="Brutto-Grundschulbesuch (%)" t="s"/>
    <k n="Brutto-Universitätsbesuch (%)" t="s"/>
    <k n="Bevölkerung: Erwerbsbeteiligung (%)" t="s"/>
    <k n="Energieverbrauch fossiler Brennstoffe" t="s"/>
    <k n="Gesundheitsausgaben aus eigener Tasche (%)" t="s"/>
  </s>
  <s>
    <k n="BIP" t="s"/>
    <k n="Fläche" t="s"/>
    <k n="Benzinpreis" t="s"/>
    <k n="Bevölkerung" t="s"/>
    <k n="Geburtenrate" t="s"/>
    <k n="Agrarland (%)" t="s"/>
    <k n="Stromverbrauch" t="s"/>
    <k n="Waldfläche (%)" t="s"/>
    <k n="Lebenserwartung" t="s"/>
    <k n="Arbeitslosenrate" t="s"/>
    <k n="Gesamtsteuersatz" t="s"/>
    <k n="Fruchtbarkeitsrate" t="s"/>
    <k n="`Ärzte pro tausend" t="s"/>
    <k n="Müttersterblichkeit" t="s"/>
    <k n="Größe der Streitkräfte" t="s"/>
    <k n="Städtische Bevölkerung" t="s"/>
    <k n="Säuglingssterblichkeit" t="s"/>
    <k n="Kohlenstoffdioxid-Ausstoß" t="s"/>
    <k n="Brutto-Grundschulbesuch (%)" t="s"/>
    <k n="Brutto-Universitätsbesuch (%)" t="s"/>
    <k n="Bevölkerung: Erwerbsbeteiligung (%)" t="s"/>
    <k n="Energieverbrauch fossiler Brennstoffe" t="s"/>
    <k n="Gesundheitsausgaben aus eigener Tasche (%)" t="s"/>
  </s>
  <s>
    <k n="BIP" t="spb"/>
    <k n="KLI" t="spb"/>
    <k n="Name" t="spb"/>
    <k n="Fläche" t="spb"/>
    <k n="Abkürzung" t="spb"/>
    <k n="Aufrufcode" t="spb"/>
    <k n="UniqueName" t="spb"/>
    <k n="Benzinpreis" t="spb"/>
    <k n="Bevölkerung" t="spb"/>
    <k n="Beschreibung" t="spb"/>
    <k n="Geburtenrate" t="spb"/>
    <k n="Größte Stadt" t="spb"/>
    <k n="Währungscode" t="spb"/>
    <k n="Agrarland (%)" t="spb"/>
    <k n="Nationalhymne" t="spb"/>
    <k n="Waldfläche (%)" t="spb"/>
    <k n="Lebenserwartung" t="spb"/>
    <k n="Arbeitslosenrate" t="spb"/>
    <k n="Gesamtsteuersatz" t="spb"/>
    <k n="KLI-Änderung (%)" t="spb"/>
    <k n="Offizieller Name" t="spb"/>
    <k n="Fruchtbarkeitsrate" t="spb"/>
    <k n="`Ärzte pro tausend" t="spb"/>
    <k n="Müttersterblichkeit" t="spb"/>
    <k n="Steuereinkommen (%)" t="spb"/>
    <k n="Hauptstadt/Großstadt" t="spb"/>
    <k n="Größe der Streitkräfte" t="spb"/>
    <k n="Städtische Bevölkerung" t="spb"/>
    <k n="Säuglingssterblichkeit" t="spb"/>
    <k n="Kohlenstoffdioxid-Ausstoß" t="spb"/>
    <k n="Brutto-Grundschulbesuch (%)" t="spb"/>
    <k n="Brutto-Universitätsbesuch (%)" t="spb"/>
    <k n="Bevölkerung: Erwerbsbeteiligung (%)" t="spb"/>
    <k n="Gesundheitsausgaben aus eigener Tasche (%)" t="spb"/>
    <k n="Bevölkerung: Einkommensanteil am höchsten 10%" t="spb"/>
    <k n="Bevölkerung: Einkommensanteil am höchsten 20%" t="spb"/>
    <k n="Bevölkerung: Einkommensanteil am niedrigsten 10%" t="spb"/>
    <k n="Bevölkerung: Einkommensanteil am niedrigsten 20%" t="spb"/>
    <k n="Bevölkerung: Einkommensanteil an dritter Stelle 20%" t="spb"/>
    <k n="Bevölkerung: Einkommensanteil an vierter Stelle 20%" t="spb"/>
    <k n="Bevölkerung: Einkommensanteil an zweiter Stelle 20%" t="spb"/>
  </s>
  <s>
    <k n="BIP" t="s"/>
    <k n="KLI" t="s"/>
    <k n="Bild" t="s"/>
    <k n="Name" t="s"/>
    <k n="Fläche" t="s"/>
    <k n="Abkürzung" t="s"/>
    <k n="Aufrufcode" t="s"/>
    <k n="UniqueName" t="s"/>
    <k n="VDPID/VSID" t="s"/>
    <k n="Benzinpreis" t="s"/>
    <k n="Bevölkerung" t="s"/>
    <k n="Beschreibung" t="s"/>
    <k n="Geburtenrate" t="s"/>
    <k n="Größte Stadt" t="s"/>
    <k n="Währungscode" t="s"/>
    <k n="Agrarland (%)" t="s"/>
    <k n="Nationalhymne" t="s"/>
    <k n="Waldfläche (%)" t="s"/>
    <k n="LearnMoreOnLink" t="s"/>
    <k n="Lebenserwartung" t="s"/>
    <k n="Arbeitslosenrate" t="s"/>
    <k n="Gesamtsteuersatz" t="s"/>
    <k n="KLI-Änderung (%)" t="s"/>
    <k n="Offizieller Name" t="s"/>
    <k n="Ärzte pro tausend" t="s"/>
    <k n="Fruchtbarkeitsrate" t="s"/>
    <k n="Müttersterblichkeit" t="s"/>
    <k n="Steuereinkommen (%)" t="s"/>
    <k n="Hauptstadt/Großstadt" t="s"/>
    <k n="Größe der Streitkräfte" t="s"/>
    <k n="Städtische Bevölkerung" t="s"/>
    <k n="Säuglingssterblichkeit" t="s"/>
    <k n="Kohlenstoffdioxid-Ausstoß" t="s"/>
    <k n="Brutto-Grundschulbesuch (%)" t="s"/>
    <k n="Brutto-Universitätsbesuch (%)" t="s"/>
    <k n="Bevölkerung: Erwerbsbeteiligung (%)" t="s"/>
    <k n="Gesundheitsausgaben aus eigener Tasche (%)" t="s"/>
    <k n="Bevölkerung: Einkommensanteil am höchsten 10%" t="s"/>
    <k n="Bevölkerung: Einkommensanteil am höchsten 20%" t="s"/>
    <k n="Bevölkerung: Einkommensanteil am niedrigsten 10%" t="s"/>
    <k n="Bevölkerung: Einkommensanteil am niedrigsten 20%" t="s"/>
    <k n="Bevölkerung: Einkommensanteil an dritter Stelle 20%" t="s"/>
    <k n="Bevölkerung: Einkommensanteil an vierter Stelle 20%" t="s"/>
    <k n="Bevölkerung: Einkommensanteil an zweiter Stelle 20%" t="s"/>
  </s>
  <s>
    <k n="Bild" t="s"/>
    <k n="Name" t="s"/>
    <k n="Längengrad" t="s"/>
    <k n="UniqueName" t="s"/>
    <k n="Bevölkerung" t="s"/>
    <k n="Breitengrad" t="s"/>
    <k n="Land/Region" t="s"/>
    <k n="Beschreibung" t="s"/>
    <k n="LearnMoreOnLink" t="s"/>
  </s>
  <s>
    <k n="BIP" t="spb"/>
    <k n="KLI" t="spb"/>
    <k n="Name" t="spb"/>
    <k n="Abkürzung" t="spb"/>
    <k n="Aufrufcode" t="spb"/>
    <k n="UniqueName" t="spb"/>
    <k n="Benzinpreis" t="spb"/>
    <k n="Bevölkerung" t="spb"/>
    <k n="Mindestlohn" t="spb"/>
    <k n="Beschreibung" t="spb"/>
    <k n="Geburtenrate" t="spb"/>
    <k n="Größte Stadt" t="spb"/>
    <k n="Währungscode" t="spb"/>
    <k n="Agrarland (%)" t="spb"/>
    <k n="Nationalhymne" t="spb"/>
    <k n="Stromverbrauch" t="spb"/>
    <k n="Waldfläche (%)" t="spb"/>
    <k n="Lebenserwartung" t="spb"/>
    <k n="Arbeitslosenrate" t="spb"/>
    <k n="Gesamtsteuersatz" t="spb"/>
    <k n="KLI-Änderung (%)" t="spb"/>
    <k n="Offizieller Name" t="spb"/>
    <k n="Fruchtbarkeitsrate" t="spb"/>
    <k n="`Ärzte pro tausend" t="spb"/>
    <k n="Müttersterblichkeit" t="spb"/>
    <k n="Steuereinkommen (%)" t="spb"/>
    <k n="Hauptstadt/Großstadt" t="spb"/>
    <k n="Größe der Streitkräfte" t="spb"/>
    <k n="Städtische Bevölkerung" t="spb"/>
    <k n="Säuglingssterblichkeit" t="spb"/>
    <k n="Kohlenstoffdioxid-Ausstoß" t="spb"/>
    <k n="Brutto-Grundschulbesuch (%)" t="spb"/>
    <k n="Brutto-Universitätsbesuch (%)" t="spb"/>
    <k n="Bevölkerung: Erwerbsbeteiligung (%)" t="spb"/>
    <k n="Energieverbrauch fossiler Brennstoffe" t="spb"/>
    <k n="Börsenwert börsennotierter Unternehmen" t="spb"/>
    <k n="Gesundheitsausgaben aus eigener Tasche (%)" t="spb"/>
    <k n="Bevölkerung: Einkommensanteil am höchsten 10%" t="spb"/>
    <k n="Bevölkerung: Einkommensanteil am höchsten 20%" t="spb"/>
    <k n="Bevölkerung: Einkommensanteil am niedrigsten 10%" t="spb"/>
    <k n="Bevölkerung: Einkommensanteil am niedrigsten 20%" t="spb"/>
    <k n="Bevölkerung: Einkommensanteil an dritter Stelle 20%" t="spb"/>
    <k n="Bevölkerung: Einkommensanteil an vierter Stelle 20%" t="spb"/>
    <k n="Bevölkerung: Einkommensanteil an zweiter Stelle 20%" t="spb"/>
  </s>
  <s>
    <k n="BIP" t="s"/>
    <k n="KLI" t="s"/>
    <k n="Bild" t="s"/>
    <k n="Name" t="s"/>
    <k n="Abkürzung" t="s"/>
    <k n="Aufrufcode" t="s"/>
    <k n="UniqueName" t="s"/>
    <k n="VDPID/VSID" t="s"/>
    <k n="Benzinpreis" t="s"/>
    <k n="Bevölkerung" t="s"/>
    <k n="Mindestlohn" t="s"/>
    <k n="Beschreibung" t="s"/>
    <k n="Geburtenrate" t="s"/>
    <k n="Größte Stadt" t="s"/>
    <k n="Währungscode" t="s"/>
    <k n="Agrarland (%)" t="s"/>
    <k n="Nationalhymne" t="s"/>
    <k n="Stromverbrauch" t="s"/>
    <k n="Waldfläche (%)" t="s"/>
    <k n="LearnMoreOnLink" t="s"/>
    <k n="Lebenserwartung" t="s"/>
    <k n="Arbeitslosenrate" t="s"/>
    <k n="Gesamtsteuersatz" t="s"/>
    <k n="KLI-Änderung (%)" t="s"/>
    <k n="Offizieller Name" t="s"/>
    <k n="Ärzte pro tausend" t="s"/>
    <k n="Fruchtbarkeitsrate" t="s"/>
    <k n="Müttersterblichkeit" t="s"/>
    <k n="Steuereinkommen (%)" t="s"/>
    <k n="Hauptstadt/Großstadt" t="s"/>
    <k n="Größe der Streitkräfte" t="s"/>
    <k n="Städtische Bevölkerung" t="s"/>
    <k n="Säuglingssterblichkeit" t="s"/>
    <k n="Kohlenstoffdioxid-Ausstoß" t="s"/>
    <k n="Brutto-Grundschulbesuch (%)" t="s"/>
    <k n="Brutto-Universitätsbesuch (%)" t="s"/>
    <k n="Bevölkerung: Erwerbsbeteiligung (%)" t="s"/>
    <k n="Energieverbrauch fossiler Brennstoffe" t="s"/>
    <k n="Börsenwert börsennotierter Unternehmen" t="s"/>
    <k n="Gesundheitsausgaben aus eigener Tasche (%)" t="s"/>
    <k n="Bevölkerung: Einkommensanteil am höchsten 10%" t="s"/>
    <k n="Bevölkerung: Einkommensanteil am höchsten 20%" t="s"/>
    <k n="Bevölkerung: Einkommensanteil am niedrigsten 10%" t="s"/>
    <k n="Bevölkerung: Einkommensanteil am niedrigsten 20%" t="s"/>
    <k n="Bevölkerung: Einkommensanteil an dritter Stelle 20%" t="s"/>
    <k n="Bevölkerung: Einkommensanteil an vierter Stelle 20%" t="s"/>
    <k n="Bevölkerung: Einkommensanteil an zweiter Stelle 20%" t="s"/>
  </s>
  <s>
    <k n="BIP" t="s"/>
    <k n="KLI" t="s"/>
    <k n="Benzinpreis" t="s"/>
    <k n="Bevölkerung" t="s"/>
    <k n="Geburtenrate" t="s"/>
    <k n="Agrarland (%)" t="s"/>
    <k n="Stromverbrauch" t="s"/>
    <k n="Waldfläche (%)" t="s"/>
    <k n="Lebenserwartung" t="s"/>
    <k n="Arbeitslosenrate" t="s"/>
    <k n="Gesamtsteuersatz" t="s"/>
    <k n="KLI-Änderung (%)" t="s"/>
    <k n="Fruchtbarkeitsrate" t="s"/>
    <k n="`Ärzte pro tausend" t="s"/>
    <k n="Müttersterblichkeit" t="s"/>
    <k n="Steuereinkommen (%)" t="s"/>
    <k n="Größe der Streitkräfte" t="s"/>
    <k n="Städtische Bevölkerung" t="s"/>
    <k n="Säuglingssterblichkeit" t="s"/>
    <k n="Kohlenstoffdioxid-Ausstoß" t="s"/>
    <k n="Brutto-Grundschulbesuch (%)" t="s"/>
    <k n="Brutto-Universitätsbesuch (%)" t="s"/>
    <k n="Bevölkerung: Erwerbsbeteiligung (%)" t="s"/>
    <k n="Energieverbrauch fossiler Brennstoffe" t="s"/>
    <k n="Börsenwert börsennotierter Unternehmen" t="s"/>
    <k n="Gesundheitsausgaben aus eigener Tasche (%)" t="s"/>
    <k n="Bevölkerung: Einkommensanteil am höchsten 10%" t="s"/>
    <k n="Bevölkerung: Einkommensanteil am höchsten 20%" t="s"/>
    <k n="Bevölkerung: Einkommensanteil am niedrigsten 10%" t="s"/>
    <k n="Bevölkerung: Einkommensanteil am niedrigsten 20%" t="s"/>
    <k n="Bevölkerung: Einkommensanteil an dritter Stelle 20%" t="s"/>
    <k n="Bevölkerung: Einkommensanteil an vierter Stelle 20%" t="s"/>
    <k n="Bevölkerung: Einkommensanteil an zweiter Stelle 20%" t="s"/>
  </s>
  <s>
    <k n="BIP" t="spb"/>
    <k n="KLI" t="spb"/>
    <k n="Name" t="spb"/>
    <k n="Fläche" t="spb"/>
    <k n="Aufrufcode" t="spb"/>
    <k n="UniqueName" t="spb"/>
    <k n="Benzinpreis" t="spb"/>
    <k n="Bevölkerung" t="spb"/>
    <k n="Mindestlohn" t="spb"/>
    <k n="Beschreibung" t="spb"/>
    <k n="Geburtenrate" t="spb"/>
    <k n="Größte Stadt" t="spb"/>
    <k n="Währungscode" t="spb"/>
    <k n="Agrarland (%)" t="spb"/>
    <k n="Nationalhymne" t="spb"/>
    <k n="Stromverbrauch" t="spb"/>
    <k n="Waldfläche (%)" t="spb"/>
    <k n="Lebenserwartung" t="spb"/>
    <k n="Arbeitslosenrate" t="spb"/>
    <k n="Gesamtsteuersatz" t="spb"/>
    <k n="KLI-Änderung (%)" t="spb"/>
    <k n="Offizieller Name" t="spb"/>
    <k n="Fruchtbarkeitsrate" t="spb"/>
    <k n="`Ärzte pro tausend" t="spb"/>
    <k n="Müttersterblichkeit" t="spb"/>
    <k n="Steuereinkommen (%)" t="spb"/>
    <k n="Hauptstadt/Großstadt" t="spb"/>
    <k n="Größe der Streitkräfte" t="spb"/>
    <k n="Städtische Bevölkerung" t="spb"/>
    <k n="Säuglingssterblichkeit" t="spb"/>
    <k n="Kohlenstoffdioxid-Ausstoß" t="spb"/>
    <k n="Brutto-Grundschulbesuch (%)" t="spb"/>
    <k n="Brutto-Universitätsbesuch (%)" t="spb"/>
    <k n="Bevölkerung: Erwerbsbeteiligung (%)" t="spb"/>
    <k n="Energieverbrauch fossiler Brennstoffe" t="spb"/>
    <k n="Börsenwert börsennotierter Unternehmen" t="spb"/>
    <k n="Gesundheitsausgaben aus eigener Tasche (%)" t="spb"/>
    <k n="Bevölkerung: Einkommensanteil am höchsten 10%" t="spb"/>
    <k n="Bevölkerung: Einkommensanteil am höchsten 20%" t="spb"/>
    <k n="Bevölkerung: Einkommensanteil am niedrigsten 10%" t="spb"/>
    <k n="Bevölkerung: Einkommensanteil am niedrigsten 20%" t="spb"/>
    <k n="Bevölkerung: Einkommensanteil an dritter Stelle 20%" t="spb"/>
    <k n="Bevölkerung: Einkommensanteil an vierter Stelle 20%" t="spb"/>
    <k n="Bevölkerung: Einkommensanteil an zweiter Stelle 20%" t="spb"/>
  </s>
  <s>
    <k n="BIP" t="s"/>
    <k n="KLI" t="s"/>
    <k n="Bild" t="s"/>
    <k n="Name" t="s"/>
    <k n="Fläche" t="s"/>
    <k n="Aufrufcode" t="s"/>
    <k n="UniqueName" t="s"/>
    <k n="VDPID/VSID" t="s"/>
    <k n="Benzinpreis" t="s"/>
    <k n="Bevölkerung" t="s"/>
    <k n="Mindestlohn" t="s"/>
    <k n="Beschreibung" t="s"/>
    <k n="Geburtenrate" t="s"/>
    <k n="Größte Stadt" t="s"/>
    <k n="Währungscode" t="s"/>
    <k n="Agrarland (%)" t="s"/>
    <k n="Nationalhymne" t="s"/>
    <k n="Stromverbrauch" t="s"/>
    <k n="Waldfläche (%)" t="s"/>
    <k n="LearnMoreOnLink" t="s"/>
    <k n="Lebenserwartung" t="s"/>
    <k n="Arbeitslosenrate" t="s"/>
    <k n="Gesamtsteuersatz" t="s"/>
    <k n="KLI-Änderung (%)" t="s"/>
    <k n="Offizieller Name" t="s"/>
    <k n="Ärzte pro tausend" t="s"/>
    <k n="Fruchtbarkeitsrate" t="s"/>
    <k n="Müttersterblichkeit" t="s"/>
    <k n="Steuereinkommen (%)" t="s"/>
    <k n="Hauptstadt/Großstadt" t="s"/>
    <k n="Größe der Streitkräfte" t="s"/>
    <k n="Städtische Bevölkerung" t="s"/>
    <k n="Säuglingssterblichkeit" t="s"/>
    <k n="Kohlenstoffdioxid-Ausstoß" t="s"/>
    <k n="Brutto-Grundschulbesuch (%)" t="s"/>
    <k n="Brutto-Universitätsbesuch (%)" t="s"/>
    <k n="Bevölkerung: Erwerbsbeteiligung (%)" t="s"/>
    <k n="Energieverbrauch fossiler Brennstoffe" t="s"/>
    <k n="Börsenwert börsennotierter Unternehmen" t="s"/>
    <k n="Gesundheitsausgaben aus eigener Tasche (%)" t="s"/>
    <k n="Bevölkerung: Einkommensanteil am höchsten 10%" t="s"/>
    <k n="Bevölkerung: Einkommensanteil am höchsten 20%" t="s"/>
    <k n="Bevölkerung: Einkommensanteil am niedrigsten 10%" t="s"/>
    <k n="Bevölkerung: Einkommensanteil am niedrigsten 20%" t="s"/>
    <k n="Bevölkerung: Einkommensanteil an dritter Stelle 20%" t="s"/>
    <k n="Bevölkerung: Einkommensanteil an vierter Stelle 20%" t="s"/>
    <k n="Bevölkerung: Einkommensanteil an zweiter Stelle 20%" t="s"/>
  </s>
  <s>
    <k n="Name" t="i"/>
  </s>
  <s>
    <k n="BIP" t="spb"/>
    <k n="KLI" t="spb"/>
    <k n="Name" t="spb"/>
    <k n="Fläche" t="spb"/>
    <k n="Abkürzung" t="spb"/>
    <k n="Aufrufcode" t="spb"/>
    <k n="UniqueName" t="spb"/>
    <k n="Bevölkerung" t="spb"/>
    <k n="Beschreibung" t="spb"/>
    <k n="Geburtenrate" t="spb"/>
    <k n="Größte Stadt" t="spb"/>
    <k n="Währungscode" t="spb"/>
    <k n="Nationalhymne" t="spb"/>
    <k n="Stromverbrauch" t="spb"/>
    <k n="Lebenserwartung" t="spb"/>
    <k n="KLI-Änderung (%)" t="spb"/>
    <k n="Offizieller Name" t="spb"/>
    <k n="Fruchtbarkeitsrate" t="spb"/>
    <k n="Hauptstadt/Großstadt" t="spb"/>
    <k n="Städtische Bevölkerung" t="spb"/>
    <k n="Kohlenstoffdioxid-Ausstoß" t="spb"/>
    <k n="Brutto-Grundschulbesuch (%)" t="spb"/>
    <k n="Brutto-Universitätsbesuch (%)" t="spb"/>
    <k n="Energieverbrauch fossiler Brennstoffe" t="spb"/>
  </s>
  <s>
    <k n="BIP" t="s"/>
    <k n="KLI" t="s"/>
    <k n="Bild" t="s"/>
    <k n="Name" t="s"/>
    <k n="Fläche" t="s"/>
    <k n="Abkürzung" t="s"/>
    <k n="Aufrufcode" t="s"/>
    <k n="UniqueName" t="s"/>
    <k n="VDPID/VSID" t="s"/>
    <k n="Bevölkerung" t="s"/>
    <k n="Beschreibung" t="s"/>
    <k n="Geburtenrate" t="s"/>
    <k n="Größte Stadt" t="s"/>
    <k n="Währungscode" t="s"/>
    <k n="Nationalhymne" t="s"/>
    <k n="Stromverbrauch" t="s"/>
    <k n="LearnMoreOnLink" t="s"/>
    <k n="Lebenserwartung" t="s"/>
    <k n="KLI-Änderung (%)" t="s"/>
    <k n="Offizieller Name" t="s"/>
    <k n="Fruchtbarkeitsrate" t="s"/>
    <k n="Hauptstadt/Großstadt" t="s"/>
    <k n="Städtische Bevölkerung" t="s"/>
    <k n="Kohlenstoffdioxid-Ausstoß" t="s"/>
    <k n="Brutto-Grundschulbesuch (%)" t="s"/>
    <k n="Brutto-Universitätsbesuch (%)" t="s"/>
    <k n="Energieverbrauch fossiler Brennstoffe" t="s"/>
  </s>
  <s>
    <k n="BIP" t="s"/>
    <k n="KLI" t="s"/>
    <k n="Fläche" t="s"/>
    <k n="Bevölkerung" t="s"/>
    <k n="Geburtenrate" t="s"/>
    <k n="Stromverbrauch" t="s"/>
    <k n="Lebenserwartung" t="s"/>
    <k n="KLI-Änderung (%)" t="s"/>
    <k n="Fruchtbarkeitsrate" t="s"/>
    <k n="Städtische Bevölkerung" t="s"/>
    <k n="Kohlenstoffdioxid-Ausstoß" t="s"/>
    <k n="Brutto-Grundschulbesuch (%)" t="s"/>
    <k n="Brutto-Universitätsbesuch (%)" t="s"/>
    <k n="Energieverbrauch fossiler Brennstoffe" t="s"/>
  </s>
  <s>
    <k n="BIP" t="spb"/>
    <k n="KLI" t="spb"/>
    <k n="Name" t="spb"/>
    <k n="Fläche" t="spb"/>
    <k n="Abkürzung" t="spb"/>
    <k n="Aufrufcode" t="spb"/>
    <k n="UniqueName" t="spb"/>
    <k n="Benzinpreis" t="spb"/>
    <k n="Bevölkerung" t="spb"/>
    <k n="Beschreibung" t="spb"/>
    <k n="Geburtenrate" t="spb"/>
    <k n="Größte Stadt" t="spb"/>
    <k n="Währungscode" t="spb"/>
    <k n="Agrarland (%)" t="spb"/>
    <k n="Nationalhymne" t="spb"/>
    <k n="Waldfläche (%)" t="spb"/>
    <k n="Lebenserwartung" t="spb"/>
    <k n="Arbeitslosenrate" t="spb"/>
    <k n="Gesamtsteuersatz" t="spb"/>
    <k n="KLI-Änderung (%)" t="spb"/>
    <k n="Offizieller Name" t="spb"/>
    <k n="Fruchtbarkeitsrate" t="spb"/>
    <k n="`Ärzte pro tausend" t="spb"/>
    <k n="Müttersterblichkeit" t="spb"/>
    <k n="Hauptstadt/Großstadt" t="spb"/>
    <k n="Größe der Streitkräfte" t="spb"/>
    <k n="Städtische Bevölkerung" t="spb"/>
    <k n="Säuglingssterblichkeit" t="spb"/>
    <k n="Kohlenstoffdioxid-Ausstoß" t="spb"/>
    <k n="Brutto-Grundschulbesuch (%)" t="spb"/>
    <k n="Brutto-Universitätsbesuch (%)" t="spb"/>
    <k n="Bevölkerung: Erwerbsbeteiligung (%)" t="spb"/>
    <k n="Energieverbrauch fossiler Brennstoffe" t="spb"/>
    <k n="Gesundheitsausgaben aus eigener Tasche (%)" t="spb"/>
    <k n="Bevölkerung: Einkommensanteil am höchsten 10%" t="spb"/>
    <k n="Bevölkerung: Einkommensanteil am höchsten 20%" t="spb"/>
    <k n="Bevölkerung: Einkommensanteil am niedrigsten 10%" t="spb"/>
    <k n="Bevölkerung: Einkommensanteil am niedrigsten 20%" t="spb"/>
    <k n="Bevölkerung: Einkommensanteil an dritter Stelle 20%" t="spb"/>
    <k n="Bevölkerung: Einkommensanteil an vierter Stelle 20%" t="spb"/>
    <k n="Bevölkerung: Einkommensanteil an zweiter Stelle 20%" t="spb"/>
  </s>
  <s>
    <k n="BIP" t="s"/>
    <k n="KLI" t="s"/>
    <k n="Bild" t="s"/>
    <k n="Name" t="s"/>
    <k n="Fläche" t="s"/>
    <k n="Abkürzung" t="s"/>
    <k n="Aufrufcode" t="s"/>
    <k n="UniqueName" t="s"/>
    <k n="VDPID/VSID" t="s"/>
    <k n="Benzinpreis" t="s"/>
    <k n="Bevölkerung" t="s"/>
    <k n="Beschreibung" t="s"/>
    <k n="Geburtenrate" t="s"/>
    <k n="Größte Stadt" t="s"/>
    <k n="Währungscode" t="s"/>
    <k n="Agrarland (%)" t="s"/>
    <k n="Nationalhymne" t="s"/>
    <k n="Waldfläche (%)" t="s"/>
    <k n="LearnMoreOnLink" t="s"/>
    <k n="Lebenserwartung" t="s"/>
    <k n="Arbeitslosenrate" t="s"/>
    <k n="Gesamtsteuersatz" t="s"/>
    <k n="KLI-Änderung (%)" t="s"/>
    <k n="Offizieller Name" t="s"/>
    <k n="Ärzte pro tausend" t="s"/>
    <k n="Fruchtbarkeitsrate" t="s"/>
    <k n="Müttersterblichkeit" t="s"/>
    <k n="Hauptstadt/Großstadt" t="s"/>
    <k n="Größe der Streitkräfte" t="s"/>
    <k n="Städtische Bevölkerung" t="s"/>
    <k n="Säuglingssterblichkeit" t="s"/>
    <k n="Kohlenstoffdioxid-Ausstoß" t="s"/>
    <k n="Brutto-Grundschulbesuch (%)" t="s"/>
    <k n="Brutto-Universitätsbesuch (%)" t="s"/>
    <k n="Bevölkerung: Erwerbsbeteiligung (%)" t="s"/>
    <k n="Energieverbrauch fossiler Brennstoffe" t="s"/>
    <k n="Gesundheitsausgaben aus eigener Tasche (%)" t="s"/>
    <k n="Bevölkerung: Einkommensanteil am höchsten 10%" t="s"/>
    <k n="Bevölkerung: Einkommensanteil am höchsten 20%" t="s"/>
    <k n="Bevölkerung: Einkommensanteil am niedrigsten 10%" t="s"/>
    <k n="Bevölkerung: Einkommensanteil am niedrigsten 20%" t="s"/>
    <k n="Bevölkerung: Einkommensanteil an dritter Stelle 20%" t="s"/>
    <k n="Bevölkerung: Einkommensanteil an vierter Stelle 20%" t="s"/>
    <k n="Bevölkerung: Einkommensanteil an zweiter Stelle 20%" t="s"/>
  </s>
  <s>
    <k n="BIP" t="s"/>
    <k n="KLI" t="s"/>
    <k n="Fläche" t="s"/>
    <k n="Benzinpreis" t="s"/>
    <k n="Bevölkerung" t="s"/>
    <k n="Geburtenrate" t="s"/>
    <k n="Agrarland (%)" t="s"/>
    <k n="Waldfläche (%)" t="s"/>
    <k n="Lebenserwartung" t="s"/>
    <k n="Arbeitslosenrate" t="s"/>
    <k n="Gesamtsteuersatz" t="s"/>
    <k n="KLI-Änderung (%)" t="s"/>
    <k n="Fruchtbarkeitsrate" t="s"/>
    <k n="`Ärzte pro tausend" t="s"/>
    <k n="Müttersterblichkeit" t="s"/>
    <k n="Größe der Streitkräfte" t="s"/>
    <k n="Städtische Bevölkerung" t="s"/>
    <k n="Säuglingssterblichkeit" t="s"/>
    <k n="Kohlenstoffdioxid-Ausstoß" t="s"/>
    <k n="Brutto-Grundschulbesuch (%)" t="s"/>
    <k n="Brutto-Universitätsbesuch (%)" t="s"/>
    <k n="Bevölkerung: Erwerbsbeteiligung (%)" t="s"/>
    <k n="Energieverbrauch fossiler Brennstoffe" t="s"/>
    <k n="Gesundheitsausgaben aus eigener Tasche (%)" t="s"/>
    <k n="Bevölkerung: Einkommensanteil am höchsten 10%" t="s"/>
    <k n="Bevölkerung: Einkommensanteil am höchsten 20%" t="s"/>
    <k n="Bevölkerung: Einkommensanteil am niedrigsten 10%" t="s"/>
    <k n="Bevölkerung: Einkommensanteil am niedrigsten 20%" t="s"/>
    <k n="Bevölkerung: Einkommensanteil an dritter Stelle 20%" t="s"/>
    <k n="Bevölkerung: Einkommensanteil an vierter Stelle 20%" t="s"/>
    <k n="Bevölkerung: Einkommensanteil an zweiter Stelle 20%" t="s"/>
  </s>
  <s>
    <k n="BIP" t="spb"/>
    <k n="KLI" t="spb"/>
    <k n="Name" t="spb"/>
    <k n="Fläche" t="spb"/>
    <k n="Abkürzung" t="spb"/>
    <k n="Aufrufcode" t="spb"/>
    <k n="UniqueName" t="spb"/>
    <k n="Bevölkerung" t="spb"/>
    <k n="Mindestlohn" t="spb"/>
    <k n="Beschreibung" t="spb"/>
    <k n="Geburtenrate" t="spb"/>
    <k n="Größte Stadt" t="spb"/>
    <k n="Währungscode" t="spb"/>
    <k n="Agrarland (%)" t="spb"/>
    <k n="Nationalhymne" t="spb"/>
    <k n="Waldfläche (%)" t="spb"/>
    <k n="Lebenserwartung" t="spb"/>
    <k n="Gesamtsteuersatz" t="spb"/>
    <k n="KLI-Änderung (%)" t="spb"/>
    <k n="Offizieller Name" t="spb"/>
    <k n="Fruchtbarkeitsrate" t="spb"/>
    <k n="`Ärzte pro tausend" t="spb"/>
    <k n="Steuereinkommen (%)" t="spb"/>
    <k n="Hauptstadt/Großstadt" t="spb"/>
    <k n="Städtische Bevölkerung" t="spb"/>
    <k n="Säuglingssterblichkeit" t="spb"/>
    <k n="Kohlenstoffdioxid-Ausstoß" t="spb"/>
    <k n="Brutto-Grundschulbesuch (%)" t="spb"/>
    <k n="Brutto-Universitätsbesuch (%)" t="spb"/>
    <k n="Energieverbrauch fossiler Brennstoffe" t="spb"/>
    <k n="Gesundheitsausgaben aus eigener Tasche (%)" t="spb"/>
  </s>
  <s>
    <k n="BIP" t="s"/>
    <k n="KLI" t="s"/>
    <k n="Bild" t="s"/>
    <k n="Name" t="s"/>
    <k n="Fläche" t="s"/>
    <k n="Abkürzung" t="s"/>
    <k n="Aufrufcode" t="s"/>
    <k n="UniqueName" t="s"/>
    <k n="VDPID/VSID" t="s"/>
    <k n="Bevölkerung" t="s"/>
    <k n="Mindestlohn" t="s"/>
    <k n="Beschreibung" t="s"/>
    <k n="Geburtenrate" t="s"/>
    <k n="Größte Stadt" t="s"/>
    <k n="Währungscode" t="s"/>
    <k n="Agrarland (%)" t="s"/>
    <k n="Nationalhymne" t="s"/>
    <k n="Waldfläche (%)" t="s"/>
    <k n="LearnMoreOnLink" t="s"/>
    <k n="Lebenserwartung" t="s"/>
    <k n="Gesamtsteuersatz" t="s"/>
    <k n="KLI-Änderung (%)" t="s"/>
    <k n="Offizieller Name" t="s"/>
    <k n="Ärzte pro tausend" t="s"/>
    <k n="Fruchtbarkeitsrate" t="s"/>
    <k n="Steuereinkommen (%)" t="s"/>
    <k n="Hauptstadt/Großstadt" t="s"/>
    <k n="Städtische Bevölkerung" t="s"/>
    <k n="Säuglingssterblichkeit" t="s"/>
    <k n="Kohlenstoffdioxid-Ausstoß" t="s"/>
    <k n="Brutto-Grundschulbesuch (%)" t="s"/>
    <k n="Brutto-Universitätsbesuch (%)" t="s"/>
    <k n="Energieverbrauch fossiler Brennstoffe" t="s"/>
    <k n="Gesundheitsausgaben aus eigener Tasche (%)" t="s"/>
  </s>
  <s>
    <k n="BIP" t="s"/>
    <k n="KLI" t="s"/>
    <k n="Fläche" t="s"/>
    <k n="Bevölkerung" t="s"/>
    <k n="Geburtenrate" t="s"/>
    <k n="Agrarland (%)" t="s"/>
    <k n="Waldfläche (%)" t="s"/>
    <k n="Lebenserwartung" t="s"/>
    <k n="Gesamtsteuersatz" t="s"/>
    <k n="KLI-Änderung (%)" t="s"/>
    <k n="Fruchtbarkeitsrate" t="s"/>
    <k n="`Ärzte pro tausend" t="s"/>
    <k n="Steuereinkommen (%)" t="s"/>
    <k n="Städtische Bevölkerung" t="s"/>
    <k n="Säuglingssterblichkeit" t="s"/>
    <k n="Kohlenstoffdioxid-Ausstoß" t="s"/>
    <k n="Brutto-Grundschulbesuch (%)" t="s"/>
    <k n="Brutto-Universitätsbesuch (%)" t="s"/>
    <k n="Energieverbrauch fossiler Brennstoffe" t="s"/>
    <k n="Gesundheitsausgaben aus eigener Tasche (%)" t="s"/>
  </s>
  <s>
    <k n="Name" t="spb"/>
    <k n="Fläche" t="spb"/>
    <k n="Längengrad" t="spb"/>
    <k n="UniqueName" t="spb"/>
    <k n="Bevölkerung" t="spb"/>
    <k n="Breitengrad" t="spb"/>
    <k n="Beschreibung" t="spb"/>
  </s>
  <s>
    <k n="Bild" t="s"/>
    <k n="Name" t="s"/>
    <k n="Fläche" t="s"/>
    <k n="Längengrad" t="s"/>
    <k n="UniqueName" t="s"/>
    <k n="Bevölkerung" t="s"/>
    <k n="Breitengrad" t="s"/>
    <k n="Beschreibung" t="s"/>
    <k n="LearnMoreOnLink" t="s"/>
  </s>
  <s>
    <k n="BIP" t="spb"/>
    <k n="KLI" t="spb"/>
    <k n="Name" t="spb"/>
    <k n="Fläche" t="spb"/>
    <k n="Abkürzung" t="spb"/>
    <k n="Aufrufcode" t="spb"/>
    <k n="UniqueName" t="spb"/>
    <k n="Benzinpreis" t="spb"/>
    <k n="Bevölkerung" t="spb"/>
    <k n="Beschreibung" t="spb"/>
    <k n="Geburtenrate" t="spb"/>
    <k n="Größte Stadt" t="spb"/>
    <k n="Währungscode" t="spb"/>
    <k n="Agrarland (%)" t="spb"/>
    <k n="Nationalhymne" t="spb"/>
    <k n="Waldfläche (%)" t="spb"/>
    <k n="Lebenserwartung" t="spb"/>
    <k n="Gesamtsteuersatz" t="spb"/>
    <k n="KLI-Änderung (%)" t="spb"/>
    <k n="Offizieller Name" t="spb"/>
    <k n="Fruchtbarkeitsrate" t="spb"/>
    <k n="`Ärzte pro tausend" t="spb"/>
    <k n="Müttersterblichkeit" t="spb"/>
    <k n="Steuereinkommen (%)" t="spb"/>
    <k n="Hauptstadt/Großstadt" t="spb"/>
    <k n="Städtische Bevölkerung" t="spb"/>
    <k n="Säuglingssterblichkeit" t="spb"/>
    <k n="Kohlenstoffdioxid-Ausstoß" t="spb"/>
    <k n="Brutto-Grundschulbesuch (%)" t="spb"/>
    <k n="Brutto-Universitätsbesuch (%)" t="spb"/>
    <k n="Energieverbrauch fossiler Brennstoffe" t="spb"/>
    <k n="Gesundheitsausgaben aus eigener Tasche (%)" t="spb"/>
  </s>
  <s>
    <k n="BIP" t="s"/>
    <k n="KLI" t="s"/>
    <k n="Bild" t="s"/>
    <k n="Name" t="s"/>
    <k n="Fläche" t="s"/>
    <k n="Abkürzung" t="s"/>
    <k n="Aufrufcode" t="s"/>
    <k n="UniqueName" t="s"/>
    <k n="VDPID/VSID" t="s"/>
    <k n="Benzinpreis" t="s"/>
    <k n="Bevölkerung" t="s"/>
    <k n="Beschreibung" t="s"/>
    <k n="Geburtenrate" t="s"/>
    <k n="Größte Stadt" t="s"/>
    <k n="Währungscode" t="s"/>
    <k n="Agrarland (%)" t="s"/>
    <k n="Nationalhymne" t="s"/>
    <k n="Waldfläche (%)" t="s"/>
    <k n="LearnMoreOnLink" t="s"/>
    <k n="Lebenserwartung" t="s"/>
    <k n="Gesamtsteuersatz" t="s"/>
    <k n="KLI-Änderung (%)" t="s"/>
    <k n="Offizieller Name" t="s"/>
    <k n="Ärzte pro tausend" t="s"/>
    <k n="Fruchtbarkeitsrate" t="s"/>
    <k n="Müttersterblichkeit" t="s"/>
    <k n="Steuereinkommen (%)" t="s"/>
    <k n="Hauptstadt/Großstadt" t="s"/>
    <k n="Städtische Bevölkerung" t="s"/>
    <k n="Säuglingssterblichkeit" t="s"/>
    <k n="Kohlenstoffdioxid-Ausstoß" t="s"/>
    <k n="Brutto-Grundschulbesuch (%)" t="s"/>
    <k n="Brutto-Universitätsbesuch (%)" t="s"/>
    <k n="Energieverbrauch fossiler Brennstoffe" t="s"/>
    <k n="Gesundheitsausgaben aus eigener Tasche (%)" t="s"/>
  </s>
  <s>
    <k n="BIP" t="s"/>
    <k n="KLI" t="s"/>
    <k n="Fläche" t="s"/>
    <k n="Benzinpreis" t="s"/>
    <k n="Bevölkerung" t="s"/>
    <k n="Geburtenrate" t="s"/>
    <k n="Agrarland (%)" t="s"/>
    <k n="Waldfläche (%)" t="s"/>
    <k n="Lebenserwartung" t="s"/>
    <k n="Gesamtsteuersatz" t="s"/>
    <k n="KLI-Änderung (%)" t="s"/>
    <k n="Fruchtbarkeitsrate" t="s"/>
    <k n="`Ärzte pro tausend" t="s"/>
    <k n="Müttersterblichkeit" t="s"/>
    <k n="Steuereinkommen (%)" t="s"/>
    <k n="Städtische Bevölkerung" t="s"/>
    <k n="Säuglingssterblichkeit" t="s"/>
    <k n="Kohlenstoffdioxid-Ausstoß" t="s"/>
    <k n="Brutto-Grundschulbesuch (%)" t="s"/>
    <k n="Brutto-Universitätsbesuch (%)" t="s"/>
    <k n="Energieverbrauch fossiler Brennstoffe" t="s"/>
    <k n="Gesundheitsausgaben aus eigener Tasche (%)" t="s"/>
  </s>
  <s>
    <k n="BIP" t="spb"/>
    <k n="Name" t="spb"/>
    <k n="Fläche" t="spb"/>
    <k n="Abkürzung" t="spb"/>
    <k n="Aufrufcode" t="spb"/>
    <k n="UniqueName" t="spb"/>
    <k n="Bevölkerung" t="spb"/>
    <k n="Beschreibung" t="spb"/>
    <k n="Größte Stadt" t="spb"/>
    <k n="Nationalhymne" t="spb"/>
    <k n="Hauptstadt/Großstadt" t="spb"/>
  </s>
  <s>
    <k n="BIP" t="s"/>
    <k n="Bild" t="s"/>
    <k n="Name" t="s"/>
    <k n="Fläche" t="s"/>
    <k n="Abkürzung" t="s"/>
    <k n="Aufrufcode" t="s"/>
    <k n="UniqueName" t="s"/>
    <k n="VDPID/VSID" t="s"/>
    <k n="Bevölkerung" t="s"/>
    <k n="Beschreibung" t="s"/>
    <k n="Größte Stadt" t="s"/>
    <k n="Nationalhymne" t="s"/>
    <k n="LearnMoreOnLink" t="s"/>
    <k n="Hauptstadt/Großstadt" t="s"/>
  </s>
  <s>
    <k n="Bild" t="s"/>
    <k n="Name" t="s"/>
    <k n="Längengrad" t="s"/>
    <k n="UniqueName" t="s"/>
    <k n="VDPID/VSID" t="s"/>
    <k n="Breitengrad" t="s"/>
    <k n="Land/Region" t="s"/>
    <k n="Beschreibung" t="s"/>
    <k n="Verwaltungsabteilung 2 (Landkreis/Bezirk/Sonstiges)" t="s"/>
    <k n="Verwaltungsabteilung 1 (Bundesstaat/Provinz/Sonstiges)" t="s"/>
  </s>
  <s>
    <k n="^Order" t="spba"/>
    <k n="TitleProperty" t="s"/>
  </s>
  <s>
    <k n="UniqueName" t="spb"/>
    <k n="VDPID/VSID" t="spb"/>
  </s>
  <s>
    <k n="BIP" t="spb"/>
    <k n="KLI" t="spb"/>
    <k n="Name" t="spb"/>
    <k n="Fläche" t="spb"/>
    <k n="Abkürzung" t="spb"/>
    <k n="Aufrufcode" t="spb"/>
    <k n="UniqueName" t="spb"/>
    <k n="Benzinpreis" t="spb"/>
    <k n="Bevölkerung" t="spb"/>
    <k n="Beschreibung" t="spb"/>
    <k n="Geburtenrate" t="spb"/>
    <k n="Größte Stadt" t="spb"/>
    <k n="Währungscode" t="spb"/>
    <k n="Nationalhymne" t="spb"/>
    <k n="Stromverbrauch" t="spb"/>
    <k n="Lebenserwartung" t="spb"/>
    <k n="Arbeitslosenrate" t="spb"/>
    <k n="Gesamtsteuersatz" t="spb"/>
    <k n="KLI-Änderung (%)" t="spb"/>
    <k n="Offizieller Name" t="spb"/>
    <k n="Fruchtbarkeitsrate" t="spb"/>
    <k n="Müttersterblichkeit" t="spb"/>
    <k n="Hauptstadt/Großstadt" t="spb"/>
    <k n="Größe der Streitkräfte" t="spb"/>
    <k n="Städtische Bevölkerung" t="spb"/>
    <k n="Säuglingssterblichkeit" t="spb"/>
    <k n="Kohlenstoffdioxid-Ausstoß" t="spb"/>
    <k n="Brutto-Grundschulbesuch (%)" t="spb"/>
    <k n="Bevölkerung: Erwerbsbeteiligung (%)" t="spb"/>
    <k n="Energieverbrauch fossiler Brennstoffe" t="spb"/>
    <k n="Gesundheitsausgaben aus eigener Tasche (%)" t="spb"/>
    <k n="Bevölkerung: Einkommensanteil am höchsten 10%" t="spb"/>
    <k n="Bevölkerung: Einkommensanteil am höchsten 20%" t="spb"/>
    <k n="Bevölkerung: Einkommensanteil am niedrigsten 10%" t="spb"/>
    <k n="Bevölkerung: Einkommensanteil am niedrigsten 20%" t="spb"/>
    <k n="Bevölkerung: Einkommensanteil an dritter Stelle 20%" t="spb"/>
    <k n="Bevölkerung: Einkommensanteil an vierter Stelle 20%" t="spb"/>
    <k n="Bevölkerung: Einkommensanteil an zweiter Stelle 20%" t="spb"/>
  </s>
  <s>
    <k n="BIP" t="s"/>
    <k n="KLI" t="s"/>
    <k n="Bild" t="s"/>
    <k n="Name" t="s"/>
    <k n="Fläche" t="s"/>
    <k n="Abkürzung" t="s"/>
    <k n="Aufrufcode" t="s"/>
    <k n="UniqueName" t="s"/>
    <k n="VDPID/VSID" t="s"/>
    <k n="Benzinpreis" t="s"/>
    <k n="Bevölkerung" t="s"/>
    <k n="Beschreibung" t="s"/>
    <k n="Geburtenrate" t="s"/>
    <k n="Größte Stadt" t="s"/>
    <k n="Währungscode" t="s"/>
    <k n="Nationalhymne" t="s"/>
    <k n="Stromverbrauch" t="s"/>
    <k n="LearnMoreOnLink" t="s"/>
    <k n="Lebenserwartung" t="s"/>
    <k n="Arbeitslosenrate" t="s"/>
    <k n="Gesamtsteuersatz" t="s"/>
    <k n="KLI-Änderung (%)" t="s"/>
    <k n="Offizieller Name" t="s"/>
    <k n="Fruchtbarkeitsrate" t="s"/>
    <k n="Müttersterblichkeit" t="s"/>
    <k n="Hauptstadt/Großstadt" t="s"/>
    <k n="Größe der Streitkräfte" t="s"/>
    <k n="Städtische Bevölkerung" t="s"/>
    <k n="Säuglingssterblichkeit" t="s"/>
    <k n="Kohlenstoffdioxid-Ausstoß" t="s"/>
    <k n="Brutto-Grundschulbesuch (%)" t="s"/>
    <k n="Bevölkerung: Erwerbsbeteiligung (%)" t="s"/>
    <k n="Energieverbrauch fossiler Brennstoffe" t="s"/>
    <k n="Gesundheitsausgaben aus eigener Tasche (%)" t="s"/>
    <k n="Bevölkerung: Einkommensanteil am höchsten 10%" t="s"/>
    <k n="Bevölkerung: Einkommensanteil am höchsten 20%" t="s"/>
    <k n="Bevölkerung: Einkommensanteil am niedrigsten 10%" t="s"/>
    <k n="Bevölkerung: Einkommensanteil am niedrigsten 20%" t="s"/>
    <k n="Bevölkerung: Einkommensanteil an dritter Stelle 20%" t="s"/>
    <k n="Bevölkerung: Einkommensanteil an vierter Stelle 20%" t="s"/>
    <k n="Bevölkerung: Einkommensanteil an zweiter Stelle 20%" t="s"/>
  </s>
  <s>
    <k n="BIP" t="s"/>
    <k n="KLI" t="s"/>
    <k n="Fläche" t="s"/>
    <k n="Benzinpreis" t="s"/>
    <k n="Bevölkerung" t="s"/>
    <k n="Geburtenrate" t="s"/>
    <k n="Stromverbrauch" t="s"/>
    <k n="Lebenserwartung" t="s"/>
    <k n="Arbeitslosenrate" t="s"/>
    <k n="Gesamtsteuersatz" t="s"/>
    <k n="KLI-Änderung (%)" t="s"/>
    <k n="Fruchtbarkeitsrate" t="s"/>
    <k n="Müttersterblichkeit" t="s"/>
    <k n="Größe der Streitkräfte" t="s"/>
    <k n="Städtische Bevölkerung" t="s"/>
    <k n="Säuglingssterblichkeit" t="s"/>
    <k n="Kohlenstoffdioxid-Ausstoß" t="s"/>
    <k n="Brutto-Grundschulbesuch (%)" t="s"/>
    <k n="Bevölkerung: Erwerbsbeteiligung (%)" t="s"/>
    <k n="Energieverbrauch fossiler Brennstoffe" t="s"/>
    <k n="Gesundheitsausgaben aus eigener Tasche (%)" t="s"/>
    <k n="Bevölkerung: Einkommensanteil am höchsten 10%" t="s"/>
    <k n="Bevölkerung: Einkommensanteil am höchsten 20%" t="s"/>
    <k n="Bevölkerung: Einkommensanteil am niedrigsten 10%" t="s"/>
    <k n="Bevölkerung: Einkommensanteil am niedrigsten 20%" t="s"/>
    <k n="Bevölkerung: Einkommensanteil an dritter Stelle 20%" t="s"/>
    <k n="Bevölkerung: Einkommensanteil an vierter Stelle 20%" t="s"/>
    <k n="Bevölkerung: Einkommensanteil an zweiter Stelle 20%" t="s"/>
  </s>
  <s>
    <k n="Bild" t="s"/>
    <k n="Name" t="s"/>
    <k n="Fläche" t="s"/>
    <k n="Längengrad" t="s"/>
    <k n="UniqueName" t="s"/>
    <k n="Bevölkerung" t="s"/>
    <k n="Breitengrad" t="s"/>
    <k n="Land/Region" t="s"/>
    <k n="Beschreibung" t="s"/>
    <k n="LearnMoreOnLink" t="s"/>
    <k n="Verwaltungsabteilung 2 (Landkreis/Bezirk/Sonstiges)" t="s"/>
  </s>
  <s>
    <k n="BIP" t="spb"/>
    <k n="Name" t="spb"/>
    <k n="Fläche" t="spb"/>
    <k n="Abkürzung" t="spb"/>
    <k n="Aufrufcode" t="spb"/>
    <k n="UniqueName" t="spb"/>
    <k n="Benzinpreis" t="spb"/>
    <k n="Bevölkerung" t="spb"/>
    <k n="Mindestlohn" t="spb"/>
    <k n="Beschreibung" t="spb"/>
    <k n="Geburtenrate" t="spb"/>
    <k n="Größte Stadt" t="spb"/>
    <k n="Währungscode" t="spb"/>
    <k n="Agrarland (%)" t="spb"/>
    <k n="Nationalhymne" t="spb"/>
    <k n="Stromverbrauch" t="spb"/>
    <k n="Waldfläche (%)" t="spb"/>
    <k n="Lebenserwartung" t="spb"/>
    <k n="Arbeitslosenrate" t="spb"/>
    <k n="Gesamtsteuersatz" t="spb"/>
    <k n="KLI-Änderung (%)" t="spb"/>
    <k n="Offizieller Name" t="spb"/>
    <k n="Fruchtbarkeitsrate" t="spb"/>
    <k n="`Ärzte pro tausend" t="spb"/>
    <k n="Müttersterblichkeit" t="spb"/>
    <k n="Steuereinkommen (%)" t="spb"/>
    <k n="Hauptstadt/Großstadt" t="spb"/>
    <k n="Größe der Streitkräfte" t="spb"/>
    <k n="Städtische Bevölkerung" t="spb"/>
    <k n="Säuglingssterblichkeit" t="spb"/>
    <k n="Kohlenstoffdioxid-Ausstoß" t="spb"/>
    <k n="Brutto-Grundschulbesuch (%)" t="spb"/>
    <k n="Brutto-Universitätsbesuch (%)" t="spb"/>
    <k n="Bevölkerung: Erwerbsbeteiligung (%)" t="spb"/>
    <k n="Energieverbrauch fossiler Brennstoffe" t="spb"/>
    <k n="Börsenwert börsennotierter Unternehmen" t="spb"/>
    <k n="Gesundheitsausgaben aus eigener Tasche (%)" t="spb"/>
    <k n="Bevölkerung: Einkommensanteil am höchsten 10%" t="spb"/>
    <k n="Bevölkerung: Einkommensanteil am höchsten 20%" t="spb"/>
    <k n="Bevölkerung: Einkommensanteil am niedrigsten 10%" t="spb"/>
    <k n="Bevölkerung: Einkommensanteil am niedrigsten 20%" t="spb"/>
    <k n="Bevölkerung: Einkommensanteil an dritter Stelle 20%" t="spb"/>
    <k n="Bevölkerung: Einkommensanteil an vierter Stelle 20%" t="spb"/>
    <k n="Bevölkerung: Einkommensanteil an zweiter Stelle 20%" t="spb"/>
  </s>
  <s>
    <k n="BIP" t="s"/>
    <k n="Bild" t="s"/>
    <k n="Name" t="s"/>
    <k n="Fläche" t="s"/>
    <k n="Abkürzung" t="s"/>
    <k n="Aufrufcode" t="s"/>
    <k n="UniqueName" t="s"/>
    <k n="VDPID/VSID" t="s"/>
    <k n="Benzinpreis" t="s"/>
    <k n="Bevölkerung" t="s"/>
    <k n="Mindestlohn" t="s"/>
    <k n="Beschreibung" t="s"/>
    <k n="Geburtenrate" t="s"/>
    <k n="Größte Stadt" t="s"/>
    <k n="Währungscode" t="s"/>
    <k n="Agrarland (%)" t="s"/>
    <k n="Nationalhymne" t="s"/>
    <k n="Stromverbrauch" t="s"/>
    <k n="Waldfläche (%)" t="s"/>
    <k n="LearnMoreOnLink" t="s"/>
    <k n="Lebenserwartung" t="s"/>
    <k n="Arbeitslosenrate" t="s"/>
    <k n="Gesamtsteuersatz" t="s"/>
    <k n="KLI-Änderung (%)" t="s"/>
    <k n="Offizieller Name" t="s"/>
    <k n="Ärzte pro tausend" t="s"/>
    <k n="Fruchtbarkeitsrate" t="s"/>
    <k n="Müttersterblichkeit" t="s"/>
    <k n="Steuereinkommen (%)" t="s"/>
    <k n="Hauptstadt/Großstadt" t="s"/>
    <k n="Größe der Streitkräfte" t="s"/>
    <k n="Städtische Bevölkerung" t="s"/>
    <k n="Säuglingssterblichkeit" t="s"/>
    <k n="Kohlenstoffdioxid-Ausstoß" t="s"/>
    <k n="Brutto-Grundschulbesuch (%)" t="s"/>
    <k n="Brutto-Universitätsbesuch (%)" t="s"/>
    <k n="Bevölkerung: Erwerbsbeteiligung (%)" t="s"/>
    <k n="Energieverbrauch fossiler Brennstoffe" t="s"/>
    <k n="Börsenwert börsennotierter Unternehmen" t="s"/>
    <k n="Gesundheitsausgaben aus eigener Tasche (%)" t="s"/>
    <k n="Bevölkerung: Einkommensanteil am höchsten 10%" t="s"/>
    <k n="Bevölkerung: Einkommensanteil am höchsten 20%" t="s"/>
    <k n="Bevölkerung: Einkommensanteil am niedrigsten 10%" t="s"/>
    <k n="Bevölkerung: Einkommensanteil am niedrigsten 20%" t="s"/>
    <k n="Bevölkerung: Einkommensanteil an dritter Stelle 20%" t="s"/>
    <k n="Bevölkerung: Einkommensanteil an vierter Stelle 20%" t="s"/>
    <k n="Bevölkerung: Einkommensanteil an zweiter Stelle 20%" t="s"/>
  </s>
  <s>
    <k n="BIP" t="s"/>
    <k n="Fläche" t="s"/>
    <k n="Benzinpreis" t="s"/>
    <k n="Bevölkerung" t="s"/>
    <k n="Geburtenrate" t="s"/>
    <k n="Agrarland (%)" t="s"/>
    <k n="Stromverbrauch" t="s"/>
    <k n="Waldfläche (%)" t="s"/>
    <k n="Lebenserwartung" t="s"/>
    <k n="Arbeitslosenrate" t="s"/>
    <k n="Gesamtsteuersatz" t="s"/>
    <k n="KLI-Änderung (%)" t="s"/>
    <k n="Fruchtbarkeitsrate" t="s"/>
    <k n="`Ärzte pro tausend" t="s"/>
    <k n="Müttersterblichkeit" t="s"/>
    <k n="Steuereinkommen (%)" t="s"/>
    <k n="Größe der Streitkräfte" t="s"/>
    <k n="Städtische Bevölkerung" t="s"/>
    <k n="Säuglingssterblichkeit" t="s"/>
    <k n="Kohlenstoffdioxid-Ausstoß" t="s"/>
    <k n="Brutto-Grundschulbesuch (%)" t="s"/>
    <k n="Brutto-Universitätsbesuch (%)" t="s"/>
    <k n="Bevölkerung: Erwerbsbeteiligung (%)" t="s"/>
    <k n="Energieverbrauch fossiler Brennstoffe" t="s"/>
    <k n="Börsenwert börsennotierter Unternehmen" t="s"/>
    <k n="Gesundheitsausgaben aus eigener Tasche (%)" t="s"/>
    <k n="Bevölkerung: Einkommensanteil am höchsten 10%" t="s"/>
    <k n="Bevölkerung: Einkommensanteil am höchsten 20%" t="s"/>
    <k n="Bevölkerung: Einkommensanteil am niedrigsten 10%" t="s"/>
    <k n="Bevölkerung: Einkommensanteil am niedrigsten 20%" t="s"/>
    <k n="Bevölkerung: Einkommensanteil an dritter Stelle 20%" t="s"/>
    <k n="Bevölkerung: Einkommensanteil an vierter Stelle 20%" t="s"/>
    <k n="Bevölkerung: Einkommensanteil an zweiter Stelle 20%" t="s"/>
  </s>
  <s>
    <k n="BIP" t="spb"/>
    <k n="KLI" t="spb"/>
    <k n="Name" t="spb"/>
    <k n="Fläche" t="spb"/>
    <k n="Abkürzung" t="spb"/>
    <k n="Aufrufcode" t="spb"/>
    <k n="UniqueName" t="spb"/>
    <k n="Bevölkerung" t="spb"/>
    <k n="Mindestlohn" t="spb"/>
    <k n="Beschreibung" t="spb"/>
    <k n="Geburtenrate" t="spb"/>
    <k n="Größte Stadt" t="spb"/>
    <k n="Währungscode" t="spb"/>
    <k n="Agrarland (%)" t="spb"/>
    <k n="Nationalhymne" t="spb"/>
    <k n="Waldfläche (%)" t="spb"/>
    <k n="Lebenserwartung" t="spb"/>
    <k n="Arbeitslosenrate" t="spb"/>
    <k n="Gesamtsteuersatz" t="spb"/>
    <k n="KLI-Änderung (%)" t="spb"/>
    <k n="Offizieller Name" t="spb"/>
    <k n="Fruchtbarkeitsrate" t="spb"/>
    <k n="`Ärzte pro tausend" t="spb"/>
    <k n="Müttersterblichkeit" t="spb"/>
    <k n="Hauptstadt/Großstadt" t="spb"/>
    <k n="Städtische Bevölkerung" t="spb"/>
    <k n="Säuglingssterblichkeit" t="spb"/>
    <k n="Kohlenstoffdioxid-Ausstoß" t="spb"/>
    <k n="Brutto-Grundschulbesuch (%)" t="spb"/>
    <k n="Brutto-Universitätsbesuch (%)" t="spb"/>
    <k n="Bevölkerung: Erwerbsbeteiligung (%)" t="spb"/>
    <k n="Energieverbrauch fossiler Brennstoffe" t="spb"/>
    <k n="Gesundheitsausgaben aus eigener Tasche (%)" t="spb"/>
    <k n="Bevölkerung: Einkommensanteil am höchsten 10%" t="spb"/>
    <k n="Bevölkerung: Einkommensanteil am höchsten 20%" t="spb"/>
    <k n="Bevölkerung: Einkommensanteil am niedrigsten 10%" t="spb"/>
    <k n="Bevölkerung: Einkommensanteil am niedrigsten 20%" t="spb"/>
    <k n="Bevölkerung: Einkommensanteil an dritter Stelle 20%" t="spb"/>
    <k n="Bevölkerung: Einkommensanteil an vierter Stelle 20%" t="spb"/>
    <k n="Bevölkerung: Einkommensanteil an zweiter Stelle 20%" t="spb"/>
  </s>
  <s>
    <k n="BIP" t="s"/>
    <k n="KLI" t="s"/>
    <k n="Bild" t="s"/>
    <k n="Name" t="s"/>
    <k n="Fläche" t="s"/>
    <k n="Abkürzung" t="s"/>
    <k n="Aufrufcode" t="s"/>
    <k n="UniqueName" t="s"/>
    <k n="VDPID/VSID" t="s"/>
    <k n="Bevölkerung" t="s"/>
    <k n="Mindestlohn" t="s"/>
    <k n="Beschreibung" t="s"/>
    <k n="Geburtenrate" t="s"/>
    <k n="Größte Stadt" t="s"/>
    <k n="Währungscode" t="s"/>
    <k n="Agrarland (%)" t="s"/>
    <k n="Nationalhymne" t="s"/>
    <k n="Waldfläche (%)" t="s"/>
    <k n="LearnMoreOnLink" t="s"/>
    <k n="Lebenserwartung" t="s"/>
    <k n="Arbeitslosenrate" t="s"/>
    <k n="Gesamtsteuersatz" t="s"/>
    <k n="KLI-Änderung (%)" t="s"/>
    <k n="Offizieller Name" t="s"/>
    <k n="Ärzte pro tausend" t="s"/>
    <k n="Fruchtbarkeitsrate" t="s"/>
    <k n="Müttersterblichkeit" t="s"/>
    <k n="Hauptstadt/Großstadt" t="s"/>
    <k n="Städtische Bevölkerung" t="s"/>
    <k n="Säuglingssterblichkeit" t="s"/>
    <k n="Kohlenstoffdioxid-Ausstoß" t="s"/>
    <k n="Brutto-Grundschulbesuch (%)" t="s"/>
    <k n="Brutto-Universitätsbesuch (%)" t="s"/>
    <k n="Bevölkerung: Erwerbsbeteiligung (%)" t="s"/>
    <k n="Energieverbrauch fossiler Brennstoffe" t="s"/>
    <k n="Gesundheitsausgaben aus eigener Tasche (%)" t="s"/>
    <k n="Bevölkerung: Einkommensanteil am höchsten 10%" t="s"/>
    <k n="Bevölkerung: Einkommensanteil am höchsten 20%" t="s"/>
    <k n="Bevölkerung: Einkommensanteil am niedrigsten 10%" t="s"/>
    <k n="Bevölkerung: Einkommensanteil am niedrigsten 20%" t="s"/>
    <k n="Bevölkerung: Einkommensanteil an dritter Stelle 20%" t="s"/>
    <k n="Bevölkerung: Einkommensanteil an vierter Stelle 20%" t="s"/>
    <k n="Bevölkerung: Einkommensanteil an zweiter Stelle 20%" t="s"/>
  </s>
  <s>
    <k n="BIP" t="s"/>
    <k n="KLI" t="s"/>
    <k n="Fläche" t="s"/>
    <k n="Bevölkerung" t="s"/>
    <k n="Geburtenrate" t="s"/>
    <k n="Agrarland (%)" t="s"/>
    <k n="Waldfläche (%)" t="s"/>
    <k n="Lebenserwartung" t="s"/>
    <k n="Arbeitslosenrate" t="s"/>
    <k n="Gesamtsteuersatz" t="s"/>
    <k n="KLI-Änderung (%)" t="s"/>
    <k n="Fruchtbarkeitsrate" t="s"/>
    <k n="`Ärzte pro tausend" t="s"/>
    <k n="Müttersterblichkeit" t="s"/>
    <k n="Städtische Bevölkerung" t="s"/>
    <k n="Säuglingssterblichkeit" t="s"/>
    <k n="Kohlenstoffdioxid-Ausstoß" t="s"/>
    <k n="Brutto-Grundschulbesuch (%)" t="s"/>
    <k n="Brutto-Universitätsbesuch (%)" t="s"/>
    <k n="Bevölkerung: Erwerbsbeteiligung (%)" t="s"/>
    <k n="Energieverbrauch fossiler Brennstoffe" t="s"/>
    <k n="Gesundheitsausgaben aus eigener Tasche (%)" t="s"/>
    <k n="Bevölkerung: Einkommensanteil am höchsten 10%" t="s"/>
    <k n="Bevölkerung: Einkommensanteil am höchsten 20%" t="s"/>
    <k n="Bevölkerung: Einkommensanteil am niedrigsten 10%" t="s"/>
    <k n="Bevölkerung: Einkommensanteil am niedrigsten 20%" t="s"/>
    <k n="Bevölkerung: Einkommensanteil an dritter Stelle 20%" t="s"/>
    <k n="Bevölkerung: Einkommensanteil an vierter Stelle 20%" t="s"/>
    <k n="Bevölkerung: Einkommensanteil an zweiter Stelle 20%" t="s"/>
  </s>
  <s>
    <k n="BIP" t="spb"/>
    <k n="KLI" t="spb"/>
    <k n="Name" t="spb"/>
    <k n="Fläche" t="spb"/>
    <k n="Abkürzung" t="spb"/>
    <k n="Aufrufcode" t="spb"/>
    <k n="UniqueName" t="spb"/>
    <k n="Benzinpreis" t="spb"/>
    <k n="Bevölkerung" t="spb"/>
    <k n="Mindestlohn" t="spb"/>
    <k n="Beschreibung" t="spb"/>
    <k n="Geburtenrate" t="spb"/>
    <k n="Größte Stadt" t="spb"/>
    <k n="Währungscode" t="spb"/>
    <k n="Agrarland (%)" t="spb"/>
    <k n="Nationalhymne" t="spb"/>
    <k n="Stromverbrauch" t="spb"/>
    <k n="Waldfläche (%)" t="spb"/>
    <k n="Lebenserwartung" t="spb"/>
    <k n="Arbeitslosenrate" t="spb"/>
    <k n="Gesamtsteuersatz" t="spb"/>
    <k n="KLI-Änderung (%)" t="spb"/>
    <k n="Offizieller Name" t="spb"/>
    <k n="Fruchtbarkeitsrate" t="spb"/>
    <k n="`Ärzte pro tausend" t="spb"/>
    <k n="Müttersterblichkeit" t="spb"/>
    <k n="Hauptstadt/Großstadt" t="spb"/>
    <k n="Größe der Streitkräfte" t="spb"/>
    <k n="Städtische Bevölkerung" t="spb"/>
    <k n="Säuglingssterblichkeit" t="spb"/>
    <k n="Kohlenstoffdioxid-Ausstoß" t="spb"/>
    <k n="Brutto-Grundschulbesuch (%)" t="spb"/>
    <k n="Brutto-Universitätsbesuch (%)" t="spb"/>
    <k n="Bevölkerung: Erwerbsbeteiligung (%)" t="spb"/>
    <k n="Energieverbrauch fossiler Brennstoffe" t="spb"/>
    <k n="Gesundheitsausgaben aus eigener Tasche (%)" t="spb"/>
    <k n="Bevölkerung: Einkommensanteil am höchsten 10%" t="spb"/>
    <k n="Bevölkerung: Einkommensanteil am höchsten 20%" t="spb"/>
    <k n="Bevölkerung: Einkommensanteil am niedrigsten 10%" t="spb"/>
    <k n="Bevölkerung: Einkommensanteil am niedrigsten 20%" t="spb"/>
    <k n="Bevölkerung: Einkommensanteil an dritter Stelle 20%" t="spb"/>
    <k n="Bevölkerung: Einkommensanteil an vierter Stelle 20%" t="spb"/>
    <k n="Bevölkerung: Einkommensanteil an zweiter Stelle 20%" t="spb"/>
  </s>
  <s>
    <k n="BIP" t="s"/>
    <k n="KLI" t="s"/>
    <k n="Bild" t="s"/>
    <k n="Name" t="s"/>
    <k n="Fläche" t="s"/>
    <k n="Abkürzung" t="s"/>
    <k n="Aufrufcode" t="s"/>
    <k n="UniqueName" t="s"/>
    <k n="VDPID/VSID" t="s"/>
    <k n="Benzinpreis" t="s"/>
    <k n="Bevölkerung" t="s"/>
    <k n="Mindestlohn" t="s"/>
    <k n="Beschreibung" t="s"/>
    <k n="Geburtenrate" t="s"/>
    <k n="Größte Stadt" t="s"/>
    <k n="Währungscode" t="s"/>
    <k n="Agrarland (%)" t="s"/>
    <k n="Nationalhymne" t="s"/>
    <k n="Stromverbrauch" t="s"/>
    <k n="Waldfläche (%)" t="s"/>
    <k n="LearnMoreOnLink" t="s"/>
    <k n="Lebenserwartung" t="s"/>
    <k n="Arbeitslosenrate" t="s"/>
    <k n="Gesamtsteuersatz" t="s"/>
    <k n="KLI-Änderung (%)" t="s"/>
    <k n="Offizieller Name" t="s"/>
    <k n="Ärzte pro tausend" t="s"/>
    <k n="Fruchtbarkeitsrate" t="s"/>
    <k n="Müttersterblichkeit" t="s"/>
    <k n="Hauptstadt/Großstadt" t="s"/>
    <k n="Größe der Streitkräfte" t="s"/>
    <k n="Städtische Bevölkerung" t="s"/>
    <k n="Säuglingssterblichkeit" t="s"/>
    <k n="Kohlenstoffdioxid-Ausstoß" t="s"/>
    <k n="Brutto-Grundschulbesuch (%)" t="s"/>
    <k n="Brutto-Universitätsbesuch (%)" t="s"/>
    <k n="Bevölkerung: Erwerbsbeteiligung (%)" t="s"/>
    <k n="Energieverbrauch fossiler Brennstoffe" t="s"/>
    <k n="Gesundheitsausgaben aus eigener Tasche (%)" t="s"/>
    <k n="Bevölkerung: Einkommensanteil am höchsten 10%" t="s"/>
    <k n="Bevölkerung: Einkommensanteil am höchsten 20%" t="s"/>
    <k n="Bevölkerung: Einkommensanteil am niedrigsten 10%" t="s"/>
    <k n="Bevölkerung: Einkommensanteil am niedrigsten 20%" t="s"/>
    <k n="Bevölkerung: Einkommensanteil an dritter Stelle 20%" t="s"/>
    <k n="Bevölkerung: Einkommensanteil an vierter Stelle 20%" t="s"/>
    <k n="Bevölkerung: Einkommensanteil an zweiter Stelle 20%" t="s"/>
  </s>
  <s>
    <k n="BIP" t="spb"/>
    <k n="Name" t="spb"/>
    <k n="Fläche" t="spb"/>
    <k n="Abkürzung" t="spb"/>
    <k n="Aufrufcode" t="spb"/>
    <k n="UniqueName" t="spb"/>
    <k n="Benzinpreis" t="spb"/>
    <k n="Bevölkerung" t="spb"/>
    <k n="Beschreibung" t="spb"/>
    <k n="Geburtenrate" t="spb"/>
    <k n="Größte Stadt" t="spb"/>
    <k n="Währungscode" t="spb"/>
    <k n="Agrarland (%)" t="spb"/>
    <k n="Nationalhymne" t="spb"/>
    <k n="Stromverbrauch" t="spb"/>
    <k n="Waldfläche (%)" t="spb"/>
    <k n="Lebenserwartung" t="spb"/>
    <k n="Arbeitslosenrate" t="spb"/>
    <k n="Offizieller Name" t="spb"/>
    <k n="Fruchtbarkeitsrate" t="spb"/>
    <k n="`Ärzte pro tausend" t="spb"/>
    <k n="Müttersterblichkeit" t="spb"/>
    <k n="Hauptstadt/Großstadt" t="spb"/>
    <k n="Größe der Streitkräfte" t="spb"/>
    <k n="Städtische Bevölkerung" t="spb"/>
    <k n="Säuglingssterblichkeit" t="spb"/>
    <k n="Kohlenstoffdioxid-Ausstoß" t="spb"/>
    <k n="Brutto-Grundschulbesuch (%)" t="spb"/>
    <k n="Brutto-Universitätsbesuch (%)" t="spb"/>
    <k n="Bevölkerung: Erwerbsbeteiligung (%)" t="spb"/>
    <k n="Energieverbrauch fossiler Brennstoffe" t="spb"/>
  </s>
  <s>
    <k n="BIP" t="s"/>
    <k n="Bild" t="s"/>
    <k n="Name" t="s"/>
    <k n="Fläche" t="s"/>
    <k n="Abkürzung" t="s"/>
    <k n="Aufrufcode" t="s"/>
    <k n="UniqueName" t="s"/>
    <k n="VDPID/VSID" t="s"/>
    <k n="Benzinpreis" t="s"/>
    <k n="Bevölkerung" t="s"/>
    <k n="Beschreibung" t="s"/>
    <k n="Geburtenrate" t="s"/>
    <k n="Größte Stadt" t="s"/>
    <k n="Währungscode" t="s"/>
    <k n="Agrarland (%)" t="s"/>
    <k n="Nationalhymne" t="s"/>
    <k n="Stromverbrauch" t="s"/>
    <k n="Waldfläche (%)" t="s"/>
    <k n="LearnMoreOnLink" t="s"/>
    <k n="Lebenserwartung" t="s"/>
    <k n="Arbeitslosenrate" t="s"/>
    <k n="Offizieller Name" t="s"/>
    <k n="Ärzte pro tausend" t="s"/>
    <k n="Fruchtbarkeitsrate" t="s"/>
    <k n="Müttersterblichkeit" t="s"/>
    <k n="Hauptstadt/Großstadt" t="s"/>
    <k n="Größe der Streitkräfte" t="s"/>
    <k n="Städtische Bevölkerung" t="s"/>
    <k n="Säuglingssterblichkeit" t="s"/>
    <k n="Kohlenstoffdioxid-Ausstoß" t="s"/>
    <k n="Brutto-Grundschulbesuch (%)" t="s"/>
    <k n="Brutto-Universitätsbesuch (%)" t="s"/>
    <k n="Bevölkerung: Erwerbsbeteiligung (%)" t="s"/>
    <k n="Energieverbrauch fossiler Brennstoffe" t="s"/>
  </s>
  <s>
    <k n="BIP" t="spb"/>
    <k n="KLI" t="spb"/>
    <k n="Name" t="spb"/>
    <k n="Fläche" t="spb"/>
    <k n="Abkürzung" t="spb"/>
    <k n="Aufrufcode" t="spb"/>
    <k n="UniqueName" t="spb"/>
    <k n="Benzinpreis" t="spb"/>
    <k n="Bevölkerung" t="spb"/>
    <k n="Beschreibung" t="spb"/>
    <k n="Geburtenrate" t="spb"/>
    <k n="Währungscode" t="spb"/>
    <k n="Agrarland (%)" t="spb"/>
    <k n="Nationalhymne" t="spb"/>
    <k n="Stromverbrauch" t="spb"/>
    <k n="Waldfläche (%)" t="spb"/>
    <k n="Lebenserwartung" t="spb"/>
    <k n="Arbeitslosenrate" t="spb"/>
    <k n="Gesamtsteuersatz" t="spb"/>
    <k n="KLI-Änderung (%)" t="spb"/>
    <k n="Offizieller Name" t="spb"/>
    <k n="Fruchtbarkeitsrate" t="spb"/>
    <k n="`Ärzte pro tausend" t="spb"/>
    <k n="Müttersterblichkeit" t="spb"/>
    <k n="Steuereinkommen (%)" t="spb"/>
    <k n="Hauptstadt/Großstadt" t="spb"/>
    <k n="Größe der Streitkräfte" t="spb"/>
    <k n="Städtische Bevölkerung" t="spb"/>
    <k n="Säuglingssterblichkeit" t="spb"/>
    <k n="Kohlenstoffdioxid-Ausstoß" t="spb"/>
    <k n="Brutto-Grundschulbesuch (%)" t="spb"/>
    <k n="Brutto-Universitätsbesuch (%)" t="spb"/>
    <k n="Bevölkerung: Erwerbsbeteiligung (%)" t="spb"/>
    <k n="Energieverbrauch fossiler Brennstoffe" t="spb"/>
    <k n="Börsenwert börsennotierter Unternehmen" t="spb"/>
    <k n="Gesundheitsausgaben aus eigener Tasche (%)" t="spb"/>
  </s>
  <s>
    <k n="BIP" t="s"/>
    <k n="KLI" t="s"/>
    <k n="Bild" t="s"/>
    <k n="Name" t="s"/>
    <k n="Fläche" t="s"/>
    <k n="Abkürzung" t="s"/>
    <k n="Aufrufcode" t="s"/>
    <k n="UniqueName" t="s"/>
    <k n="VDPID/VSID" t="s"/>
    <k n="Benzinpreis" t="s"/>
    <k n="Bevölkerung" t="s"/>
    <k n="Beschreibung" t="s"/>
    <k n="Geburtenrate" t="s"/>
    <k n="Währungscode" t="s"/>
    <k n="Agrarland (%)" t="s"/>
    <k n="Nationalhymne" t="s"/>
    <k n="Stromverbrauch" t="s"/>
    <k n="Waldfläche (%)" t="s"/>
    <k n="LearnMoreOnLink" t="s"/>
    <k n="Lebenserwartung" t="s"/>
    <k n="Arbeitslosenrate" t="s"/>
    <k n="Gesamtsteuersatz" t="s"/>
    <k n="KLI-Änderung (%)" t="s"/>
    <k n="Offizieller Name" t="s"/>
    <k n="Ärzte pro tausend" t="s"/>
    <k n="Fruchtbarkeitsrate" t="s"/>
    <k n="Müttersterblichkeit" t="s"/>
    <k n="Steuereinkommen (%)" t="s"/>
    <k n="Hauptstadt/Großstadt" t="s"/>
    <k n="Größe der Streitkräfte" t="s"/>
    <k n="Städtische Bevölkerung" t="s"/>
    <k n="Säuglingssterblichkeit" t="s"/>
    <k n="Kohlenstoffdioxid-Ausstoß" t="s"/>
    <k n="Brutto-Grundschulbesuch (%)" t="s"/>
    <k n="Brutto-Universitätsbesuch (%)" t="s"/>
    <k n="Bevölkerung: Erwerbsbeteiligung (%)" t="s"/>
    <k n="Energieverbrauch fossiler Brennstoffe" t="s"/>
    <k n="Börsenwert börsennotierter Unternehmen" t="s"/>
    <k n="Gesundheitsausgaben aus eigener Tasche (%)" t="s"/>
  </s>
  <s>
    <k n="BIP" t="spb"/>
    <k n="KLI" t="spb"/>
    <k n="Name" t="spb"/>
    <k n="Fläche" t="spb"/>
    <k n="Abkürzung" t="spb"/>
    <k n="Aufrufcode" t="spb"/>
    <k n="UniqueName" t="spb"/>
    <k n="Benzinpreis" t="spb"/>
    <k n="Bevölkerung" t="spb"/>
    <k n="Beschreibung" t="spb"/>
    <k n="Geburtenrate" t="spb"/>
    <k n="Größte Stadt" t="spb"/>
    <k n="Währungscode" t="spb"/>
    <k n="Agrarland (%)" t="spb"/>
    <k n="Nationalhymne" t="spb"/>
    <k n="Waldfläche (%)" t="spb"/>
    <k n="Lebenserwartung" t="spb"/>
    <k n="Arbeitslosenrate" t="spb"/>
    <k n="Gesamtsteuersatz" t="spb"/>
    <k n="KLI-Änderung (%)" t="spb"/>
    <k n="Offizieller Name" t="spb"/>
    <k n="Fruchtbarkeitsrate" t="spb"/>
    <k n="`Ärzte pro tausend" t="spb"/>
    <k n="Müttersterblichkeit" t="spb"/>
    <k n="Steuereinkommen (%)" t="spb"/>
    <k n="Hauptstadt/Großstadt" t="spb"/>
    <k n="Städtische Bevölkerung" t="spb"/>
    <k n="Säuglingssterblichkeit" t="spb"/>
    <k n="Kohlenstoffdioxid-Ausstoß" t="spb"/>
    <k n="Brutto-Grundschulbesuch (%)" t="spb"/>
    <k n="Brutto-Universitätsbesuch (%)" t="spb"/>
    <k n="Bevölkerung: Erwerbsbeteiligung (%)" t="spb"/>
    <k n="Energieverbrauch fossiler Brennstoffe" t="spb"/>
    <k n="Gesundheitsausgaben aus eigener Tasche (%)" t="spb"/>
    <k n="Bevölkerung: Einkommensanteil am höchsten 10%" t="spb"/>
    <k n="Bevölkerung: Einkommensanteil am höchsten 20%" t="spb"/>
    <k n="Bevölkerung: Einkommensanteil am niedrigsten 10%" t="spb"/>
    <k n="Bevölkerung: Einkommensanteil am niedrigsten 20%" t="spb"/>
    <k n="Bevölkerung: Einkommensanteil an dritter Stelle 20%" t="spb"/>
    <k n="Bevölkerung: Einkommensanteil an vierter Stelle 20%" t="spb"/>
    <k n="Bevölkerung: Einkommensanteil an zweiter Stelle 20%" t="spb"/>
  </s>
  <s>
    <k n="BIP" t="s"/>
    <k n="KLI" t="s"/>
    <k n="Bild" t="s"/>
    <k n="Name" t="s"/>
    <k n="Fläche" t="s"/>
    <k n="Abkürzung" t="s"/>
    <k n="Aufrufcode" t="s"/>
    <k n="UniqueName" t="s"/>
    <k n="VDPID/VSID" t="s"/>
    <k n="Benzinpreis" t="s"/>
    <k n="Bevölkerung" t="s"/>
    <k n="Beschreibung" t="s"/>
    <k n="Geburtenrate" t="s"/>
    <k n="Größte Stadt" t="s"/>
    <k n="Währungscode" t="s"/>
    <k n="Agrarland (%)" t="s"/>
    <k n="Nationalhymne" t="s"/>
    <k n="Waldfläche (%)" t="s"/>
    <k n="LearnMoreOnLink" t="s"/>
    <k n="Lebenserwartung" t="s"/>
    <k n="Arbeitslosenrate" t="s"/>
    <k n="Gesamtsteuersatz" t="s"/>
    <k n="KLI-Änderung (%)" t="s"/>
    <k n="Offizieller Name" t="s"/>
    <k n="Ärzte pro tausend" t="s"/>
    <k n="Fruchtbarkeitsrate" t="s"/>
    <k n="Müttersterblichkeit" t="s"/>
    <k n="Steuereinkommen (%)" t="s"/>
    <k n="Hauptstadt/Großstadt" t="s"/>
    <k n="Städtische Bevölkerung" t="s"/>
    <k n="Säuglingssterblichkeit" t="s"/>
    <k n="Kohlenstoffdioxid-Ausstoß" t="s"/>
    <k n="Brutto-Grundschulbesuch (%)" t="s"/>
    <k n="Brutto-Universitätsbesuch (%)" t="s"/>
    <k n="Bevölkerung: Erwerbsbeteiligung (%)" t="s"/>
    <k n="Energieverbrauch fossiler Brennstoffe" t="s"/>
    <k n="Gesundheitsausgaben aus eigener Tasche (%)" t="s"/>
    <k n="Bevölkerung: Einkommensanteil am höchsten 10%" t="s"/>
    <k n="Bevölkerung: Einkommensanteil am höchsten 20%" t="s"/>
    <k n="Bevölkerung: Einkommensanteil am niedrigsten 10%" t="s"/>
    <k n="Bevölkerung: Einkommensanteil am niedrigsten 20%" t="s"/>
    <k n="Bevölkerung: Einkommensanteil an dritter Stelle 20%" t="s"/>
    <k n="Bevölkerung: Einkommensanteil an vierter Stelle 20%" t="s"/>
    <k n="Bevölkerung: Einkommensanteil an zweiter Stelle 20%" t="s"/>
  </s>
  <s>
    <k n="BIP" t="spb"/>
    <k n="KLI" t="spb"/>
    <k n="Name" t="spb"/>
    <k n="Fläche" t="spb"/>
    <k n="Abkürzung" t="spb"/>
    <k n="Aufrufcode" t="spb"/>
    <k n="UniqueName" t="spb"/>
    <k n="Bevölkerung" t="spb"/>
    <k n="Beschreibung" t="spb"/>
    <k n="Geburtenrate" t="spb"/>
    <k n="Größte Stadt" t="spb"/>
    <k n="Währungscode" t="spb"/>
    <k n="Agrarland (%)" t="spb"/>
    <k n="Nationalhymne" t="spb"/>
    <k n="Waldfläche (%)" t="spb"/>
    <k n="Lebenserwartung" t="spb"/>
    <k n="Arbeitslosenrate" t="spb"/>
    <k n="Gesamtsteuersatz" t="spb"/>
    <k n="KLI-Änderung (%)" t="spb"/>
    <k n="Offizieller Name" t="spb"/>
    <k n="Fruchtbarkeitsrate" t="spb"/>
    <k n="`Ärzte pro tausend" t="spb"/>
    <k n="Müttersterblichkeit" t="spb"/>
    <k n="Steuereinkommen (%)" t="spb"/>
    <k n="Hauptstadt/Großstadt" t="spb"/>
    <k n="Städtische Bevölkerung" t="spb"/>
    <k n="Säuglingssterblichkeit" t="spb"/>
    <k n="Kohlenstoffdioxid-Ausstoß" t="spb"/>
    <k n="Brutto-Grundschulbesuch (%)" t="spb"/>
    <k n="Brutto-Universitätsbesuch (%)" t="spb"/>
    <k n="Bevölkerung: Erwerbsbeteiligung (%)" t="spb"/>
    <k n="Energieverbrauch fossiler Brennstoffe" t="spb"/>
    <k n="Gesundheitsausgaben aus eigener Tasche (%)" t="spb"/>
    <k n="Bevölkerung: Einkommensanteil am höchsten 10%" t="spb"/>
    <k n="Bevölkerung: Einkommensanteil am höchsten 20%" t="spb"/>
    <k n="Bevölkerung: Einkommensanteil am niedrigsten 10%" t="spb"/>
    <k n="Bevölkerung: Einkommensanteil am niedrigsten 20%" t="spb"/>
    <k n="Bevölkerung: Einkommensanteil an dritter Stelle 20%" t="spb"/>
    <k n="Bevölkerung: Einkommensanteil an vierter Stelle 20%" t="spb"/>
    <k n="Bevölkerung: Einkommensanteil an zweiter Stelle 20%" t="spb"/>
  </s>
  <s>
    <k n="BIP" t="s"/>
    <k n="KLI" t="s"/>
    <k n="Bild" t="s"/>
    <k n="Name" t="s"/>
    <k n="Fläche" t="s"/>
    <k n="Abkürzung" t="s"/>
    <k n="Aufrufcode" t="s"/>
    <k n="UniqueName" t="s"/>
    <k n="VDPID/VSID" t="s"/>
    <k n="Bevölkerung" t="s"/>
    <k n="Beschreibung" t="s"/>
    <k n="Geburtenrate" t="s"/>
    <k n="Größte Stadt" t="s"/>
    <k n="Währungscode" t="s"/>
    <k n="Agrarland (%)" t="s"/>
    <k n="Nationalhymne" t="s"/>
    <k n="Waldfläche (%)" t="s"/>
    <k n="LearnMoreOnLink" t="s"/>
    <k n="Lebenserwartung" t="s"/>
    <k n="Arbeitslosenrate" t="s"/>
    <k n="Gesamtsteuersatz" t="s"/>
    <k n="KLI-Änderung (%)" t="s"/>
    <k n="Offizieller Name" t="s"/>
    <k n="Ärzte pro tausend" t="s"/>
    <k n="Fruchtbarkeitsrate" t="s"/>
    <k n="Müttersterblichkeit" t="s"/>
    <k n="Steuereinkommen (%)" t="s"/>
    <k n="Hauptstadt/Großstadt" t="s"/>
    <k n="Städtische Bevölkerung" t="s"/>
    <k n="Säuglingssterblichkeit" t="s"/>
    <k n="Kohlenstoffdioxid-Ausstoß" t="s"/>
    <k n="Brutto-Grundschulbesuch (%)" t="s"/>
    <k n="Brutto-Universitätsbesuch (%)" t="s"/>
    <k n="Bevölkerung: Erwerbsbeteiligung (%)" t="s"/>
    <k n="Energieverbrauch fossiler Brennstoffe" t="s"/>
    <k n="Gesundheitsausgaben aus eigener Tasche (%)" t="s"/>
    <k n="Bevölkerung: Einkommensanteil am höchsten 10%" t="s"/>
    <k n="Bevölkerung: Einkommensanteil am höchsten 20%" t="s"/>
    <k n="Bevölkerung: Einkommensanteil am niedrigsten 10%" t="s"/>
    <k n="Bevölkerung: Einkommensanteil am niedrigsten 20%" t="s"/>
    <k n="Bevölkerung: Einkommensanteil an dritter Stelle 20%" t="s"/>
    <k n="Bevölkerung: Einkommensanteil an vierter Stelle 20%" t="s"/>
    <k n="Bevölkerung: Einkommensanteil an zweiter Stelle 20%" t="s"/>
  </s>
  <s>
    <k n="BIP" t="s"/>
    <k n="KLI" t="s"/>
    <k n="Fläche" t="s"/>
    <k n="Bevölkerung" t="s"/>
    <k n="Geburtenrate" t="s"/>
    <k n="Agrarland (%)" t="s"/>
    <k n="Waldfläche (%)" t="s"/>
    <k n="Lebenserwartung" t="s"/>
    <k n="Arbeitslosenrate" t="s"/>
    <k n="Gesamtsteuersatz" t="s"/>
    <k n="KLI-Änderung (%)" t="s"/>
    <k n="Fruchtbarkeitsrate" t="s"/>
    <k n="`Ärzte pro tausend" t="s"/>
    <k n="Müttersterblichkeit" t="s"/>
    <k n="Steuereinkommen (%)" t="s"/>
    <k n="Städtische Bevölkerung" t="s"/>
    <k n="Säuglingssterblichkeit" t="s"/>
    <k n="Kohlenstoffdioxid-Ausstoß" t="s"/>
    <k n="Brutto-Grundschulbesuch (%)" t="s"/>
    <k n="Brutto-Universitätsbesuch (%)" t="s"/>
    <k n="Bevölkerung: Erwerbsbeteiligung (%)" t="s"/>
    <k n="Energieverbrauch fossiler Brennstoffe" t="s"/>
    <k n="Gesundheitsausgaben aus eigener Tasche (%)" t="s"/>
    <k n="Bevölkerung: Einkommensanteil am höchsten 10%" t="s"/>
    <k n="Bevölkerung: Einkommensanteil am höchsten 20%" t="s"/>
    <k n="Bevölkerung: Einkommensanteil am niedrigsten 10%" t="s"/>
    <k n="Bevölkerung: Einkommensanteil am niedrigsten 20%" t="s"/>
    <k n="Bevölkerung: Einkommensanteil an dritter Stelle 20%" t="s"/>
    <k n="Bevölkerung: Einkommensanteil an vierter Stelle 20%" t="s"/>
    <k n="Bevölkerung: Einkommensanteil an zweiter Stelle 20%"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3" formatCode="#,##0"/>
    </x:dxf>
    <x:dxf>
      <x:numFmt numFmtId="0" formatCode="General"/>
    </x:dxf>
    <x:dxf>
      <x:numFmt numFmtId="14" formatCode="0.00%"/>
    </x:dxf>
    <x:dxf>
      <x:numFmt numFmtId="2" formatCode="0.00"/>
    </x:dxf>
    <x:dxf>
      <x:numFmt numFmtId="1" formatCode="0"/>
    </x:dxf>
    <x:dxf>
      <x:numFmt numFmtId="4" formatCode="#,##0.00"/>
    </x:dxf>
    <x:dxf>
      <x:numFmt numFmtId="13" formatCode="0%"/>
    </x:dxf>
  </dxfs>
  <richProperties>
    <rPr n="IsHeroField" t="b"/>
    <rPr n="IsTitleField" t="b"/>
    <rPr n="NumberFormat" t="s"/>
    <rPr n="RequiresInlineAttribution" t="b"/>
  </richProperties>
  <richStyles>
    <rSty>
      <rpv i="0">1</rpv>
    </rSty>
    <rSty>
      <rpv i="1">1</rpv>
    </rSty>
    <rSty dxfid="0">
      <rpv i="2">#,##0</rpv>
    </rSty>
    <rSty dxfid="1">
      <rpv i="2">0.0000</rpv>
    </rSty>
    <rSty dxfid="2">
      <rpv i="2">0.0%</rpv>
    </rSty>
    <rSty dxfid="2"/>
    <rSty dxfid="3">
      <rpv i="2">0.00</rpv>
    </rSty>
    <rSty dxfid="4">
      <rpv i="2">0</rpv>
    </rSty>
    <rSty dxfid="1">
      <rpv i="2">_([$$-en-US]* #,##0.00_);_([$$-en-US]* (#,##0.00);_([$$-en-US]* "-"??_);_(@_)</rpv>
    </rSty>
    <rSty dxfid="1">
      <rpv i="2">_([$$-en-US]* #,##0_);_([$$-en-US]* (#,##0);_([$$-en-US]* "-"_);_(@_)</rpv>
    </rSty>
    <rSty dxfid="1">
      <rpv i="2">0.0</rpv>
    </rSty>
    <rSty dxfid="5">
      <rpv i="2">#,##0.00</rpv>
    </rSty>
    <rSty dxfid="6"/>
    <rSty dxfid="1">
      <rpv i="2">_-[$$-en-CA]* #,##0_-;-[$$-en-CA]* #,##0_-;_-[$$-en-CA]* "-"_-;_-@_-</rpv>
    </rSty>
    <rSty>
      <rpv i="3">1</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A08EE26-3342-4F83-9519-3D856340BE48}" name="Tabelle2" displayName="Tabelle2" ref="A1:F1262" totalsRowShown="0">
  <autoFilter ref="A1:F1262" xr:uid="{0A08EE26-3342-4F83-9519-3D856340BE48}"/>
  <tableColumns count="6">
    <tableColumn id="1" xr3:uid="{A14A45B7-606C-450D-AE7B-DB3B9B826AC8}" name="Airport"/>
    <tableColumn id="2" xr3:uid="{F6519095-EBBF-4D21-AF31-7241F3A503FB}" name="IATA Code"/>
    <tableColumn id="3" xr3:uid="{D76701A6-A404-44BF-87D7-92E1B72F1C36}" name="Land" dataDxfId="3">
      <calculatedColumnFormula array="1">_FV(Tabelle2[[#This Row],[Airport]],"Land/Region",TRUE)</calculatedColumnFormula>
    </tableColumn>
    <tableColumn id="4" xr3:uid="{A1D7CC4E-FF76-4E6A-8169-BFBD26C55367}" name="Längengrad" dataDxfId="2">
      <calculatedColumnFormula array="1">_FV(Tabelle2[[#This Row],[Airport]],"Längengrad")</calculatedColumnFormula>
    </tableColumn>
    <tableColumn id="5" xr3:uid="{C392E388-AF7E-4B85-9B2F-A0B32928A180}" name="Breitengrad" dataDxfId="1">
      <calculatedColumnFormula array="1">_FV(Tabelle2[[#This Row],[Airport]],"Breitengrad")</calculatedColumnFormula>
    </tableColumn>
    <tableColumn id="6" xr3:uid="{E79D14E6-2960-4793-BF3D-8FD2BB397E6E}" name="Continent" dataDxfId="0">
      <calculatedColumnFormula>IFERROR(_xlfn.XLOOKUP(B2,Continent_Lookup!$A:$A,Continent_Lookup!$B:$B),"")</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1A11A3B-D59A-4BCC-BDAD-2D2172517C97}">
  <we:reference id="wa200009404" version="1.0.0.8" store="en-US" storeType="OMEX"/>
  <we:alternateReferences>
    <we:reference id="wa200009404" version="1.0.0.8" store="en-US" storeType="OMEX"/>
  </we:alternateReferences>
  <we:properties>
    <we:property name="claude.fileId" value="&quot;79291e0f-1f09-4be5-9cda-3702ce79939b&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90A3A6-04D2-4874-8EDB-7BCB0B00C3A6}">
  <dimension ref="A1:F1262"/>
  <sheetViews>
    <sheetView tabSelected="1" workbookViewId="0">
      <selection activeCell="I14" sqref="I14"/>
    </sheetView>
  </sheetViews>
  <sheetFormatPr baseColWidth="10" defaultRowHeight="14.4" x14ac:dyDescent="0.3"/>
  <sheetData>
    <row r="1" spans="1:6" x14ac:dyDescent="0.3">
      <c r="A1" s="1" t="s">
        <v>0</v>
      </c>
      <c r="B1" s="1" t="s">
        <v>1</v>
      </c>
      <c r="C1" s="1" t="s">
        <v>2</v>
      </c>
      <c r="D1" s="1" t="s">
        <v>3</v>
      </c>
      <c r="E1" s="1" t="s">
        <v>4</v>
      </c>
      <c r="F1" s="1" t="s">
        <v>5</v>
      </c>
    </row>
    <row r="2" spans="1:6" x14ac:dyDescent="0.3">
      <c r="A2" s="1" t="e" vm="1">
        <v>#VALUE!</v>
      </c>
      <c r="B2" s="1" t="s">
        <v>6</v>
      </c>
      <c r="C2" s="1" t="e" cm="1" vm="2">
        <f t="array" aca="1" ref="C2" ca="1">_FV(Tabelle2[[#This Row],[Airport]],"Land/Region",TRUE)</f>
        <v>#VALUE!</v>
      </c>
      <c r="D2" s="1" cm="1" vm="3">
        <f t="array" aca="1" ref="D2" ca="1">_FV(Tabelle2[[#This Row],[Airport]],"Längengrad")</f>
        <v>9.9166666666666998</v>
      </c>
      <c r="E2" s="1" cm="1" vm="4">
        <f t="array" aca="1" ref="E2" ca="1">_FV(Tabelle2[[#This Row],[Airport]],"Breitengrad")</f>
        <v>57.05</v>
      </c>
      <c r="F2" s="1" t="str">
        <f>IFERROR(_xlfn.XLOOKUP(B2,Continent_Lookup!$A:$A,Continent_Lookup!$B:$B),"")</f>
        <v>Europe</v>
      </c>
    </row>
    <row r="3" spans="1:6" x14ac:dyDescent="0.3">
      <c r="A3" s="1" t="e" vm="5">
        <v>#VALUE!</v>
      </c>
      <c r="B3" s="1" t="s">
        <v>7</v>
      </c>
      <c r="C3" s="1" t="e" cm="1" vm="2">
        <f t="array" aca="1" ref="C3" ca="1">_FV(Tabelle2[[#This Row],[Airport]],"Land/Region",TRUE)</f>
        <v>#VALUE!</v>
      </c>
      <c r="D3" s="1" cm="1" vm="6">
        <f t="array" aca="1" ref="D3" ca="1">_FV(Tabelle2[[#This Row],[Airport]],"Längengrad")</f>
        <v>10.209722222222</v>
      </c>
      <c r="E3" s="1" cm="1" vm="7">
        <f t="array" aca="1" ref="E3" ca="1">_FV(Tabelle2[[#This Row],[Airport]],"Breitengrad")</f>
        <v>56.156388888888998</v>
      </c>
      <c r="F3" s="1" t="str">
        <f>IFERROR(_xlfn.XLOOKUP(B3,Continent_Lookup!$A:$A,Continent_Lookup!$B:$B),"")</f>
        <v>Europe</v>
      </c>
    </row>
    <row r="4" spans="1:6" x14ac:dyDescent="0.3">
      <c r="A4" s="1" t="e" vm="8">
        <v>#VALUE!</v>
      </c>
      <c r="B4" s="1" t="s">
        <v>8</v>
      </c>
      <c r="C4" s="1" t="e" cm="1" vm="9">
        <f t="array" aca="1" ref="C4" ca="1">_FV(Tabelle2[[#This Row],[Airport]],"Land/Region",TRUE)</f>
        <v>#VALUE!</v>
      </c>
      <c r="D4" s="1" cm="1" vm="10">
        <f t="array" aca="1" ref="D4" ca="1">_FV(Tabelle2[[#This Row],[Airport]],"Längengrad")</f>
        <v>48.304166666667001</v>
      </c>
      <c r="E4" s="1" cm="1" vm="11">
        <f t="array" aca="1" ref="E4" ca="1">_FV(Tabelle2[[#This Row],[Airport]],"Breitengrad")</f>
        <v>30.339166666667001</v>
      </c>
      <c r="F4" s="1" t="str">
        <f>IFERROR(_xlfn.XLOOKUP(B4,Continent_Lookup!$A:$A,Continent_Lookup!$B:$B),"")</f>
        <v>Asia</v>
      </c>
    </row>
    <row r="5" spans="1:6" x14ac:dyDescent="0.3">
      <c r="A5" s="1" t="e" vm="12">
        <v>#VALUE!</v>
      </c>
      <c r="B5" s="1" t="s">
        <v>9</v>
      </c>
      <c r="C5" s="1" t="e" cm="1" vm="13">
        <f t="array" aca="1" ref="C5" ca="1">_FV(Tabelle2[[#This Row],[Airport]],"Land/Region",TRUE)</f>
        <v>#VALUE!</v>
      </c>
      <c r="D5" s="1" cm="1" vm="14">
        <f t="array" aca="1" ref="D5" ca="1">_FV(Tabelle2[[#This Row],[Airport]],"Längengrad")</f>
        <v>91.416666666666998</v>
      </c>
      <c r="E5" s="1" cm="1" vm="15">
        <f t="array" aca="1" ref="E5" ca="1">_FV(Tabelle2[[#This Row],[Airport]],"Breitengrad")</f>
        <v>53.716666666667003</v>
      </c>
      <c r="F5" s="1" t="str">
        <f>IFERROR(_xlfn.XLOOKUP(B5,Continent_Lookup!$A:$A,Continent_Lookup!$B:$B),"")</f>
        <v>Europe</v>
      </c>
    </row>
    <row r="6" spans="1:6" x14ac:dyDescent="0.3">
      <c r="A6" s="1" t="e" vm="16">
        <v>#VALUE!</v>
      </c>
      <c r="B6" s="1" t="s">
        <v>10</v>
      </c>
      <c r="C6" s="1" t="e" cm="1" vm="17">
        <f t="array" aca="1" ref="C6" ca="1">_FV(Tabelle2[[#This Row],[Airport]],"Land/Region",TRUE)</f>
        <v>#VALUE!</v>
      </c>
      <c r="D6" s="1" cm="1" vm="18">
        <f t="array" aca="1" ref="D6" ca="1">_FV(Tabelle2[[#This Row],[Airport]],"Längengrad")</f>
        <v>-2.1</v>
      </c>
      <c r="E6" s="1" cm="1" vm="19">
        <f t="array" aca="1" ref="E6" ca="1">_FV(Tabelle2[[#This Row],[Airport]],"Breitengrad")</f>
        <v>57.15</v>
      </c>
      <c r="F6" s="1" t="str">
        <f>IFERROR(_xlfn.XLOOKUP(B6,Continent_Lookup!$A:$A,Continent_Lookup!$B:$B),"")</f>
        <v>North America</v>
      </c>
    </row>
    <row r="7" spans="1:6" x14ac:dyDescent="0.3">
      <c r="A7" s="1" t="e" vm="16">
        <v>#VALUE!</v>
      </c>
      <c r="B7" s="1" t="s">
        <v>11</v>
      </c>
      <c r="C7" s="1" t="e" cm="1" vm="17">
        <f t="array" aca="1" ref="C7" ca="1">_FV(Tabelle2[[#This Row],[Airport]],"Land/Region",TRUE)</f>
        <v>#VALUE!</v>
      </c>
      <c r="D7" s="1" cm="1" vm="18">
        <f t="array" aca="1" ref="D7" ca="1">_FV(Tabelle2[[#This Row],[Airport]],"Längengrad")</f>
        <v>-2.1</v>
      </c>
      <c r="E7" s="1" cm="1" vm="19">
        <f t="array" aca="1" ref="E7" ca="1">_FV(Tabelle2[[#This Row],[Airport]],"Breitengrad")</f>
        <v>57.15</v>
      </c>
      <c r="F7" s="1" t="str">
        <f>IFERROR(_xlfn.XLOOKUP(B7,Continent_Lookup!$A:$A,Continent_Lookup!$B:$B),"")</f>
        <v>Europe</v>
      </c>
    </row>
    <row r="8" spans="1:6" x14ac:dyDescent="0.3">
      <c r="A8" s="1" t="e" vm="20">
        <v>#VALUE!</v>
      </c>
      <c r="B8" s="1" t="s">
        <v>12</v>
      </c>
      <c r="C8" s="1" t="e" cm="1" vm="21">
        <f t="array" aca="1" ref="C8" ca="1">_FV(Tabelle2[[#This Row],[Airport]],"Land/Region",TRUE)</f>
        <v>#VALUE!</v>
      </c>
      <c r="D8" s="1" cm="1" vm="22">
        <f t="array" aca="1" ref="D8" ca="1">_FV(Tabelle2[[#This Row],[Airport]],"Längengrad")</f>
        <v>42.5</v>
      </c>
      <c r="E8" s="1" cm="1" vm="23">
        <f t="array" aca="1" ref="E8" ca="1">_FV(Tabelle2[[#This Row],[Airport]],"Breitengrad")</f>
        <v>18.216666666666999</v>
      </c>
      <c r="F8" s="1" t="str">
        <f>IFERROR(_xlfn.XLOOKUP(B8,Continent_Lookup!$A:$A,Continent_Lookup!$B:$B),"")</f>
        <v>Asia</v>
      </c>
    </row>
    <row r="9" spans="1:6" x14ac:dyDescent="0.3">
      <c r="A9" s="1" t="e" vm="24">
        <v>#VALUE!</v>
      </c>
      <c r="B9" s="1" t="s">
        <v>13</v>
      </c>
      <c r="C9" s="1" t="e" cm="1" vm="25">
        <f t="array" aca="1" ref="C9" ca="1">_FV(Tabelle2[[#This Row],[Airport]],"Land/Region",TRUE)</f>
        <v>#VALUE!</v>
      </c>
      <c r="D9" s="1" cm="1" vm="26">
        <f t="array" aca="1" ref="D9" ca="1">_FV(Tabelle2[[#This Row],[Airport]],"Längengrad")</f>
        <v>54.396944444444401</v>
      </c>
      <c r="E9" s="1" cm="1" vm="27">
        <f t="array" aca="1" ref="E9" ca="1">_FV(Tabelle2[[#This Row],[Airport]],"Breitengrad")</f>
        <v>24.4511111111111</v>
      </c>
      <c r="F9" s="1" t="str">
        <f>IFERROR(_xlfn.XLOOKUP(B9,Continent_Lookup!$A:$A,Continent_Lookup!$B:$B),"")</f>
        <v>Asia</v>
      </c>
    </row>
    <row r="10" spans="1:6" x14ac:dyDescent="0.3">
      <c r="A10" s="1" t="e" vm="28">
        <v>#VALUE!</v>
      </c>
      <c r="B10" s="1" t="s">
        <v>14</v>
      </c>
      <c r="C10" s="1" t="e" cm="1" vm="29">
        <f t="array" aca="1" ref="C10" ca="1">_FV(Tabelle2[[#This Row],[Airport]],"Land/Region",TRUE)</f>
        <v>#VALUE!</v>
      </c>
      <c r="D10" s="1" t="e" cm="1" vm="30">
        <f t="array" ref="D10">_FV(Tabelle2[[#This Row],[Airport]],"Längengrad")</f>
        <v>#VALUE!</v>
      </c>
      <c r="E10" s="1" t="e" cm="1" vm="31">
        <f t="array" ref="E10">_FV(Tabelle2[[#This Row],[Airport]],"Breitengrad")</f>
        <v>#VALUE!</v>
      </c>
      <c r="F10" s="1" t="str">
        <f>IFERROR(_xlfn.XLOOKUP(B10,Continent_Lookup!$A:$A,Continent_Lookup!$B:$B),"")</f>
        <v>Africa</v>
      </c>
    </row>
    <row r="11" spans="1:6" x14ac:dyDescent="0.3">
      <c r="A11" s="1" t="e" vm="32">
        <v>#VALUE!</v>
      </c>
      <c r="B11" s="1" t="s">
        <v>15</v>
      </c>
      <c r="C11" s="1" t="e" cm="1" vm="33">
        <f t="array" aca="1" ref="C11" ca="1">_FV(Tabelle2[[#This Row],[Airport]],"Land/Region",TRUE)</f>
        <v>#VALUE!</v>
      </c>
      <c r="D11" s="1" cm="1" vm="34">
        <f t="array" aca="1" ref="D11" ca="1">_FV(Tabelle2[[#This Row],[Airport]],"Längengrad")</f>
        <v>-99.745555555555995</v>
      </c>
      <c r="E11" s="1" cm="1" vm="35">
        <f t="array" aca="1" ref="E11" ca="1">_FV(Tabelle2[[#This Row],[Airport]],"Breitengrad")</f>
        <v>32.446388888888997</v>
      </c>
      <c r="F11" s="1" t="str">
        <f>IFERROR(_xlfn.XLOOKUP(B11,Continent_Lookup!$A:$A,Continent_Lookup!$B:$B),"")</f>
        <v>North America</v>
      </c>
    </row>
    <row r="12" spans="1:6" x14ac:dyDescent="0.3">
      <c r="A12" s="1" t="e" vm="36">
        <v>#VALUE!</v>
      </c>
      <c r="B12" s="1" t="s">
        <v>16</v>
      </c>
      <c r="C12" s="1" t="e" cm="1" vm="37">
        <f t="array" aca="1" ref="C12" ca="1">_FV(Tabelle2[[#This Row],[Airport]],"Land/Region",TRUE)</f>
        <v>#VALUE!</v>
      </c>
      <c r="D12" s="1" cm="1" vm="38">
        <f t="array" aca="1" ref="D12" ca="1">_FV(Tabelle2[[#This Row],[Airport]],"Längengrad")</f>
        <v>7.4913888888889</v>
      </c>
      <c r="E12" s="1" cm="1" vm="39">
        <f t="array" aca="1" ref="E12" ca="1">_FV(Tabelle2[[#This Row],[Airport]],"Breitengrad")</f>
        <v>9.0555555555555998</v>
      </c>
      <c r="F12" s="1" t="str">
        <f>IFERROR(_xlfn.XLOOKUP(B12,Continent_Lookup!$A:$A,Continent_Lookup!$B:$B),"")</f>
        <v>Africa</v>
      </c>
    </row>
    <row r="13" spans="1:6" x14ac:dyDescent="0.3">
      <c r="A13" s="1" t="e" vm="40">
        <v>#VALUE!</v>
      </c>
      <c r="B13" s="1" t="s">
        <v>17</v>
      </c>
      <c r="C13" s="1" t="e" cm="1" vm="41">
        <f t="array" aca="1" ref="C13" ca="1">_FV(Tabelle2[[#This Row],[Airport]],"Land/Region",TRUE)</f>
        <v>#VALUE!</v>
      </c>
      <c r="D13" s="1" cm="1" vm="42">
        <f t="array" aca="1" ref="D13" ca="1">_FV(Tabelle2[[#This Row],[Airport]],"Längengrad")</f>
        <v>-99.887008699999996</v>
      </c>
      <c r="E13" s="1" cm="1" vm="43">
        <f t="array" aca="1" ref="E13" ca="1">_FV(Tabelle2[[#This Row],[Airport]],"Breitengrad")</f>
        <v>16.862869499999999</v>
      </c>
      <c r="F13" s="1" t="str">
        <f>IFERROR(_xlfn.XLOOKUP(B13,Continent_Lookup!$A:$A,Continent_Lookup!$B:$B),"")</f>
        <v>North America</v>
      </c>
    </row>
    <row r="14" spans="1:6" x14ac:dyDescent="0.3">
      <c r="A14" s="1" t="e" vm="44">
        <v>#VALUE!</v>
      </c>
      <c r="B14" s="1" t="s">
        <v>18</v>
      </c>
      <c r="C14" s="1" t="e" cm="1" vm="45">
        <f t="array" aca="1" ref="C14" ca="1">_FV(Tabelle2[[#This Row],[Airport]],"Land/Region",TRUE)</f>
        <v>#VALUE!</v>
      </c>
      <c r="D14" s="1" cm="1" vm="46">
        <f t="array" aca="1" ref="D14" ca="1">_FV(Tabelle2[[#This Row],[Airport]],"Längengrad")</f>
        <v>-69.201944444443996</v>
      </c>
      <c r="E14" s="1" cm="1" vm="47">
        <f t="array" aca="1" ref="E14" ca="1">_FV(Tabelle2[[#This Row],[Airport]],"Breitengrad")</f>
        <v>9.5597222222222005</v>
      </c>
      <c r="F14" s="1" t="str">
        <f>IFERROR(_xlfn.XLOOKUP(B14,Continent_Lookup!$A:$A,Continent_Lookup!$B:$B),"")</f>
        <v>South America</v>
      </c>
    </row>
    <row r="15" spans="1:6" x14ac:dyDescent="0.3">
      <c r="A15" s="1" t="e" vm="48">
        <v>#VALUE!</v>
      </c>
      <c r="B15" s="1" t="s">
        <v>19</v>
      </c>
      <c r="C15" s="1" t="e" cm="1" vm="49">
        <f t="array" aca="1" ref="C15" ca="1">_FV(Tabelle2[[#This Row],[Airport]],"Land/Region",TRUE)</f>
        <v>#VALUE!</v>
      </c>
      <c r="D15" s="1" cm="1" vm="50">
        <f t="array" aca="1" ref="D15" ca="1">_FV(Tabelle2[[#This Row],[Airport]],"Längengrad")</f>
        <v>-0.19689999999999999</v>
      </c>
      <c r="E15" s="1" cm="1" vm="51">
        <f t="array" aca="1" ref="E15" ca="1">_FV(Tabelle2[[#This Row],[Airport]],"Breitengrad")</f>
        <v>5.5560200000000002</v>
      </c>
      <c r="F15" s="1" t="str">
        <f>IFERROR(_xlfn.XLOOKUP(B15,Continent_Lookup!$A:$A,Continent_Lookup!$B:$B),"")</f>
        <v>Africa</v>
      </c>
    </row>
    <row r="16" spans="1:6" x14ac:dyDescent="0.3">
      <c r="A16" s="1" t="s">
        <v>20</v>
      </c>
      <c r="B16" s="1" t="s">
        <v>21</v>
      </c>
      <c r="C16" s="1" t="e" cm="1" vm="52">
        <f t="array" ref="C16">_FV(Tabelle2[[#This Row],[Airport]],"Land/Region",TRUE)</f>
        <v>#VALUE!</v>
      </c>
      <c r="D16" s="1" t="e" cm="1" vm="30">
        <f t="array" ref="D16">_FV(Tabelle2[[#This Row],[Airport]],"Längengrad")</f>
        <v>#VALUE!</v>
      </c>
      <c r="E16" s="1" t="e" cm="1" vm="31">
        <f t="array" ref="E16">_FV(Tabelle2[[#This Row],[Airport]],"Breitengrad")</f>
        <v>#VALUE!</v>
      </c>
      <c r="F16" s="1" t="str">
        <f>IFERROR(_xlfn.XLOOKUP(B16,Continent_Lookup!$A:$A,Continent_Lookup!$B:$B),"")</f>
        <v>North America</v>
      </c>
    </row>
    <row r="17" spans="1:6" x14ac:dyDescent="0.3">
      <c r="A17" s="1" t="e" vm="53">
        <v>#VALUE!</v>
      </c>
      <c r="B17" s="1" t="s">
        <v>22</v>
      </c>
      <c r="C17" s="1" t="e" cm="1" vm="54">
        <f t="array" aca="1" ref="C17" ca="1">_FV(Tabelle2[[#This Row],[Airport]],"Land/Region",TRUE)</f>
        <v>#VALUE!</v>
      </c>
      <c r="D17" s="1" cm="1" vm="55">
        <f t="array" aca="1" ref="D17" ca="1">_FV(Tabelle2[[#This Row],[Airport]],"Längengrad")</f>
        <v>35.3252861</v>
      </c>
      <c r="E17" s="1" cm="1" vm="56">
        <f t="array" aca="1" ref="E17" ca="1">_FV(Tabelle2[[#This Row],[Airport]],"Breitengrad")</f>
        <v>36.986359899999997</v>
      </c>
      <c r="F17" s="1" t="str">
        <f>IFERROR(_xlfn.XLOOKUP(B17,Continent_Lookup!$A:$A,Continent_Lookup!$B:$B),"")</f>
        <v>Asia</v>
      </c>
    </row>
    <row r="18" spans="1:6" x14ac:dyDescent="0.3">
      <c r="A18" s="1" t="e" vm="57">
        <v>#VALUE!</v>
      </c>
      <c r="B18" s="1" t="s">
        <v>23</v>
      </c>
      <c r="C18" s="1" t="e" cm="1" vm="58">
        <f t="array" aca="1" ref="C18" ca="1">_FV(Tabelle2[[#This Row],[Airport]],"Land/Region",TRUE)</f>
        <v>#VALUE!</v>
      </c>
      <c r="D18" s="1" t="e" cm="1" vm="30">
        <f t="array" ref="D18">_FV(Tabelle2[[#This Row],[Airport]],"Längengrad")</f>
        <v>#VALUE!</v>
      </c>
      <c r="E18" s="1" t="e" cm="1" vm="31">
        <f t="array" ref="E18">_FV(Tabelle2[[#This Row],[Airport]],"Breitengrad")</f>
        <v>#VALUE!</v>
      </c>
      <c r="F18" s="1" t="str">
        <f>IFERROR(_xlfn.XLOOKUP(B18,Continent_Lookup!$A:$A,Continent_Lookup!$B:$B),"")</f>
        <v>Africa</v>
      </c>
    </row>
    <row r="19" spans="1:6" x14ac:dyDescent="0.3">
      <c r="A19" s="1" t="e" vm="59">
        <v>#VALUE!</v>
      </c>
      <c r="B19" s="1" t="s">
        <v>24</v>
      </c>
      <c r="C19" s="1" t="e" cm="1" vm="60">
        <f t="array" aca="1" ref="C19" ca="1">_FV(Tabelle2[[#This Row],[Airport]],"Land/Region",TRUE)</f>
        <v>#VALUE!</v>
      </c>
      <c r="D19" s="1" cm="1" vm="61">
        <f t="array" aca="1" ref="D19" ca="1">_FV(Tabelle2[[#This Row],[Airport]],"Längengrad")</f>
        <v>138.6</v>
      </c>
      <c r="E19" s="1" cm="1" vm="62">
        <f t="array" aca="1" ref="E19" ca="1">_FV(Tabelle2[[#This Row],[Airport]],"Breitengrad")</f>
        <v>-34.927500000000002</v>
      </c>
      <c r="F19" s="1" t="str">
        <f>IFERROR(_xlfn.XLOOKUP(B19,Continent_Lookup!$A:$A,Continent_Lookup!$B:$B),"")</f>
        <v>Oceania</v>
      </c>
    </row>
    <row r="20" spans="1:6" x14ac:dyDescent="0.3">
      <c r="A20" s="1" t="e" vm="63">
        <v>#VALUE!</v>
      </c>
      <c r="B20" s="1" t="s">
        <v>25</v>
      </c>
      <c r="C20" s="1" t="e" cm="1" vm="64">
        <f t="array" aca="1" ref="C20" ca="1">_FV(Tabelle2[[#This Row],[Airport]],"Land/Region",TRUE)</f>
        <v>#VALUE!</v>
      </c>
      <c r="D20" s="1" cm="1" vm="65">
        <f t="array" aca="1" ref="D20" ca="1">_FV(Tabelle2[[#This Row],[Airport]],"Längengrad")</f>
        <v>45.033333333332997</v>
      </c>
      <c r="E20" s="1" cm="1" vm="66">
        <f t="array" aca="1" ref="E20" ca="1">_FV(Tabelle2[[#This Row],[Airport]],"Breitengrad")</f>
        <v>12.8</v>
      </c>
      <c r="F20" s="1" t="str">
        <f>IFERROR(_xlfn.XLOOKUP(B20,Continent_Lookup!$A:$A,Continent_Lookup!$B:$B),"")</f>
        <v>Asia</v>
      </c>
    </row>
    <row r="21" spans="1:6" x14ac:dyDescent="0.3">
      <c r="A21" s="1" t="s">
        <v>26</v>
      </c>
      <c r="B21" s="1" t="s">
        <v>27</v>
      </c>
      <c r="C21" s="1" t="e" cm="1" vm="52">
        <f t="array" ref="C21">_FV(Tabelle2[[#This Row],[Airport]],"Land/Region",TRUE)</f>
        <v>#VALUE!</v>
      </c>
      <c r="D21" s="1" t="e" cm="1" vm="30">
        <f t="array" ref="D21">_FV(Tabelle2[[#This Row],[Airport]],"Längengrad")</f>
        <v>#VALUE!</v>
      </c>
      <c r="E21" s="1" t="e" cm="1" vm="31">
        <f t="array" ref="E21">_FV(Tabelle2[[#This Row],[Airport]],"Breitengrad")</f>
        <v>#VALUE!</v>
      </c>
      <c r="F21" s="1" t="str">
        <f>IFERROR(_xlfn.XLOOKUP(B21,Continent_Lookup!$A:$A,Continent_Lookup!$B:$B),"")</f>
        <v>Europe</v>
      </c>
    </row>
    <row r="22" spans="1:6" x14ac:dyDescent="0.3">
      <c r="A22" s="1" t="e" vm="67">
        <v>#VALUE!</v>
      </c>
      <c r="B22" s="1" t="s">
        <v>28</v>
      </c>
      <c r="C22" s="1" t="e" cm="1" vm="68">
        <f t="array" aca="1" ref="C22" ca="1">_FV(Tabelle2[[#This Row],[Airport]],"Land/Region",TRUE)</f>
        <v>#VALUE!</v>
      </c>
      <c r="D22" s="1" cm="1" vm="69">
        <f t="array" aca="1" ref="D22" ca="1">_FV(Tabelle2[[#This Row],[Airport]],"Längengrad")</f>
        <v>-9.5830555555555605</v>
      </c>
      <c r="E22" s="1" cm="1" vm="70">
        <f t="array" aca="1" ref="E22" ca="1">_FV(Tabelle2[[#This Row],[Airport]],"Breitengrad")</f>
        <v>30.421388888888899</v>
      </c>
      <c r="F22" s="1" t="str">
        <f>IFERROR(_xlfn.XLOOKUP(B22,Continent_Lookup!$A:$A,Continent_Lookup!$B:$B),"")</f>
        <v>Africa</v>
      </c>
    </row>
    <row r="23" spans="1:6" x14ac:dyDescent="0.3">
      <c r="A23" s="1" t="e" vm="71">
        <v>#VALUE!</v>
      </c>
      <c r="B23" s="1" t="s">
        <v>29</v>
      </c>
      <c r="C23" s="1" t="e" cm="1" vm="41">
        <f t="array" aca="1" ref="C23" ca="1">_FV(Tabelle2[[#This Row],[Airport]],"Land/Region",TRUE)</f>
        <v>#VALUE!</v>
      </c>
      <c r="D23" s="1" t="e" cm="1" vm="30">
        <f t="array" ref="D23">_FV(Tabelle2[[#This Row],[Airport]],"Längengrad")</f>
        <v>#VALUE!</v>
      </c>
      <c r="E23" s="1" t="e" cm="1" vm="31">
        <f t="array" ref="E23">_FV(Tabelle2[[#This Row],[Airport]],"Breitengrad")</f>
        <v>#VALUE!</v>
      </c>
      <c r="F23" s="1" t="str">
        <f>IFERROR(_xlfn.XLOOKUP(B23,Continent_Lookup!$A:$A,Continent_Lookup!$B:$B),"")</f>
        <v>North America</v>
      </c>
    </row>
    <row r="24" spans="1:6" x14ac:dyDescent="0.3">
      <c r="A24" s="1" t="e" vm="72">
        <v>#VALUE!</v>
      </c>
      <c r="B24" s="1" t="s">
        <v>30</v>
      </c>
      <c r="C24" s="1" t="e" cm="1" vm="73">
        <f t="array" aca="1" ref="C24" ca="1">_FV(Tabelle2[[#This Row],[Airport]],"Land/Region",TRUE)</f>
        <v>#VALUE!</v>
      </c>
      <c r="D24" s="1" cm="1" vm="74">
        <f t="array" aca="1" ref="D24" ca="1">_FV(Tabelle2[[#This Row],[Airport]],"Längengrad")</f>
        <v>72.579722222222202</v>
      </c>
      <c r="E24" s="1" cm="1" vm="75">
        <f t="array" aca="1" ref="E24" ca="1">_FV(Tabelle2[[#This Row],[Airport]],"Breitengrad")</f>
        <v>23.021944444444401</v>
      </c>
      <c r="F24" s="1" t="str">
        <f>IFERROR(_xlfn.XLOOKUP(B24,Continent_Lookup!$A:$A,Continent_Lookup!$B:$B),"")</f>
        <v>Asia</v>
      </c>
    </row>
    <row r="25" spans="1:6" x14ac:dyDescent="0.3">
      <c r="A25" s="1" t="e" vm="76">
        <v>#VALUE!</v>
      </c>
      <c r="B25" s="1" t="s">
        <v>31</v>
      </c>
      <c r="C25" s="1" t="e" cm="1" vm="77">
        <f t="array" aca="1" ref="C25" ca="1">_FV(Tabelle2[[#This Row],[Airport]],"Land/Region",TRUE)</f>
        <v>#VALUE!</v>
      </c>
      <c r="D25" s="1" cm="1" vm="78">
        <f t="array" aca="1" ref="D25" ca="1">_FV(Tabelle2[[#This Row],[Airport]],"Längengrad")</f>
        <v>8.7363888888889001</v>
      </c>
      <c r="E25" s="1" cm="1" vm="79">
        <f t="array" aca="1" ref="E25" ca="1">_FV(Tabelle2[[#This Row],[Airport]],"Breitengrad")</f>
        <v>41.925555555556002</v>
      </c>
      <c r="F25" s="1" t="str">
        <f>IFERROR(_xlfn.XLOOKUP(B25,Continent_Lookup!$A:$A,Continent_Lookup!$B:$B),"")</f>
        <v>Europe</v>
      </c>
    </row>
    <row r="26" spans="1:6" x14ac:dyDescent="0.3">
      <c r="A26" s="1" t="e" vm="80">
        <v>#VALUE!</v>
      </c>
      <c r="B26" s="1" t="s">
        <v>32</v>
      </c>
      <c r="C26" s="1" t="e" cm="1" vm="81">
        <f t="array" aca="1" ref="C26" ca="1">_FV(Tabelle2[[#This Row],[Airport]],"Land/Region",TRUE)</f>
        <v>#VALUE!</v>
      </c>
      <c r="D26" s="1" cm="1" vm="82">
        <f t="array" aca="1" ref="D26" ca="1">_FV(Tabelle2[[#This Row],[Airport]],"Längengrad")</f>
        <v>-161.43138999999999</v>
      </c>
      <c r="E26" s="1" cm="1" vm="83">
        <f t="array" aca="1" ref="E26" ca="1">_FV(Tabelle2[[#This Row],[Airport]],"Breitengrad")</f>
        <v>60.909439999999996</v>
      </c>
      <c r="F26" s="1" t="str">
        <f>IFERROR(_xlfn.XLOOKUP(B26,Continent_Lookup!$A:$A,Continent_Lookup!$B:$B),"")</f>
        <v>North America</v>
      </c>
    </row>
    <row r="27" spans="1:6" x14ac:dyDescent="0.3">
      <c r="A27" s="1" t="e" vm="84">
        <v>#VALUE!</v>
      </c>
      <c r="B27" s="1" t="s">
        <v>33</v>
      </c>
      <c r="C27" s="1" t="e" cm="1" vm="33">
        <f t="array" aca="1" ref="C27" ca="1">_FV(Tabelle2[[#This Row],[Airport]],"Land/Region",TRUE)</f>
        <v>#VALUE!</v>
      </c>
      <c r="D27" s="1" cm="1" vm="85">
        <f t="array" aca="1" ref="D27" ca="1">_FV(Tabelle2[[#This Row],[Airport]],"Längengrad")</f>
        <v>-161.21388999999999</v>
      </c>
      <c r="E27" s="1" cm="1" vm="86">
        <f t="array" aca="1" ref="E27" ca="1">_FV(Tabelle2[[#This Row],[Airport]],"Breitengrad")</f>
        <v>60.912219999999998</v>
      </c>
      <c r="F27" s="1" t="str">
        <f>IFERROR(_xlfn.XLOOKUP(B27,Continent_Lookup!$A:$A,Continent_Lookup!$B:$B),"")</f>
        <v>North America</v>
      </c>
    </row>
    <row r="28" spans="1:6" x14ac:dyDescent="0.3">
      <c r="A28" s="1" t="e" vm="87">
        <v>#VALUE!</v>
      </c>
      <c r="B28" s="1" t="s">
        <v>34</v>
      </c>
      <c r="C28" s="1" t="e" cm="1" vm="88">
        <f t="array" aca="1" ref="C28" ca="1">_FV(Tabelle2[[#This Row],[Airport]],"Land/Region",TRUE)</f>
        <v>#VALUE!</v>
      </c>
      <c r="D28" s="1" cm="1" vm="89">
        <f t="array" aca="1" ref="D28" ca="1">_FV(Tabelle2[[#This Row],[Airport]],"Längengrad")</f>
        <v>140.102583333333</v>
      </c>
      <c r="E28" s="1" cm="1" vm="90">
        <f t="array" aca="1" ref="E28" ca="1">_FV(Tabelle2[[#This Row],[Airport]],"Breitengrad")</f>
        <v>39.719888888888903</v>
      </c>
      <c r="F28" s="1" t="str">
        <f>IFERROR(_xlfn.XLOOKUP(B28,Continent_Lookup!$A:$A,Continent_Lookup!$B:$B),"")</f>
        <v>Asia</v>
      </c>
    </row>
    <row r="29" spans="1:6" x14ac:dyDescent="0.3">
      <c r="A29" s="1" t="s">
        <v>35</v>
      </c>
      <c r="B29" s="1" t="s">
        <v>36</v>
      </c>
      <c r="C29" s="1" t="e" cm="1" vm="52">
        <f t="array" ref="C29">_FV(Tabelle2[[#This Row],[Airport]],"Land/Region",TRUE)</f>
        <v>#VALUE!</v>
      </c>
      <c r="D29" s="1" t="e" cm="1" vm="30">
        <f t="array" ref="D29">_FV(Tabelle2[[#This Row],[Airport]],"Längengrad")</f>
        <v>#VALUE!</v>
      </c>
      <c r="E29" s="1" t="e" cm="1" vm="31">
        <f t="array" ref="E29">_FV(Tabelle2[[#This Row],[Airport]],"Breitengrad")</f>
        <v>#VALUE!</v>
      </c>
      <c r="F29" s="1" t="str">
        <f>IFERROR(_xlfn.XLOOKUP(B29,Continent_Lookup!$A:$A,Continent_Lookup!$B:$B),"")</f>
        <v>North America</v>
      </c>
    </row>
    <row r="30" spans="1:6" x14ac:dyDescent="0.3">
      <c r="A30" s="1" t="e" vm="91">
        <v>#VALUE!</v>
      </c>
      <c r="B30" s="1" t="s">
        <v>37</v>
      </c>
      <c r="C30" s="1" t="e" cm="1" vm="21">
        <f t="array" aca="1" ref="C30" ca="1">_FV(Tabelle2[[#This Row],[Airport]],"Land/Region",TRUE)</f>
        <v>#VALUE!</v>
      </c>
      <c r="D30" s="1" cm="1" vm="92">
        <f t="array" aca="1" ref="D30" ca="1">_FV(Tabelle2[[#This Row],[Airport]],"Längengrad")</f>
        <v>41.467669999999998</v>
      </c>
      <c r="E30" s="1" cm="1" vm="93">
        <f t="array" aca="1" ref="E30" ca="1">_FV(Tabelle2[[#This Row],[Airport]],"Breitengrad")</f>
        <v>20.012879999999999</v>
      </c>
      <c r="F30" s="1" t="str">
        <f>IFERROR(_xlfn.XLOOKUP(B30,Continent_Lookup!$A:$A,Continent_Lookup!$B:$B),"")</f>
        <v>Europe</v>
      </c>
    </row>
    <row r="31" spans="1:6" x14ac:dyDescent="0.3">
      <c r="A31" s="1" t="e" vm="94">
        <v>#VALUE!</v>
      </c>
      <c r="B31" s="1" t="s">
        <v>38</v>
      </c>
      <c r="C31" s="1" t="e" cm="1" vm="25">
        <f t="array" aca="1" ref="C31" ca="1">_FV(Tabelle2[[#This Row],[Airport]],"Land/Region",TRUE)</f>
        <v>#VALUE!</v>
      </c>
      <c r="D31" s="1" t="e" cm="1" vm="30">
        <f t="array" ref="D31">_FV(Tabelle2[[#This Row],[Airport]],"Längengrad")</f>
        <v>#VALUE!</v>
      </c>
      <c r="E31" s="1" t="e" cm="1" vm="31">
        <f t="array" ref="E31">_FV(Tabelle2[[#This Row],[Airport]],"Breitengrad")</f>
        <v>#VALUE!</v>
      </c>
      <c r="F31" s="1" t="str">
        <f>IFERROR(_xlfn.XLOOKUP(B31,Continent_Lookup!$A:$A,Continent_Lookup!$B:$B),"")</f>
        <v>Asia</v>
      </c>
    </row>
    <row r="32" spans="1:6" x14ac:dyDescent="0.3">
      <c r="A32" s="1" t="e" vm="95">
        <v>#VALUE!</v>
      </c>
      <c r="B32" s="1" t="s">
        <v>39</v>
      </c>
      <c r="C32" s="1" t="e" cm="1" vm="81">
        <f t="array" aca="1" ref="C32" ca="1">_FV(Tabelle2[[#This Row],[Airport]],"Land/Region",TRUE)</f>
        <v>#VALUE!</v>
      </c>
      <c r="D32" s="1" cm="1" vm="96">
        <f t="array" aca="1" ref="D32" ca="1">_FV(Tabelle2[[#This Row],[Airport]],"Längengrad")</f>
        <v>-73.766666666667007</v>
      </c>
      <c r="E32" s="1" cm="1" vm="97">
        <f t="array" aca="1" ref="E32" ca="1">_FV(Tabelle2[[#This Row],[Airport]],"Breitengrad")</f>
        <v>42.65</v>
      </c>
      <c r="F32" s="1" t="str">
        <f>IFERROR(_xlfn.XLOOKUP(B32,Continent_Lookup!$A:$A,Continent_Lookup!$B:$B),"")</f>
        <v>North America</v>
      </c>
    </row>
    <row r="33" spans="1:6" x14ac:dyDescent="0.3">
      <c r="A33" s="1" t="e" vm="95">
        <v>#VALUE!</v>
      </c>
      <c r="B33" s="1" t="s">
        <v>40</v>
      </c>
      <c r="C33" s="1" t="e" cm="1" vm="81">
        <f t="array" aca="1" ref="C33" ca="1">_FV(Tabelle2[[#This Row],[Airport]],"Land/Region",TRUE)</f>
        <v>#VALUE!</v>
      </c>
      <c r="D33" s="1" cm="1" vm="96">
        <f t="array" aca="1" ref="D33" ca="1">_FV(Tabelle2[[#This Row],[Airport]],"Längengrad")</f>
        <v>-73.766666666667007</v>
      </c>
      <c r="E33" s="1" cm="1" vm="97">
        <f t="array" aca="1" ref="E33" ca="1">_FV(Tabelle2[[#This Row],[Airport]],"Breitengrad")</f>
        <v>42.65</v>
      </c>
      <c r="F33" s="1" t="str">
        <f>IFERROR(_xlfn.XLOOKUP(B33,Continent_Lookup!$A:$A,Continent_Lookup!$B:$B),"")</f>
        <v>North America</v>
      </c>
    </row>
    <row r="34" spans="1:6" x14ac:dyDescent="0.3">
      <c r="A34" s="1" t="e" vm="98">
        <v>#VALUE!</v>
      </c>
      <c r="B34" s="1" t="s">
        <v>41</v>
      </c>
      <c r="C34" s="1" t="e" cm="1" vm="33">
        <f t="array" aca="1" ref="C34" ca="1">_FV(Tabelle2[[#This Row],[Airport]],"Land/Region",TRUE)</f>
        <v>#VALUE!</v>
      </c>
      <c r="D34" s="1" cm="1" vm="99">
        <f t="array" aca="1" ref="D34" ca="1">_FV(Tabelle2[[#This Row],[Airport]],"Längengrad")</f>
        <v>-126.92527777778</v>
      </c>
      <c r="E34" s="1" cm="1" vm="100">
        <f t="array" aca="1" ref="E34" ca="1">_FV(Tabelle2[[#This Row],[Airport]],"Breitengrad")</f>
        <v>50.582500000000003</v>
      </c>
      <c r="F34" s="1" t="str">
        <f>IFERROR(_xlfn.XLOOKUP(B34,Continent_Lookup!$A:$A,Continent_Lookup!$B:$B),"")</f>
        <v>North America</v>
      </c>
    </row>
    <row r="35" spans="1:6" x14ac:dyDescent="0.3">
      <c r="A35" s="1" t="e" vm="101">
        <v>#VALUE!</v>
      </c>
      <c r="B35" s="1" t="s">
        <v>42</v>
      </c>
      <c r="C35" s="1" t="e" cm="1" vm="33">
        <f t="array" aca="1" ref="C35" ca="1">_FV(Tabelle2[[#This Row],[Airport]],"Land/Region",TRUE)</f>
        <v>#VALUE!</v>
      </c>
      <c r="D35" s="1" cm="1" vm="102">
        <f t="array" aca="1" ref="D35" ca="1">_FV(Tabelle2[[#This Row],[Airport]],"Längengrad")</f>
        <v>-106.650277777778</v>
      </c>
      <c r="E35" s="1" cm="1" vm="103">
        <f t="array" aca="1" ref="E35" ca="1">_FV(Tabelle2[[#This Row],[Airport]],"Breitengrad")</f>
        <v>35.084444444444401</v>
      </c>
      <c r="F35" s="1" t="str">
        <f>IFERROR(_xlfn.XLOOKUP(B35,Continent_Lookup!$A:$A,Continent_Lookup!$B:$B),"")</f>
        <v>North America</v>
      </c>
    </row>
    <row r="36" spans="1:6" x14ac:dyDescent="0.3">
      <c r="A36" s="1" t="e" vm="104">
        <v>#VALUE!</v>
      </c>
      <c r="B36" s="1" t="s">
        <v>43</v>
      </c>
      <c r="C36" s="1" t="e" cm="1" vm="105">
        <f t="array" aca="1" ref="C36" ca="1">_FV(Tabelle2[[#This Row],[Airport]],"Land/Region",TRUE)</f>
        <v>#VALUE!</v>
      </c>
      <c r="D36" s="1" cm="1" vm="106">
        <f t="array" aca="1" ref="D36" ca="1">_FV(Tabelle2[[#This Row],[Airport]],"Längengrad")</f>
        <v>25.866666666667001</v>
      </c>
      <c r="E36" s="1" cm="1" vm="107">
        <f t="array" aca="1" ref="E36" ca="1">_FV(Tabelle2[[#This Row],[Airport]],"Breitengrad")</f>
        <v>40.85</v>
      </c>
      <c r="F36" s="1" t="str">
        <f>IFERROR(_xlfn.XLOOKUP(B36,Continent_Lookup!$A:$A,Continent_Lookup!$B:$B),"")</f>
        <v>Europe</v>
      </c>
    </row>
    <row r="37" spans="1:6" x14ac:dyDescent="0.3">
      <c r="A37" s="1" t="e" vm="108">
        <v>#VALUE!</v>
      </c>
      <c r="B37" s="1" t="s">
        <v>44</v>
      </c>
      <c r="C37" s="1" t="e" cm="1" vm="109">
        <f t="array" aca="1" ref="C37" ca="1">_FV(Tabelle2[[#This Row],[Airport]],"Land/Region",TRUE)</f>
        <v>#VALUE!</v>
      </c>
      <c r="D37" s="1" cm="1" vm="110">
        <f t="array" aca="1" ref="D37" ca="1">_FV(Tabelle2[[#This Row],[Airport]],"Längengrad")</f>
        <v>37.159999999999997</v>
      </c>
      <c r="E37" s="1" cm="1" vm="111">
        <f t="array" aca="1" ref="E37" ca="1">_FV(Tabelle2[[#This Row],[Airport]],"Breitengrad")</f>
        <v>36.200000000000003</v>
      </c>
      <c r="F37" s="1" t="str">
        <f>IFERROR(_xlfn.XLOOKUP(B37,Continent_Lookup!$A:$A,Continent_Lookup!$B:$B),"")</f>
        <v>Asia</v>
      </c>
    </row>
    <row r="38" spans="1:6" x14ac:dyDescent="0.3">
      <c r="A38" s="1" t="e" vm="112">
        <v>#VALUE!</v>
      </c>
      <c r="B38" s="1" t="s">
        <v>45</v>
      </c>
      <c r="C38" s="1" t="e" cm="1" vm="113">
        <f t="array" aca="1" ref="C38" ca="1">_FV(Tabelle2[[#This Row],[Airport]],"Land/Region",TRUE)</f>
        <v>#VALUE!</v>
      </c>
      <c r="D38" s="1" cm="1" vm="114">
        <f t="array" aca="1" ref="D38" ca="1">_FV(Tabelle2[[#This Row],[Airport]],"Längengrad")</f>
        <v>29.892499999999998</v>
      </c>
      <c r="E38" s="1" cm="1" vm="115">
        <f t="array" aca="1" ref="E38" ca="1">_FV(Tabelle2[[#This Row],[Airport]],"Breitengrad")</f>
        <v>31.197500000000002</v>
      </c>
      <c r="F38" s="1" t="str">
        <f>IFERROR(_xlfn.XLOOKUP(B38,Continent_Lookup!$A:$A,Continent_Lookup!$B:$B),"")</f>
        <v>North America</v>
      </c>
    </row>
    <row r="39" spans="1:6" x14ac:dyDescent="0.3">
      <c r="A39" s="1" t="s">
        <v>46</v>
      </c>
      <c r="B39" s="1" t="s">
        <v>47</v>
      </c>
      <c r="C39" s="1" t="e" cm="1" vm="52">
        <f t="array" ref="C39">_FV(Tabelle2[[#This Row],[Airport]],"Land/Region",TRUE)</f>
        <v>#VALUE!</v>
      </c>
      <c r="D39" s="1" t="e" cm="1" vm="30">
        <f t="array" ref="D39">_FV(Tabelle2[[#This Row],[Airport]],"Längengrad")</f>
        <v>#VALUE!</v>
      </c>
      <c r="E39" s="1" t="e" cm="1" vm="31">
        <f t="array" ref="E39">_FV(Tabelle2[[#This Row],[Airport]],"Breitengrad")</f>
        <v>#VALUE!</v>
      </c>
      <c r="F39" s="1" t="str">
        <f>IFERROR(_xlfn.XLOOKUP(B39,Continent_Lookup!$A:$A,Continent_Lookup!$B:$B),"")</f>
        <v>Europe</v>
      </c>
    </row>
    <row r="40" spans="1:6" x14ac:dyDescent="0.3">
      <c r="A40" s="1" t="e" vm="116">
        <v>#VALUE!</v>
      </c>
      <c r="B40" s="1" t="s">
        <v>48</v>
      </c>
      <c r="C40" s="1" t="e" cm="1" vm="33">
        <f t="array" aca="1" ref="C40" ca="1">_FV(Tabelle2[[#This Row],[Airport]],"Land/Region",TRUE)</f>
        <v>#VALUE!</v>
      </c>
      <c r="D40" s="1" cm="1" vm="117">
        <f t="array" aca="1" ref="D40" ca="1">_FV(Tabelle2[[#This Row],[Airport]],"Längengrad")</f>
        <v>-152.64699999999999</v>
      </c>
      <c r="E40" s="1" cm="1" vm="118">
        <f t="array" aca="1" ref="E40" ca="1">_FV(Tabelle2[[#This Row],[Airport]],"Breitengrad")</f>
        <v>66.563299999999998</v>
      </c>
      <c r="F40" s="1" t="str">
        <f>IFERROR(_xlfn.XLOOKUP(B40,Continent_Lookup!$A:$A,Continent_Lookup!$B:$B),"")</f>
        <v>North America</v>
      </c>
    </row>
    <row r="41" spans="1:6" x14ac:dyDescent="0.3">
      <c r="A41" s="1" t="e" vm="119">
        <v>#VALUE!</v>
      </c>
      <c r="B41" s="1" t="s">
        <v>49</v>
      </c>
      <c r="C41" s="1" t="e" cm="1" vm="81">
        <f t="array" aca="1" ref="C41" ca="1">_FV(Tabelle2[[#This Row],[Airport]],"Land/Region",TRUE)</f>
        <v>#VALUE!</v>
      </c>
      <c r="D41" s="1" cm="1" vm="120">
        <f t="array" aca="1" ref="D41" ca="1">_FV(Tabelle2[[#This Row],[Airport]],"Längengrad")</f>
        <v>-75.483333333332993</v>
      </c>
      <c r="E41" s="1" cm="1" vm="121">
        <f t="array" aca="1" ref="E41" ca="1">_FV(Tabelle2[[#This Row],[Airport]],"Breitengrad")</f>
        <v>40.6</v>
      </c>
      <c r="F41" s="1" t="str">
        <f>IFERROR(_xlfn.XLOOKUP(B41,Continent_Lookup!$A:$A,Continent_Lookup!$B:$B),"")</f>
        <v>North America</v>
      </c>
    </row>
    <row r="42" spans="1:6" x14ac:dyDescent="0.3">
      <c r="A42" s="1" t="e" vm="122">
        <v>#VALUE!</v>
      </c>
      <c r="B42" s="1" t="s">
        <v>50</v>
      </c>
      <c r="C42" s="1" t="e" cm="1" vm="123">
        <f t="array" aca="1" ref="C42" ca="1">_FV(Tabelle2[[#This Row],[Airport]],"Land/Region",TRUE)</f>
        <v>#VALUE!</v>
      </c>
      <c r="D42" s="1" t="e" cm="1" vm="30">
        <f t="array" ref="D42">_FV(Tabelle2[[#This Row],[Airport]],"Längengrad")</f>
        <v>#VALUE!</v>
      </c>
      <c r="E42" s="1" t="e" cm="1" vm="31">
        <f t="array" ref="E42">_FV(Tabelle2[[#This Row],[Airport]],"Breitengrad")</f>
        <v>#VALUE!</v>
      </c>
      <c r="F42" s="1" t="str">
        <f>IFERROR(_xlfn.XLOOKUP(B42,Continent_Lookup!$A:$A,Continent_Lookup!$B:$B),"")</f>
        <v>Asia</v>
      </c>
    </row>
    <row r="43" spans="1:6" x14ac:dyDescent="0.3">
      <c r="A43" s="1" t="e" vm="124">
        <v>#VALUE!</v>
      </c>
      <c r="B43" s="1" t="s">
        <v>51</v>
      </c>
      <c r="C43" s="1" t="e" cm="1" vm="125">
        <f t="array" aca="1" ref="C43" ca="1">_FV(Tabelle2[[#This Row],[Airport]],"Land/Region",TRUE)</f>
        <v>#VALUE!</v>
      </c>
      <c r="D43" s="1" cm="1" vm="126">
        <f t="array" aca="1" ref="D43" ca="1">_FV(Tabelle2[[#This Row],[Airport]],"Längengrad")</f>
        <v>100.36666666667</v>
      </c>
      <c r="E43" s="1" cm="1" vm="127">
        <f t="array" aca="1" ref="E43" ca="1">_FV(Tabelle2[[#This Row],[Airport]],"Breitengrad")</f>
        <v>6.1166666666667</v>
      </c>
      <c r="F43" s="1" t="str">
        <f>IFERROR(_xlfn.XLOOKUP(B43,Continent_Lookup!$A:$A,Continent_Lookup!$B:$B),"")</f>
        <v>Asia</v>
      </c>
    </row>
    <row r="44" spans="1:6" x14ac:dyDescent="0.3">
      <c r="A44" s="1" t="e" vm="128">
        <v>#VALUE!</v>
      </c>
      <c r="B44" s="1" t="s">
        <v>52</v>
      </c>
      <c r="C44" s="1" t="e" cm="1" vm="81">
        <f t="array" aca="1" ref="C44" ca="1">_FV(Tabelle2[[#This Row],[Airport]],"Land/Region",TRUE)</f>
        <v>#VALUE!</v>
      </c>
      <c r="D44" s="1" cm="1" vm="129">
        <f t="array" aca="1" ref="D44" ca="1">_FV(Tabelle2[[#This Row],[Airport]],"Längengrad")</f>
        <v>-78.399699999999996</v>
      </c>
      <c r="E44" s="1" cm="1" vm="130">
        <f t="array" aca="1" ref="E44" ca="1">_FV(Tabelle2[[#This Row],[Airport]],"Breitengrad")</f>
        <v>40.5107</v>
      </c>
      <c r="F44" s="1" t="str">
        <f>IFERROR(_xlfn.XLOOKUP(B44,Continent_Lookup!$A:$A,Continent_Lookup!$B:$B),"")</f>
        <v>North America</v>
      </c>
    </row>
    <row r="45" spans="1:6" x14ac:dyDescent="0.3">
      <c r="A45" s="1" t="e" vm="131">
        <v>#VALUE!</v>
      </c>
      <c r="B45" s="1" t="s">
        <v>53</v>
      </c>
      <c r="C45" s="1" t="e" cm="1" vm="33">
        <f t="array" aca="1" ref="C45" ca="1">_FV(Tabelle2[[#This Row],[Airport]],"Land/Region",TRUE)</f>
        <v>#VALUE!</v>
      </c>
      <c r="D45" s="1" cm="1" vm="132">
        <f t="array" aca="1" ref="D45" ca="1">_FV(Tabelle2[[#This Row],[Airport]],"Längengrad")</f>
        <v>-101.84527777778</v>
      </c>
      <c r="E45" s="1" cm="1" vm="133">
        <f t="array" aca="1" ref="E45" ca="1">_FV(Tabelle2[[#This Row],[Airport]],"Breitengrad")</f>
        <v>35.199166666666997</v>
      </c>
      <c r="F45" s="1" t="str">
        <f>IFERROR(_xlfn.XLOOKUP(B45,Continent_Lookup!$A:$A,Continent_Lookup!$B:$B),"")</f>
        <v>North America</v>
      </c>
    </row>
    <row r="46" spans="1:6" x14ac:dyDescent="0.3">
      <c r="A46" s="1" t="s">
        <v>54</v>
      </c>
      <c r="B46" s="1" t="s">
        <v>55</v>
      </c>
      <c r="C46" s="1" t="e" cm="1" vm="52">
        <f t="array" ref="C46">_FV(Tabelle2[[#This Row],[Airport]],"Land/Region",TRUE)</f>
        <v>#VALUE!</v>
      </c>
      <c r="D46" s="1" t="e" cm="1" vm="30">
        <f t="array" ref="D46">_FV(Tabelle2[[#This Row],[Airport]],"Längengrad")</f>
        <v>#VALUE!</v>
      </c>
      <c r="E46" s="1" t="e" cm="1" vm="31">
        <f t="array" ref="E46">_FV(Tabelle2[[#This Row],[Airport]],"Breitengrad")</f>
        <v>#VALUE!</v>
      </c>
      <c r="F46" s="1" t="str">
        <f>IFERROR(_xlfn.XLOOKUP(B46,Continent_Lookup!$A:$A,Continent_Lookup!$B:$B),"")</f>
        <v>North America</v>
      </c>
    </row>
    <row r="47" spans="1:6" x14ac:dyDescent="0.3">
      <c r="A47" s="1" t="e" vm="134">
        <v>#VALUE!</v>
      </c>
      <c r="B47" s="1" t="s">
        <v>56</v>
      </c>
      <c r="C47" s="1" t="e" cm="1" vm="135">
        <f t="array" aca="1" ref="C47" ca="1">_FV(Tabelle2[[#This Row],[Airport]],"Land/Region",TRUE)</f>
        <v>#VALUE!</v>
      </c>
      <c r="D47" s="1" cm="1" vm="136">
        <f t="array" aca="1" ref="D47" ca="1">_FV(Tabelle2[[#This Row],[Airport]],"Längengrad")</f>
        <v>35.933333333333003</v>
      </c>
      <c r="E47" s="1" cm="1" vm="137">
        <f t="array" aca="1" ref="E47" ca="1">_FV(Tabelle2[[#This Row],[Airport]],"Breitengrad")</f>
        <v>31.95</v>
      </c>
      <c r="F47" s="1" t="str">
        <f>IFERROR(_xlfn.XLOOKUP(B47,Continent_Lookup!$A:$A,Continent_Lookup!$B:$B),"")</f>
        <v>Asia</v>
      </c>
    </row>
    <row r="48" spans="1:6" x14ac:dyDescent="0.3">
      <c r="A48" s="1" t="e" vm="138">
        <v>#VALUE!</v>
      </c>
      <c r="B48" s="1" t="s">
        <v>57</v>
      </c>
      <c r="C48" s="1" t="e" cm="1" vm="73">
        <f t="array" aca="1" ref="C48" ca="1">_FV(Tabelle2[[#This Row],[Airport]],"Land/Region",TRUE)</f>
        <v>#VALUE!</v>
      </c>
      <c r="D48" s="1" cm="1" vm="139">
        <f t="array" aca="1" ref="D48" ca="1">_FV(Tabelle2[[#This Row],[Airport]],"Längengrad")</f>
        <v>74.877039999999994</v>
      </c>
      <c r="E48" s="1" cm="1" vm="140">
        <f t="array" aca="1" ref="E48" ca="1">_FV(Tabelle2[[#This Row],[Airport]],"Breitengrad")</f>
        <v>31.626916999999999</v>
      </c>
      <c r="F48" s="1" t="str">
        <f>IFERROR(_xlfn.XLOOKUP(B48,Continent_Lookup!$A:$A,Continent_Lookup!$B:$B),"")</f>
        <v>Asia</v>
      </c>
    </row>
    <row r="49" spans="1:6" x14ac:dyDescent="0.3">
      <c r="A49" s="1" t="e" vm="141">
        <v>#VALUE!</v>
      </c>
      <c r="B49" s="1" t="s">
        <v>58</v>
      </c>
      <c r="C49" s="1" t="e" cm="1" vm="142">
        <f t="array" aca="1" ref="C49" ca="1">_FV(Tabelle2[[#This Row],[Airport]],"Land/Region",TRUE)</f>
        <v>#VALUE!</v>
      </c>
      <c r="D49" s="1" cm="1" vm="143">
        <f t="array" aca="1" ref="D49" ca="1">_FV(Tabelle2[[#This Row],[Airport]],"Längengrad")</f>
        <v>4.8833333333333302</v>
      </c>
      <c r="E49" s="1" cm="1" vm="144">
        <f t="array" aca="1" ref="E49" ca="1">_FV(Tabelle2[[#This Row],[Airport]],"Breitengrad")</f>
        <v>52.366666666666703</v>
      </c>
      <c r="F49" s="1" t="str">
        <f>IFERROR(_xlfn.XLOOKUP(B49,Continent_Lookup!$A:$A,Continent_Lookup!$B:$B),"")</f>
        <v>Europe</v>
      </c>
    </row>
    <row r="50" spans="1:6" x14ac:dyDescent="0.3">
      <c r="A50" s="1" t="e" vm="141">
        <v>#VALUE!</v>
      </c>
      <c r="B50" s="1" t="s">
        <v>59</v>
      </c>
      <c r="C50" s="1" t="e" cm="1" vm="142">
        <f t="array" aca="1" ref="C50" ca="1">_FV(Tabelle2[[#This Row],[Airport]],"Land/Region",TRUE)</f>
        <v>#VALUE!</v>
      </c>
      <c r="D50" s="1" cm="1" vm="143">
        <f t="array" aca="1" ref="D50" ca="1">_FV(Tabelle2[[#This Row],[Airport]],"Längengrad")</f>
        <v>4.8833333333333302</v>
      </c>
      <c r="E50" s="1" cm="1" vm="144">
        <f t="array" aca="1" ref="E50" ca="1">_FV(Tabelle2[[#This Row],[Airport]],"Breitengrad")</f>
        <v>52.366666666666703</v>
      </c>
      <c r="F50" s="1" t="str">
        <f>IFERROR(_xlfn.XLOOKUP(B50,Continent_Lookup!$A:$A,Continent_Lookup!$B:$B),"")</f>
        <v>Europe</v>
      </c>
    </row>
    <row r="51" spans="1:6" x14ac:dyDescent="0.3">
      <c r="A51" s="1" t="e" vm="145">
        <v>#VALUE!</v>
      </c>
      <c r="B51" s="1" t="s">
        <v>60</v>
      </c>
      <c r="C51" s="1" t="e" cm="1" vm="146">
        <f t="array" aca="1" ref="C51" ca="1">_FV(Tabelle2[[#This Row],[Airport]],"Land/Region",TRUE)</f>
        <v>#VALUE!</v>
      </c>
      <c r="D51" s="1" cm="1" vm="147">
        <f t="array" aca="1" ref="D51" ca="1">_FV(Tabelle2[[#This Row],[Airport]],"Längengrad")</f>
        <v>44.366111111111103</v>
      </c>
      <c r="E51" s="1" cm="1" vm="148">
        <f t="array" aca="1" ref="E51" ca="1">_FV(Tabelle2[[#This Row],[Airport]],"Breitengrad")</f>
        <v>33.315277777777801</v>
      </c>
      <c r="F51" s="1" t="str">
        <f>IFERROR(_xlfn.XLOOKUP(B51,Continent_Lookup!$A:$A,Continent_Lookup!$B:$B),"")</f>
        <v>Asia</v>
      </c>
    </row>
    <row r="52" spans="1:6" x14ac:dyDescent="0.3">
      <c r="A52" s="1" t="e" vm="145">
        <v>#VALUE!</v>
      </c>
      <c r="B52" s="1" t="s">
        <v>61</v>
      </c>
      <c r="C52" s="1" t="e" cm="1" vm="146">
        <f t="array" aca="1" ref="C52" ca="1">_FV(Tabelle2[[#This Row],[Airport]],"Land/Region",TRUE)</f>
        <v>#VALUE!</v>
      </c>
      <c r="D52" s="1" cm="1" vm="147">
        <f t="array" aca="1" ref="D52" ca="1">_FV(Tabelle2[[#This Row],[Airport]],"Längengrad")</f>
        <v>44.366111111111103</v>
      </c>
      <c r="E52" s="1" cm="1" vm="148">
        <f t="array" aca="1" ref="E52" ca="1">_FV(Tabelle2[[#This Row],[Airport]],"Breitengrad")</f>
        <v>33.315277777777801</v>
      </c>
      <c r="F52" s="1" t="str">
        <f>IFERROR(_xlfn.XLOOKUP(B52,Continent_Lookup!$A:$A,Continent_Lookup!$B:$B),"")</f>
        <v>Asia</v>
      </c>
    </row>
    <row r="53" spans="1:6" x14ac:dyDescent="0.3">
      <c r="A53" s="1" t="e" vm="149">
        <v>#VALUE!</v>
      </c>
      <c r="B53" s="1" t="s">
        <v>62</v>
      </c>
      <c r="C53" s="1" t="e" cm="1" vm="52">
        <f t="array" ref="C53">_FV(Tabelle2[[#This Row],[Airport]],"Land/Region",TRUE)</f>
        <v>#VALUE!</v>
      </c>
      <c r="D53" s="1" t="e" cm="1" vm="30">
        <f t="array" ref="D53">_FV(Tabelle2[[#This Row],[Airport]],"Längengrad")</f>
        <v>#VALUE!</v>
      </c>
      <c r="E53" s="1" t="e" cm="1" vm="31">
        <f t="array" ref="E53">_FV(Tabelle2[[#This Row],[Airport]],"Breitengrad")</f>
        <v>#VALUE!</v>
      </c>
      <c r="F53" s="1" t="str">
        <f>IFERROR(_xlfn.XLOOKUP(B53,Continent_Lookup!$A:$A,Continent_Lookup!$B:$B),"")</f>
        <v>Asia</v>
      </c>
    </row>
    <row r="54" spans="1:6" x14ac:dyDescent="0.3">
      <c r="A54" s="1" t="s">
        <v>63</v>
      </c>
      <c r="B54" s="1" t="s">
        <v>64</v>
      </c>
      <c r="C54" s="1" t="e" cm="1" vm="52">
        <f t="array" ref="C54">_FV(Tabelle2[[#This Row],[Airport]],"Land/Region",TRUE)</f>
        <v>#VALUE!</v>
      </c>
      <c r="D54" s="1" t="e" cm="1" vm="30">
        <f t="array" ref="D54">_FV(Tabelle2[[#This Row],[Airport]],"Längengrad")</f>
        <v>#VALUE!</v>
      </c>
      <c r="E54" s="1" t="e" cm="1" vm="31">
        <f t="array" ref="E54">_FV(Tabelle2[[#This Row],[Airport]],"Breitengrad")</f>
        <v>#VALUE!</v>
      </c>
      <c r="F54" s="1" t="str">
        <f>IFERROR(_xlfn.XLOOKUP(B54,Continent_Lookup!$A:$A,Continent_Lookup!$B:$B),"")</f>
        <v>North America</v>
      </c>
    </row>
    <row r="55" spans="1:6" x14ac:dyDescent="0.3">
      <c r="A55" s="1" t="e" vm="150">
        <v>#VALUE!</v>
      </c>
      <c r="B55" s="1" t="s">
        <v>65</v>
      </c>
      <c r="C55" s="1" t="e" cm="1" vm="151">
        <f t="array" aca="1" ref="C55" ca="1">_FV(Tabelle2[[#This Row],[Airport]],"Land/Region",TRUE)</f>
        <v>#VALUE!</v>
      </c>
      <c r="D55" s="1" t="e" cm="1" vm="30">
        <f t="array" ref="D55">_FV(Tabelle2[[#This Row],[Airport]],"Längengrad")</f>
        <v>#VALUE!</v>
      </c>
      <c r="E55" s="1" t="e" cm="1" vm="31">
        <f t="array" ref="E55">_FV(Tabelle2[[#This Row],[Airport]],"Breitengrad")</f>
        <v>#VALUE!</v>
      </c>
      <c r="F55" s="1" t="str">
        <f>IFERROR(_xlfn.XLOOKUP(B55,Continent_Lookup!$A:$A,Continent_Lookup!$B:$B),"")</f>
        <v>Asia</v>
      </c>
    </row>
    <row r="56" spans="1:6" x14ac:dyDescent="0.3">
      <c r="A56" s="1" t="e" vm="152">
        <v>#VALUE!</v>
      </c>
      <c r="B56" s="1" t="s">
        <v>66</v>
      </c>
      <c r="C56" s="1" t="e" cm="1" vm="153">
        <f t="array" aca="1" ref="C56" ca="1">_FV(Tabelle2[[#This Row],[Airport]],"Land/Region",TRUE)</f>
        <v>#VALUE!</v>
      </c>
      <c r="D56" s="1" cm="1" vm="154">
        <f t="array" aca="1" ref="D56" ca="1">_FV(Tabelle2[[#This Row],[Airport]],"Längengrad")</f>
        <v>-71.696799999999996</v>
      </c>
      <c r="E56" s="1" cm="1" vm="155">
        <f t="array" aca="1" ref="E56" ca="1">_FV(Tabelle2[[#This Row],[Airport]],"Breitengrad")</f>
        <v>-45.909399999999998</v>
      </c>
      <c r="F56" s="1" t="str">
        <f>IFERROR(_xlfn.XLOOKUP(B56,Continent_Lookup!$A:$A,Continent_Lookup!$B:$B),"")</f>
        <v>South America</v>
      </c>
    </row>
    <row r="57" spans="1:6" x14ac:dyDescent="0.3">
      <c r="A57" s="1" t="e" vm="156">
        <v>#VALUE!</v>
      </c>
      <c r="B57" s="1" t="s">
        <v>67</v>
      </c>
      <c r="C57" s="1" t="e" cm="1" vm="81">
        <f t="array" aca="1" ref="C57" ca="1">_FV(Tabelle2[[#This Row],[Airport]],"Land/Region",TRUE)</f>
        <v>#VALUE!</v>
      </c>
      <c r="D57" s="1" cm="1" vm="157">
        <f t="array" aca="1" ref="D57" ca="1">_FV(Tabelle2[[#This Row],[Airport]],"Längengrad")</f>
        <v>-76.614999999999995</v>
      </c>
      <c r="E57" s="1" cm="1" vm="158">
        <f t="array" aca="1" ref="E57" ca="1">_FV(Tabelle2[[#This Row],[Airport]],"Breitengrad")</f>
        <v>39.286388888889</v>
      </c>
      <c r="F57" s="1" t="str">
        <f>IFERROR(_xlfn.XLOOKUP(B57,Continent_Lookup!$A:$A,Continent_Lookup!$B:$B),"")</f>
        <v>North America</v>
      </c>
    </row>
    <row r="58" spans="1:6" x14ac:dyDescent="0.3">
      <c r="A58" s="1" t="e" vm="156">
        <v>#VALUE!</v>
      </c>
      <c r="B58" s="1" t="s">
        <v>68</v>
      </c>
      <c r="C58" s="1" t="e" cm="1" vm="81">
        <f t="array" aca="1" ref="C58" ca="1">_FV(Tabelle2[[#This Row],[Airport]],"Land/Region",TRUE)</f>
        <v>#VALUE!</v>
      </c>
      <c r="D58" s="1" cm="1" vm="157">
        <f t="array" aca="1" ref="D58" ca="1">_FV(Tabelle2[[#This Row],[Airport]],"Längengrad")</f>
        <v>-76.614999999999995</v>
      </c>
      <c r="E58" s="1" cm="1" vm="158">
        <f t="array" aca="1" ref="E58" ca="1">_FV(Tabelle2[[#This Row],[Airport]],"Breitengrad")</f>
        <v>39.286388888889</v>
      </c>
      <c r="F58" s="1" t="str">
        <f>IFERROR(_xlfn.XLOOKUP(B58,Continent_Lookup!$A:$A,Continent_Lookup!$B:$B),"")</f>
        <v>North America</v>
      </c>
    </row>
    <row r="59" spans="1:6" x14ac:dyDescent="0.3">
      <c r="A59" s="1" t="e" vm="159">
        <v>#VALUE!</v>
      </c>
      <c r="B59" s="1" t="s">
        <v>69</v>
      </c>
      <c r="C59" s="1" t="e" cm="1" vm="160">
        <f t="array" aca="1" ref="C59" ca="1">_FV(Tabelle2[[#This Row],[Airport]],"Land/Region",TRUE)</f>
        <v>#VALUE!</v>
      </c>
      <c r="D59" s="1" t="e" cm="1" vm="30">
        <f t="array" ref="D59">_FV(Tabelle2[[#This Row],[Airport]],"Längengrad")</f>
        <v>#VALUE!</v>
      </c>
      <c r="E59" s="1" t="e" cm="1" vm="31">
        <f t="array" ref="E59">_FV(Tabelle2[[#This Row],[Airport]],"Breitengrad")</f>
        <v>#VALUE!</v>
      </c>
      <c r="F59" s="1" t="str">
        <f>IFERROR(_xlfn.XLOOKUP(B59,Continent_Lookup!$A:$A,Continent_Lookup!$B:$B),"")</f>
        <v>Africa</v>
      </c>
    </row>
    <row r="60" spans="1:6" x14ac:dyDescent="0.3">
      <c r="A60" s="1" t="e" vm="161">
        <v>#VALUE!</v>
      </c>
      <c r="B60" s="1" t="s">
        <v>70</v>
      </c>
      <c r="C60" s="1" t="e" cm="1" vm="9">
        <f t="array" aca="1" ref="C60" ca="1">_FV(Tabelle2[[#This Row],[Airport]],"Land/Region",TRUE)</f>
        <v>#VALUE!</v>
      </c>
      <c r="D60" s="1" cm="1" vm="162">
        <f t="array" aca="1" ref="D60" ca="1">_FV(Tabelle2[[#This Row],[Airport]],"Längengrad")</f>
        <v>56.280833333333298</v>
      </c>
      <c r="E60" s="1" cm="1" vm="163">
        <f t="array" aca="1" ref="E60" ca="1">_FV(Tabelle2[[#This Row],[Airport]],"Breitengrad")</f>
        <v>27.186388888888899</v>
      </c>
      <c r="F60" s="1" t="str">
        <f>IFERROR(_xlfn.XLOOKUP(B60,Continent_Lookup!$A:$A,Continent_Lookup!$B:$B),"")</f>
        <v>Asia</v>
      </c>
    </row>
    <row r="61" spans="1:6" x14ac:dyDescent="0.3">
      <c r="A61" s="1" t="e" vm="164">
        <v>#VALUE!</v>
      </c>
      <c r="B61" s="1" t="s">
        <v>71</v>
      </c>
      <c r="C61" s="1" t="e" cm="1" vm="165">
        <f t="array" aca="1" ref="C61" ca="1">_FV(Tabelle2[[#This Row],[Airport]],"Land/Region",TRUE)</f>
        <v>#VALUE!</v>
      </c>
      <c r="D61" s="1" cm="1" vm="166">
        <f t="array" aca="1" ref="D61" ca="1">_FV(Tabelle2[[#This Row],[Airport]],"Längengrad")</f>
        <v>114.91666666667</v>
      </c>
      <c r="E61" s="1" cm="1" vm="167">
        <f t="array" aca="1" ref="E61" ca="1">_FV(Tabelle2[[#This Row],[Airport]],"Breitengrad")</f>
        <v>4.9166666666666998</v>
      </c>
      <c r="F61" s="1" t="str">
        <f>IFERROR(_xlfn.XLOOKUP(B61,Continent_Lookup!$A:$A,Continent_Lookup!$B:$B),"")</f>
        <v>Asia</v>
      </c>
    </row>
    <row r="62" spans="1:6" x14ac:dyDescent="0.3">
      <c r="A62" s="1" t="e" vm="168">
        <v>#VALUE!</v>
      </c>
      <c r="B62" s="1" t="s">
        <v>72</v>
      </c>
      <c r="C62" s="1" t="e" cm="1" vm="73">
        <f t="array" aca="1" ref="C62" ca="1">_FV(Tabelle2[[#This Row],[Airport]],"Land/Region",TRUE)</f>
        <v>#VALUE!</v>
      </c>
      <c r="D62" s="1" cm="1" vm="169">
        <f t="array" aca="1" ref="D62" ca="1">_FV(Tabelle2[[#This Row],[Airport]],"Längengrad")</f>
        <v>77.591299699999993</v>
      </c>
      <c r="E62" s="1" cm="1" vm="170">
        <f t="array" aca="1" ref="E62" ca="1">_FV(Tabelle2[[#This Row],[Airport]],"Breitengrad")</f>
        <v>12.979119799999999</v>
      </c>
      <c r="F62" s="1" t="str">
        <f>IFERROR(_xlfn.XLOOKUP(B62,Continent_Lookup!$A:$A,Continent_Lookup!$B:$B),"")</f>
        <v>Asia</v>
      </c>
    </row>
    <row r="63" spans="1:6" x14ac:dyDescent="0.3">
      <c r="A63" s="1" t="e" vm="171">
        <v>#VALUE!</v>
      </c>
      <c r="B63" s="1" t="s">
        <v>73</v>
      </c>
      <c r="C63" s="1" t="e" cm="1" vm="172">
        <f t="array" aca="1" ref="C63" ca="1">_FV(Tabelle2[[#This Row],[Airport]],"Land/Region",TRUE)</f>
        <v>#VALUE!</v>
      </c>
      <c r="D63" s="1" t="e" cm="1" vm="30">
        <f t="array" ref="D63">_FV(Tabelle2[[#This Row],[Airport]],"Längengrad")</f>
        <v>#VALUE!</v>
      </c>
      <c r="E63" s="1" t="e" cm="1" vm="31">
        <f t="array" ref="E63">_FV(Tabelle2[[#This Row],[Airport]],"Breitengrad")</f>
        <v>#VALUE!</v>
      </c>
      <c r="F63" s="1" t="str">
        <f>IFERROR(_xlfn.XLOOKUP(B63,Continent_Lookup!$A:$A,Continent_Lookup!$B:$B),"")</f>
        <v>Asia</v>
      </c>
    </row>
    <row r="64" spans="1:6" x14ac:dyDescent="0.3">
      <c r="A64" s="1" t="e" vm="173">
        <v>#VALUE!</v>
      </c>
      <c r="B64" s="1" t="s">
        <v>74</v>
      </c>
      <c r="C64" s="1" t="e" cm="1" vm="33">
        <f t="array" aca="1" ref="C64" ca="1">_FV(Tabelle2[[#This Row],[Airport]],"Land/Region",TRUE)</f>
        <v>#VALUE!</v>
      </c>
      <c r="D64" s="1" cm="1" vm="174">
        <f t="array" aca="1" ref="D64" ca="1">_FV(Tabelle2[[#This Row],[Airport]],"Längengrad")</f>
        <v>-68.767499999999998</v>
      </c>
      <c r="E64" s="1" cm="1" vm="175">
        <f t="array" aca="1" ref="E64" ca="1">_FV(Tabelle2[[#This Row],[Airport]],"Breitengrad")</f>
        <v>44.803055555556</v>
      </c>
      <c r="F64" s="1" t="str">
        <f>IFERROR(_xlfn.XLOOKUP(B64,Continent_Lookup!$A:$A,Continent_Lookup!$B:$B),"")</f>
        <v>North America</v>
      </c>
    </row>
    <row r="65" spans="1:6" x14ac:dyDescent="0.3">
      <c r="A65" s="1" t="e" vm="176">
        <v>#VALUE!</v>
      </c>
      <c r="B65" s="1" t="s">
        <v>75</v>
      </c>
      <c r="C65" s="1" t="e" cm="1" vm="177">
        <f t="array" aca="1" ref="C65" ca="1">_FV(Tabelle2[[#This Row],[Airport]],"Land/Region",TRUE)</f>
        <v>#VALUE!</v>
      </c>
      <c r="D65" s="1" t="e" cm="1" vm="30">
        <f t="array" ref="D65">_FV(Tabelle2[[#This Row],[Airport]],"Längengrad")</f>
        <v>#VALUE!</v>
      </c>
      <c r="E65" s="1" t="e" cm="1" vm="31">
        <f t="array" ref="E65">_FV(Tabelle2[[#This Row],[Airport]],"Breitengrad")</f>
        <v>#VALUE!</v>
      </c>
      <c r="F65" s="1" t="str">
        <f>IFERROR(_xlfn.XLOOKUP(B65,Continent_Lookup!$A:$A,Continent_Lookup!$B:$B),"")</f>
        <v>Africa</v>
      </c>
    </row>
    <row r="66" spans="1:6" x14ac:dyDescent="0.3">
      <c r="A66" s="1" t="e" vm="178">
        <v>#VALUE!</v>
      </c>
      <c r="B66" s="1" t="s">
        <v>76</v>
      </c>
      <c r="C66" s="1" t="e" cm="1" vm="179">
        <f t="array" aca="1" ref="C66" ca="1">_FV(Tabelle2[[#This Row],[Airport]],"Land/Region",TRUE)</f>
        <v>#VALUE!</v>
      </c>
      <c r="D66" s="1" t="e" cm="1" vm="30">
        <f t="array" ref="D66">_FV(Tabelle2[[#This Row],[Airport]],"Längengrad")</f>
        <v>#VALUE!</v>
      </c>
      <c r="E66" s="1" t="e" cm="1" vm="31">
        <f t="array" ref="E66">_FV(Tabelle2[[#This Row],[Airport]],"Breitengrad")</f>
        <v>#VALUE!</v>
      </c>
      <c r="F66" s="1" t="str">
        <f>IFERROR(_xlfn.XLOOKUP(B66,Continent_Lookup!$A:$A,Continent_Lookup!$B:$B),"")</f>
        <v>Africa</v>
      </c>
    </row>
    <row r="67" spans="1:6" x14ac:dyDescent="0.3">
      <c r="A67" s="1" t="e" vm="180">
        <v>#VALUE!</v>
      </c>
      <c r="B67" s="1" t="s">
        <v>77</v>
      </c>
      <c r="C67" s="1" t="e" cm="1" vm="181">
        <f t="array" aca="1" ref="C67" ca="1">_FV(Tabelle2[[#This Row],[Airport]],"Land/Region",TRUE)</f>
        <v>#VALUE!</v>
      </c>
      <c r="D67" s="1" cm="1" vm="182">
        <f t="array" aca="1" ref="D67" ca="1">_FV(Tabelle2[[#This Row],[Airport]],"Längengrad")</f>
        <v>109.83454</v>
      </c>
      <c r="E67" s="1" cm="1" vm="183">
        <f t="array" aca="1" ref="E67" ca="1">_FV(Tabelle2[[#This Row],[Airport]],"Breitengrad")</f>
        <v>40.656210000000002</v>
      </c>
      <c r="F67" s="1" t="str">
        <f>IFERROR(_xlfn.XLOOKUP(B67,Continent_Lookup!$A:$A,Continent_Lookup!$B:$B),"")</f>
        <v>Asia</v>
      </c>
    </row>
    <row r="68" spans="1:6" x14ac:dyDescent="0.3">
      <c r="A68" s="1" t="e" vm="184">
        <v>#VALUE!</v>
      </c>
      <c r="B68" s="1" t="s">
        <v>78</v>
      </c>
      <c r="C68" s="1" t="e" cm="1" vm="52">
        <f t="array" ref="C68">_FV(Tabelle2[[#This Row],[Airport]],"Land/Region",TRUE)</f>
        <v>#VALUE!</v>
      </c>
      <c r="D68" s="1" t="e" cm="1" vm="30">
        <f t="array" ref="D68">_FV(Tabelle2[[#This Row],[Airport]],"Längengrad")</f>
        <v>#VALUE!</v>
      </c>
      <c r="E68" s="1" t="e" cm="1" vm="31">
        <f t="array" ref="E68">_FV(Tabelle2[[#This Row],[Airport]],"Breitengrad")</f>
        <v>#VALUE!</v>
      </c>
      <c r="F68" s="1" t="str">
        <f>IFERROR(_xlfn.XLOOKUP(B68,Continent_Lookup!$A:$A,Continent_Lookup!$B:$B),"")</f>
        <v>North America</v>
      </c>
    </row>
    <row r="69" spans="1:6" x14ac:dyDescent="0.3">
      <c r="A69" s="1" t="e" vm="185">
        <v>#VALUE!</v>
      </c>
      <c r="B69" s="1" t="s">
        <v>79</v>
      </c>
      <c r="C69" s="1" t="e" cm="1" vm="186">
        <f t="array" aca="1" ref="C69" ca="1">_FV(Tabelle2[[#This Row],[Airport]],"Land/Region",TRUE)</f>
        <v>#VALUE!</v>
      </c>
      <c r="D69" s="1" cm="1" vm="187">
        <f t="array" aca="1" ref="D69" ca="1">_FV(Tabelle2[[#This Row],[Airport]],"Längengrad")</f>
        <v>2.1769444444444002</v>
      </c>
      <c r="E69" s="1" cm="1" vm="188">
        <f t="array" aca="1" ref="E69" ca="1">_FV(Tabelle2[[#This Row],[Airport]],"Breitengrad")</f>
        <v>41.3825</v>
      </c>
      <c r="F69" s="1" t="str">
        <f>IFERROR(_xlfn.XLOOKUP(B69,Continent_Lookup!$A:$A,Continent_Lookup!$B:$B),"")</f>
        <v>Europe</v>
      </c>
    </row>
    <row r="70" spans="1:6" x14ac:dyDescent="0.3">
      <c r="A70" s="1" t="e" vm="185">
        <v>#VALUE!</v>
      </c>
      <c r="B70" s="1" t="s">
        <v>80</v>
      </c>
      <c r="C70" s="1" t="e" cm="1" vm="186">
        <f t="array" aca="1" ref="C70" ca="1">_FV(Tabelle2[[#This Row],[Airport]],"Land/Region",TRUE)</f>
        <v>#VALUE!</v>
      </c>
      <c r="D70" s="1" cm="1" vm="187">
        <f t="array" aca="1" ref="D70" ca="1">_FV(Tabelle2[[#This Row],[Airport]],"Längengrad")</f>
        <v>2.1769444444444002</v>
      </c>
      <c r="E70" s="1" cm="1" vm="188">
        <f t="array" aca="1" ref="E70" ca="1">_FV(Tabelle2[[#This Row],[Airport]],"Breitengrad")</f>
        <v>41.3825</v>
      </c>
      <c r="F70" s="1" t="str">
        <f>IFERROR(_xlfn.XLOOKUP(B70,Continent_Lookup!$A:$A,Continent_Lookup!$B:$B),"")</f>
        <v>South America</v>
      </c>
    </row>
    <row r="71" spans="1:6" x14ac:dyDescent="0.3">
      <c r="A71" s="1" t="e" vm="189">
        <v>#VALUE!</v>
      </c>
      <c r="B71" s="1" t="s">
        <v>81</v>
      </c>
      <c r="C71" s="1" t="e" cm="1" vm="190">
        <f t="array" aca="1" ref="C71" ca="1">_FV(Tabelle2[[#This Row],[Airport]],"Land/Region",TRUE)</f>
        <v>#VALUE!</v>
      </c>
      <c r="D71" s="1" cm="1" vm="191">
        <f t="array" aca="1" ref="D71" ca="1">_FV(Tabelle2[[#This Row],[Airport]],"Längengrad")</f>
        <v>18.511590000000002</v>
      </c>
      <c r="E71" s="1" cm="1" vm="192">
        <f t="array" aca="1" ref="E71" ca="1">_FV(Tabelle2[[#This Row],[Airport]],"Breitengrad")</f>
        <v>69.064409999999995</v>
      </c>
      <c r="F71" s="1" t="str">
        <f>IFERROR(_xlfn.XLOOKUP(B71,Continent_Lookup!$A:$A,Continent_Lookup!$B:$B),"")</f>
        <v>Europe</v>
      </c>
    </row>
    <row r="72" spans="1:6" x14ac:dyDescent="0.3">
      <c r="A72" s="1" t="e" vm="193">
        <v>#VALUE!</v>
      </c>
      <c r="B72" s="1" t="s">
        <v>82</v>
      </c>
      <c r="C72" s="1" t="e" cm="1" vm="194">
        <f t="array" aca="1" ref="C72" ca="1">_FV(Tabelle2[[#This Row],[Airport]],"Land/Region",TRUE)</f>
        <v>#VALUE!</v>
      </c>
      <c r="D72" s="1" cm="1" vm="195">
        <f t="array" aca="1" ref="D72" ca="1">_FV(Tabelle2[[#This Row],[Airport]],"Längengrad")</f>
        <v>16.866666666667001</v>
      </c>
      <c r="E72" s="1" cm="1" vm="196">
        <f t="array" aca="1" ref="E72" ca="1">_FV(Tabelle2[[#This Row],[Airport]],"Breitengrad")</f>
        <v>41.125277777778003</v>
      </c>
      <c r="F72" s="1" t="str">
        <f>IFERROR(_xlfn.XLOOKUP(B72,Continent_Lookup!$A:$A,Continent_Lookup!$B:$B),"")</f>
        <v>Europe</v>
      </c>
    </row>
    <row r="73" spans="1:6" x14ac:dyDescent="0.3">
      <c r="A73" s="1" t="s">
        <v>83</v>
      </c>
      <c r="B73" s="1" t="s">
        <v>84</v>
      </c>
      <c r="C73" s="1" t="e" cm="1" vm="52">
        <f t="array" ref="C73">_FV(Tabelle2[[#This Row],[Airport]],"Land/Region",TRUE)</f>
        <v>#VALUE!</v>
      </c>
      <c r="D73" s="1" t="e" cm="1" vm="30">
        <f t="array" ref="D73">_FV(Tabelle2[[#This Row],[Airport]],"Längengrad")</f>
        <v>#VALUE!</v>
      </c>
      <c r="E73" s="1" t="e" cm="1" vm="31">
        <f t="array" ref="E73">_FV(Tabelle2[[#This Row],[Airport]],"Breitengrad")</f>
        <v>#VALUE!</v>
      </c>
      <c r="F73" s="1" t="str">
        <f>IFERROR(_xlfn.XLOOKUP(B73,Continent_Lookup!$A:$A,Continent_Lookup!$B:$B),"")</f>
        <v>North America</v>
      </c>
    </row>
    <row r="74" spans="1:6" x14ac:dyDescent="0.3">
      <c r="A74" s="1" t="e" vm="197">
        <v>#VALUE!</v>
      </c>
      <c r="B74" s="1" t="s">
        <v>85</v>
      </c>
      <c r="C74" s="1" t="e" cm="1" vm="45">
        <f t="array" aca="1" ref="C74" ca="1">_FV(Tabelle2[[#This Row],[Airport]],"Land/Region",TRUE)</f>
        <v>#VALUE!</v>
      </c>
      <c r="D74" s="1" cm="1" vm="198">
        <f t="array" aca="1" ref="D74" ca="1">_FV(Tabelle2[[#This Row],[Airport]],"Längengrad")</f>
        <v>-69.346694444443997</v>
      </c>
      <c r="E74" s="1" cm="1" vm="199">
        <f t="array" aca="1" ref="E74" ca="1">_FV(Tabelle2[[#This Row],[Airport]],"Breitengrad")</f>
        <v>10.067777777778</v>
      </c>
      <c r="F74" s="1" t="str">
        <f>IFERROR(_xlfn.XLOOKUP(B74,Continent_Lookup!$A:$A,Continent_Lookup!$B:$B),"")</f>
        <v>North America</v>
      </c>
    </row>
    <row r="75" spans="1:6" x14ac:dyDescent="0.3">
      <c r="A75" s="1" t="e" vm="200">
        <v>#VALUE!</v>
      </c>
      <c r="B75" s="1" t="s">
        <v>86</v>
      </c>
      <c r="C75" s="1" t="e" cm="1" vm="201">
        <f t="array" aca="1" ref="C75" ca="1">_FV(Tabelle2[[#This Row],[Airport]],"Land/Region",TRUE)</f>
        <v>#VALUE!</v>
      </c>
      <c r="D75" s="1" cm="1" vm="202">
        <f t="array" aca="1" ref="D75" ca="1">_FV(Tabelle2[[#This Row],[Airport]],"Längengrad")</f>
        <v>-74.801944444444402</v>
      </c>
      <c r="E75" s="1" cm="1" vm="203">
        <f t="array" aca="1" ref="E75" ca="1">_FV(Tabelle2[[#This Row],[Airport]],"Breitengrad")</f>
        <v>10.983333333333301</v>
      </c>
      <c r="F75" s="1" t="str">
        <f>IFERROR(_xlfn.XLOOKUP(B75,Continent_Lookup!$A:$A,Continent_Lookup!$B:$B),"")</f>
        <v>South America</v>
      </c>
    </row>
    <row r="76" spans="1:6" x14ac:dyDescent="0.3">
      <c r="A76" s="1" t="s">
        <v>87</v>
      </c>
      <c r="B76" s="1" t="s">
        <v>88</v>
      </c>
      <c r="C76" s="1" t="e" cm="1" vm="52">
        <f t="array" ref="C76">_FV(Tabelle2[[#This Row],[Airport]],"Land/Region",TRUE)</f>
        <v>#VALUE!</v>
      </c>
      <c r="D76" s="1" t="e" cm="1" vm="30">
        <f t="array" ref="D76">_FV(Tabelle2[[#This Row],[Airport]],"Längengrad")</f>
        <v>#VALUE!</v>
      </c>
      <c r="E76" s="1" t="e" cm="1" vm="31">
        <f t="array" ref="E76">_FV(Tabelle2[[#This Row],[Airport]],"Breitengrad")</f>
        <v>#VALUE!</v>
      </c>
      <c r="F76" s="1" t="str">
        <f>IFERROR(_xlfn.XLOOKUP(B76,Continent_Lookup!$A:$A,Continent_Lookup!$B:$B),"")</f>
        <v>North America</v>
      </c>
    </row>
    <row r="77" spans="1:6" x14ac:dyDescent="0.3">
      <c r="A77" s="1" t="e" vm="204">
        <v>#VALUE!</v>
      </c>
      <c r="B77" s="1" t="s">
        <v>89</v>
      </c>
      <c r="C77" s="1" t="e" cm="1" vm="33">
        <f t="array" aca="1" ref="C77" ca="1">_FV(Tabelle2[[#This Row],[Airport]],"Land/Region",TRUE)</f>
        <v>#VALUE!</v>
      </c>
      <c r="D77" s="1" cm="1" vm="205">
        <f t="array" aca="1" ref="D77" ca="1">_FV(Tabelle2[[#This Row],[Airport]],"Längengrad")</f>
        <v>7.5905555555555999</v>
      </c>
      <c r="E77" s="1" cm="1" vm="206">
        <f t="array" aca="1" ref="E77" ca="1">_FV(Tabelle2[[#This Row],[Airport]],"Breitengrad")</f>
        <v>47.560555555556</v>
      </c>
      <c r="F77" s="1" t="str">
        <f>IFERROR(_xlfn.XLOOKUP(B77,Continent_Lookup!$A:$A,Continent_Lookup!$B:$B),"")</f>
        <v>Europe</v>
      </c>
    </row>
    <row r="78" spans="1:6" x14ac:dyDescent="0.3">
      <c r="A78" s="1" t="e" vm="207">
        <v>#VALUE!</v>
      </c>
      <c r="B78" s="1" t="s">
        <v>90</v>
      </c>
      <c r="C78" s="1" t="e" cm="1" vm="146">
        <f t="array" aca="1" ref="C78" ca="1">_FV(Tabelle2[[#This Row],[Airport]],"Land/Region",TRUE)</f>
        <v>#VALUE!</v>
      </c>
      <c r="D78" s="1" cm="1" vm="208">
        <f t="array" aca="1" ref="D78" ca="1">_FV(Tabelle2[[#This Row],[Airport]],"Längengrad")</f>
        <v>47.81</v>
      </c>
      <c r="E78" s="1" cm="1" vm="209">
        <f t="array" aca="1" ref="E78" ca="1">_FV(Tabelle2[[#This Row],[Airport]],"Breitengrad")</f>
        <v>30.515000000000001</v>
      </c>
      <c r="F78" s="1" t="str">
        <f>IFERROR(_xlfn.XLOOKUP(B78,Continent_Lookup!$A:$A,Continent_Lookup!$B:$B),"")</f>
        <v>Asia</v>
      </c>
    </row>
    <row r="79" spans="1:6" x14ac:dyDescent="0.3">
      <c r="A79" s="1" t="e" vm="210">
        <v>#VALUE!</v>
      </c>
      <c r="B79" s="1" t="s">
        <v>91</v>
      </c>
      <c r="C79" s="1" t="e" cm="1" vm="77">
        <f t="array" aca="1" ref="C79" ca="1">_FV(Tabelle2[[#This Row],[Airport]],"Land/Region",TRUE)</f>
        <v>#VALUE!</v>
      </c>
      <c r="D79" s="1" cm="1" vm="211">
        <f t="array" aca="1" ref="D79" ca="1">_FV(Tabelle2[[#This Row],[Airport]],"Längengrad")</f>
        <v>9.4494444444443992</v>
      </c>
      <c r="E79" s="1" cm="1" vm="212">
        <f t="array" aca="1" ref="E79" ca="1">_FV(Tabelle2[[#This Row],[Airport]],"Breitengrad")</f>
        <v>42.7</v>
      </c>
      <c r="F79" s="1" t="str">
        <f>IFERROR(_xlfn.XLOOKUP(B79,Continent_Lookup!$A:$A,Continent_Lookup!$B:$B),"")</f>
        <v>Europe</v>
      </c>
    </row>
    <row r="80" spans="1:6" x14ac:dyDescent="0.3">
      <c r="A80" s="1" t="e" vm="210">
        <v>#VALUE!</v>
      </c>
      <c r="B80" s="1" t="s">
        <v>92</v>
      </c>
      <c r="C80" s="1" t="e" cm="1" vm="77">
        <f t="array" aca="1" ref="C80" ca="1">_FV(Tabelle2[[#This Row],[Airport]],"Land/Region",TRUE)</f>
        <v>#VALUE!</v>
      </c>
      <c r="D80" s="1" cm="1" vm="211">
        <f t="array" aca="1" ref="D80" ca="1">_FV(Tabelle2[[#This Row],[Airport]],"Längengrad")</f>
        <v>9.4494444444443992</v>
      </c>
      <c r="E80" s="1" cm="1" vm="212">
        <f t="array" aca="1" ref="E80" ca="1">_FV(Tabelle2[[#This Row],[Airport]],"Breitengrad")</f>
        <v>42.7</v>
      </c>
      <c r="F80" s="1" t="str">
        <f>IFERROR(_xlfn.XLOOKUP(B80,Continent_Lookup!$A:$A,Continent_Lookup!$B:$B),"")</f>
        <v>Oceania</v>
      </c>
    </row>
    <row r="81" spans="1:6" x14ac:dyDescent="0.3">
      <c r="A81" s="1" t="e" vm="213">
        <v>#VALUE!</v>
      </c>
      <c r="B81" s="1" t="s">
        <v>93</v>
      </c>
      <c r="C81" s="1" t="e" cm="1" vm="81">
        <f t="array" aca="1" ref="C81" ca="1">_FV(Tabelle2[[#This Row],[Airport]],"Land/Region",TRUE)</f>
        <v>#VALUE!</v>
      </c>
      <c r="D81" s="1" cm="1" vm="214">
        <f t="array" aca="1" ref="D81" ca="1">_FV(Tabelle2[[#This Row],[Airport]],"Längengrad")</f>
        <v>-91.178611111110996</v>
      </c>
      <c r="E81" s="1" cm="1" vm="215">
        <f t="array" aca="1" ref="E81" ca="1">_FV(Tabelle2[[#This Row],[Airport]],"Breitengrad")</f>
        <v>30.447500000000002</v>
      </c>
      <c r="F81" s="1" t="str">
        <f>IFERROR(_xlfn.XLOOKUP(B81,Continent_Lookup!$A:$A,Continent_Lookup!$B:$B),"")</f>
        <v>North America</v>
      </c>
    </row>
    <row r="82" spans="1:6" x14ac:dyDescent="0.3">
      <c r="A82" s="1" t="e" vm="216">
        <v>#VALUE!</v>
      </c>
      <c r="B82" s="1" t="s">
        <v>94</v>
      </c>
      <c r="C82" s="1" t="e" cm="1" vm="33">
        <f t="array" aca="1" ref="C82" ca="1">_FV(Tabelle2[[#This Row],[Airport]],"Land/Region",TRUE)</f>
        <v>#VALUE!</v>
      </c>
      <c r="D82" s="1" cm="1" vm="217">
        <f t="array" aca="1" ref="D82" ca="1">_FV(Tabelle2[[#This Row],[Airport]],"Längengrad")</f>
        <v>-85.204166666667007</v>
      </c>
      <c r="E82" s="1" cm="1" vm="218">
        <f t="array" aca="1" ref="E82" ca="1">_FV(Tabelle2[[#This Row],[Airport]],"Breitengrad")</f>
        <v>42.312222222221997</v>
      </c>
      <c r="F82" s="1" t="str">
        <f>IFERROR(_xlfn.XLOOKUP(B82,Continent_Lookup!$A:$A,Continent_Lookup!$B:$B),"")</f>
        <v>North America</v>
      </c>
    </row>
    <row r="83" spans="1:6" x14ac:dyDescent="0.3">
      <c r="A83" s="1" t="e" vm="219">
        <v>#VALUE!</v>
      </c>
      <c r="B83" s="1" t="s">
        <v>95</v>
      </c>
      <c r="C83" s="1" t="e" cm="1" vm="33">
        <f t="array" aca="1" ref="C83" ca="1">_FV(Tabelle2[[#This Row],[Airport]],"Land/Region",TRUE)</f>
        <v>#VALUE!</v>
      </c>
      <c r="D83" s="1" cm="1" vm="220">
        <f t="array" aca="1" ref="D83" ca="1">_FV(Tabelle2[[#This Row],[Airport]],"Längengrad")</f>
        <v>-83.888638999999998</v>
      </c>
      <c r="E83" s="1" cm="1" vm="221">
        <f t="array" aca="1" ref="E83" ca="1">_FV(Tabelle2[[#This Row],[Airport]],"Breitengrad")</f>
        <v>43.595050000000001</v>
      </c>
      <c r="F83" s="1" t="str">
        <f>IFERROR(_xlfn.XLOOKUP(B83,Continent_Lookup!$A:$A,Continent_Lookup!$B:$B),"")</f>
        <v>North America</v>
      </c>
    </row>
    <row r="84" spans="1:6" x14ac:dyDescent="0.3">
      <c r="A84" s="1" t="e" vm="222">
        <v>#VALUE!</v>
      </c>
      <c r="B84" s="1" t="s">
        <v>96</v>
      </c>
      <c r="C84" s="1" t="e" cm="1" vm="81">
        <f t="array" aca="1" ref="C84" ca="1">_FV(Tabelle2[[#This Row],[Airport]],"Land/Region",TRUE)</f>
        <v>#VALUE!</v>
      </c>
      <c r="D84" s="1" cm="1" vm="223">
        <f t="array" aca="1" ref="D84" ca="1">_FV(Tabelle2[[#This Row],[Airport]],"Längengrad")</f>
        <v>-94.126666666667006</v>
      </c>
      <c r="E84" s="1" cm="1" vm="224">
        <f t="array" aca="1" ref="E84" ca="1">_FV(Tabelle2[[#This Row],[Airport]],"Breitengrad")</f>
        <v>30.08</v>
      </c>
      <c r="F84" s="1" t="str">
        <f>IFERROR(_xlfn.XLOOKUP(B84,Continent_Lookup!$A:$A,Continent_Lookup!$B:$B),"")</f>
        <v>North America</v>
      </c>
    </row>
    <row r="85" spans="1:6" x14ac:dyDescent="0.3">
      <c r="A85" s="1" t="s">
        <v>97</v>
      </c>
      <c r="B85" s="1" t="s">
        <v>98</v>
      </c>
      <c r="C85" s="1" t="e" cm="1" vm="52">
        <f t="array" ref="C85">_FV(Tabelle2[[#This Row],[Airport]],"Land/Region",TRUE)</f>
        <v>#VALUE!</v>
      </c>
      <c r="D85" s="1" t="e" cm="1" vm="30">
        <f t="array" ref="D85">_FV(Tabelle2[[#This Row],[Airport]],"Längengrad")</f>
        <v>#VALUE!</v>
      </c>
      <c r="E85" s="1" t="e" cm="1" vm="31">
        <f t="array" ref="E85">_FV(Tabelle2[[#This Row],[Airport]],"Breitengrad")</f>
        <v>#VALUE!</v>
      </c>
      <c r="F85" s="1" t="str">
        <f>IFERROR(_xlfn.XLOOKUP(B85,Continent_Lookup!$A:$A,Continent_Lookup!$B:$B),"")</f>
        <v>North America</v>
      </c>
    </row>
    <row r="86" spans="1:6" x14ac:dyDescent="0.3">
      <c r="A86" s="1" t="s">
        <v>99</v>
      </c>
      <c r="B86" s="1" t="s">
        <v>100</v>
      </c>
      <c r="C86" s="1" t="e" cm="1" vm="52">
        <f t="array" ref="C86">_FV(Tabelle2[[#This Row],[Airport]],"Land/Region",TRUE)</f>
        <v>#VALUE!</v>
      </c>
      <c r="D86" s="1" t="e" cm="1" vm="30">
        <f t="array" ref="D86">_FV(Tabelle2[[#This Row],[Airport]],"Längengrad")</f>
        <v>#VALUE!</v>
      </c>
      <c r="E86" s="1" t="e" cm="1" vm="31">
        <f t="array" ref="E86">_FV(Tabelle2[[#This Row],[Airport]],"Breitengrad")</f>
        <v>#VALUE!</v>
      </c>
      <c r="F86" s="1" t="str">
        <f>IFERROR(_xlfn.XLOOKUP(B86,Continent_Lookup!$A:$A,Continent_Lookup!$B:$B),"")</f>
        <v>North America</v>
      </c>
    </row>
    <row r="87" spans="1:6" x14ac:dyDescent="0.3">
      <c r="A87" s="1" t="e" vm="225">
        <v>#VALUE!</v>
      </c>
      <c r="B87" s="1" t="s">
        <v>101</v>
      </c>
      <c r="C87" s="1" t="e" cm="1" vm="181">
        <f t="array" aca="1" ref="C87" ca="1">_FV(Tabelle2[[#This Row],[Airport]],"Land/Region",TRUE)</f>
        <v>#VALUE!</v>
      </c>
      <c r="D87" s="1" t="e" cm="1" vm="30">
        <f t="array" ref="D87">_FV(Tabelle2[[#This Row],[Airport]],"Längengrad")</f>
        <v>#VALUE!</v>
      </c>
      <c r="E87" s="1" t="e" cm="1" vm="31">
        <f t="array" ref="E87">_FV(Tabelle2[[#This Row],[Airport]],"Breitengrad")</f>
        <v>#VALUE!</v>
      </c>
      <c r="F87" s="1" t="str">
        <f>IFERROR(_xlfn.XLOOKUP(B87,Continent_Lookup!$A:$A,Continent_Lookup!$B:$B),"")</f>
        <v>Asia</v>
      </c>
    </row>
    <row r="88" spans="1:6" x14ac:dyDescent="0.3">
      <c r="A88" s="1" t="e" vm="225">
        <v>#VALUE!</v>
      </c>
      <c r="B88" s="1" t="s">
        <v>102</v>
      </c>
      <c r="C88" s="1" t="e" cm="1" vm="181">
        <f t="array" aca="1" ref="C88" ca="1">_FV(Tabelle2[[#This Row],[Airport]],"Land/Region",TRUE)</f>
        <v>#VALUE!</v>
      </c>
      <c r="D88" s="1" t="e" cm="1" vm="30">
        <f t="array" ref="D88">_FV(Tabelle2[[#This Row],[Airport]],"Längengrad")</f>
        <v>#VALUE!</v>
      </c>
      <c r="E88" s="1" t="e" cm="1" vm="31">
        <f t="array" ref="E88">_FV(Tabelle2[[#This Row],[Airport]],"Breitengrad")</f>
        <v>#VALUE!</v>
      </c>
      <c r="F88" s="1" t="str">
        <f>IFERROR(_xlfn.XLOOKUP(B88,Continent_Lookup!$A:$A,Continent_Lookup!$B:$B),"")</f>
        <v>Asia</v>
      </c>
    </row>
    <row r="89" spans="1:6" x14ac:dyDescent="0.3">
      <c r="A89" s="1" t="e" vm="225">
        <v>#VALUE!</v>
      </c>
      <c r="B89" s="1" t="s">
        <v>103</v>
      </c>
      <c r="C89" s="1" t="e" cm="1" vm="181">
        <f t="array" aca="1" ref="C89" ca="1">_FV(Tabelle2[[#This Row],[Airport]],"Land/Region",TRUE)</f>
        <v>#VALUE!</v>
      </c>
      <c r="D89" s="1" t="e" cm="1" vm="30">
        <f t="array" ref="D89">_FV(Tabelle2[[#This Row],[Airport]],"Längengrad")</f>
        <v>#VALUE!</v>
      </c>
      <c r="E89" s="1" t="e" cm="1" vm="31">
        <f t="array" ref="E89">_FV(Tabelle2[[#This Row],[Airport]],"Breitengrad")</f>
        <v>#VALUE!</v>
      </c>
      <c r="F89" s="1" t="str">
        <f>IFERROR(_xlfn.XLOOKUP(B89,Continent_Lookup!$A:$A,Continent_Lookup!$B:$B),"")</f>
        <v>Asia</v>
      </c>
    </row>
    <row r="90" spans="1:6" x14ac:dyDescent="0.3">
      <c r="A90" s="1" t="e" vm="226">
        <v>#VALUE!</v>
      </c>
      <c r="B90" s="1" t="s">
        <v>104</v>
      </c>
      <c r="C90" s="1" t="e" cm="1" vm="227">
        <f t="array" aca="1" ref="C90" ca="1">_FV(Tabelle2[[#This Row],[Airport]],"Land/Region",TRUE)</f>
        <v>#VALUE!</v>
      </c>
      <c r="D90" s="1" cm="1" vm="228">
        <f t="array" aca="1" ref="D90" ca="1">_FV(Tabelle2[[#This Row],[Airport]],"Längengrad")</f>
        <v>34.85</v>
      </c>
      <c r="E90" s="1" cm="1" vm="229">
        <f t="array" aca="1" ref="E90" ca="1">_FV(Tabelle2[[#This Row],[Airport]],"Breitengrad")</f>
        <v>-19.833333333333002</v>
      </c>
      <c r="F90" s="1" t="str">
        <f>IFERROR(_xlfn.XLOOKUP(B90,Continent_Lookup!$A:$A,Continent_Lookup!$B:$B),"")</f>
        <v>Africa</v>
      </c>
    </row>
    <row r="91" spans="1:6" x14ac:dyDescent="0.3">
      <c r="A91" s="1" t="e" vm="230">
        <v>#VALUE!</v>
      </c>
      <c r="B91" s="1" t="s">
        <v>105</v>
      </c>
      <c r="C91" s="1" t="e" cm="1" vm="231">
        <f t="array" aca="1" ref="C91" ca="1">_FV(Tabelle2[[#This Row],[Airport]],"Land/Region",TRUE)</f>
        <v>#VALUE!</v>
      </c>
      <c r="D91" s="1" cm="1" vm="232">
        <f t="array" aca="1" ref="D91" ca="1">_FV(Tabelle2[[#This Row],[Airport]],"Längengrad")</f>
        <v>35.513055555556001</v>
      </c>
      <c r="E91" s="1" cm="1" vm="233">
        <f t="array" aca="1" ref="E91" ca="1">_FV(Tabelle2[[#This Row],[Airport]],"Breitengrad")</f>
        <v>33.886944444443998</v>
      </c>
      <c r="F91" s="1" t="str">
        <f>IFERROR(_xlfn.XLOOKUP(B91,Continent_Lookup!$A:$A,Continent_Lookup!$B:$B),"")</f>
        <v>Asia</v>
      </c>
    </row>
    <row r="92" spans="1:6" x14ac:dyDescent="0.3">
      <c r="A92" s="1" t="e" vm="234">
        <v>#VALUE!</v>
      </c>
      <c r="B92" s="1" t="s">
        <v>106</v>
      </c>
      <c r="C92" s="1" t="e" cm="1" vm="235">
        <f t="array" aca="1" ref="C92" ca="1">_FV(Tabelle2[[#This Row],[Airport]],"Land/Region",TRUE)</f>
        <v>#VALUE!</v>
      </c>
      <c r="D92" s="1" cm="1" vm="236">
        <f t="array" aca="1" ref="D92" ca="1">_FV(Tabelle2[[#This Row],[Airport]],"Längengrad")</f>
        <v>-48.503888888889001</v>
      </c>
      <c r="E92" s="1" cm="1" vm="237">
        <f t="array" aca="1" ref="E92" ca="1">_FV(Tabelle2[[#This Row],[Airport]],"Breitengrad")</f>
        <v>-1.4558333333333</v>
      </c>
      <c r="F92" s="1" t="str">
        <f>IFERROR(_xlfn.XLOOKUP(B92,Continent_Lookup!$A:$A,Continent_Lookup!$B:$B),"")</f>
        <v>South America</v>
      </c>
    </row>
    <row r="93" spans="1:6" x14ac:dyDescent="0.3">
      <c r="A93" s="1" t="e" vm="238">
        <v>#VALUE!</v>
      </c>
      <c r="B93" s="1" t="s">
        <v>107</v>
      </c>
      <c r="C93" s="1" t="e" cm="1" vm="239">
        <f t="array" aca="1" ref="C93" ca="1">_FV(Tabelle2[[#This Row],[Airport]],"Land/Region",TRUE)</f>
        <v>#VALUE!</v>
      </c>
      <c r="D93" s="1" cm="1" vm="240">
        <f t="array" aca="1" ref="D93" ca="1">_FV(Tabelle2[[#This Row],[Airport]],"Längengrad")</f>
        <v>-5.93</v>
      </c>
      <c r="E93" s="1" cm="1" vm="241">
        <f t="array" aca="1" ref="E93" ca="1">_FV(Tabelle2[[#This Row],[Airport]],"Breitengrad")</f>
        <v>54.5966666666667</v>
      </c>
      <c r="F93" s="1" t="str">
        <f>IFERROR(_xlfn.XLOOKUP(B93,Continent_Lookup!$A:$A,Continent_Lookup!$B:$B),"")</f>
        <v>Europe</v>
      </c>
    </row>
    <row r="94" spans="1:6" x14ac:dyDescent="0.3">
      <c r="A94" s="1" t="e" vm="238">
        <v>#VALUE!</v>
      </c>
      <c r="B94" s="1" t="s">
        <v>108</v>
      </c>
      <c r="C94" s="1" t="e" cm="1" vm="239">
        <f t="array" aca="1" ref="C94" ca="1">_FV(Tabelle2[[#This Row],[Airport]],"Land/Region",TRUE)</f>
        <v>#VALUE!</v>
      </c>
      <c r="D94" s="1" cm="1" vm="240">
        <f t="array" aca="1" ref="D94" ca="1">_FV(Tabelle2[[#This Row],[Airport]],"Längengrad")</f>
        <v>-5.93</v>
      </c>
      <c r="E94" s="1" cm="1" vm="241">
        <f t="array" aca="1" ref="E94" ca="1">_FV(Tabelle2[[#This Row],[Airport]],"Breitengrad")</f>
        <v>54.5966666666667</v>
      </c>
      <c r="F94" s="1" t="str">
        <f>IFERROR(_xlfn.XLOOKUP(B94,Continent_Lookup!$A:$A,Continent_Lookup!$B:$B),"")</f>
        <v>Europe</v>
      </c>
    </row>
    <row r="95" spans="1:6" x14ac:dyDescent="0.3">
      <c r="A95" s="1" t="e" vm="242">
        <v>#VALUE!</v>
      </c>
      <c r="B95" s="1" t="s">
        <v>109</v>
      </c>
      <c r="C95" s="1" t="e" cm="1" vm="243">
        <f t="array" aca="1" ref="C95" ca="1">_FV(Tabelle2[[#This Row],[Airport]],"Land/Region",TRUE)</f>
        <v>#VALUE!</v>
      </c>
      <c r="D95" s="1" t="e" cm="1" vm="30">
        <f t="array" ref="D95">_FV(Tabelle2[[#This Row],[Airport]],"Längengrad")</f>
        <v>#VALUE!</v>
      </c>
      <c r="E95" s="1" t="e" cm="1" vm="31">
        <f t="array" ref="E95">_FV(Tabelle2[[#This Row],[Airport]],"Breitengrad")</f>
        <v>#VALUE!</v>
      </c>
      <c r="F95" s="1" t="str">
        <f>IFERROR(_xlfn.XLOOKUP(B95,Continent_Lookup!$A:$A,Continent_Lookup!$B:$B),"")</f>
        <v>Europe</v>
      </c>
    </row>
    <row r="96" spans="1:6" x14ac:dyDescent="0.3">
      <c r="A96" s="1" t="e" vm="244">
        <v>#VALUE!</v>
      </c>
      <c r="B96" s="1" t="s">
        <v>110</v>
      </c>
      <c r="C96" s="1" t="e" cm="1" vm="52">
        <f t="array" ref="C96">_FV(Tabelle2[[#This Row],[Airport]],"Land/Region",TRUE)</f>
        <v>#VALUE!</v>
      </c>
      <c r="D96" s="1" t="e" cm="1" vm="30">
        <f t="array" ref="D96">_FV(Tabelle2[[#This Row],[Airport]],"Längengrad")</f>
        <v>#VALUE!</v>
      </c>
      <c r="E96" s="1" t="e" cm="1" vm="31">
        <f t="array" ref="E96">_FV(Tabelle2[[#This Row],[Airport]],"Breitengrad")</f>
        <v>#VALUE!</v>
      </c>
      <c r="F96" s="1" t="str">
        <f>IFERROR(_xlfn.XLOOKUP(B96,Continent_Lookup!$A:$A,Continent_Lookup!$B:$B),"")</f>
        <v>North America</v>
      </c>
    </row>
    <row r="97" spans="1:6" x14ac:dyDescent="0.3">
      <c r="A97" s="1" t="e" vm="244">
        <v>#VALUE!</v>
      </c>
      <c r="B97" s="1" t="s">
        <v>111</v>
      </c>
      <c r="C97" s="1" t="e" cm="1" vm="52">
        <f t="array" ref="C97">_FV(Tabelle2[[#This Row],[Airport]],"Land/Region",TRUE)</f>
        <v>#VALUE!</v>
      </c>
      <c r="D97" s="1" t="e" cm="1" vm="30">
        <f t="array" ref="D97">_FV(Tabelle2[[#This Row],[Airport]],"Längengrad")</f>
        <v>#VALUE!</v>
      </c>
      <c r="E97" s="1" t="e" cm="1" vm="31">
        <f t="array" ref="E97">_FV(Tabelle2[[#This Row],[Airport]],"Breitengrad")</f>
        <v>#VALUE!</v>
      </c>
      <c r="F97" s="1" t="str">
        <f>IFERROR(_xlfn.XLOOKUP(B97,Continent_Lookup!$A:$A,Continent_Lookup!$B:$B),"")</f>
        <v>Oceania</v>
      </c>
    </row>
    <row r="98" spans="1:6" x14ac:dyDescent="0.3">
      <c r="A98" s="1" t="e" vm="245">
        <v>#VALUE!</v>
      </c>
      <c r="B98" s="1" t="s">
        <v>112</v>
      </c>
      <c r="C98" s="1" t="e" cm="1" vm="33">
        <f t="array" aca="1" ref="C98" ca="1">_FV(Tabelle2[[#This Row],[Airport]],"Land/Region",TRUE)</f>
        <v>#VALUE!</v>
      </c>
      <c r="D98" s="1" cm="1" vm="246">
        <f t="array" aca="1" ref="D98" ca="1">_FV(Tabelle2[[#This Row],[Airport]],"Längengrad")</f>
        <v>-122.478833333333</v>
      </c>
      <c r="E98" s="1" cm="1" vm="247">
        <f t="array" aca="1" ref="E98" ca="1">_FV(Tabelle2[[#This Row],[Airport]],"Breitengrad")</f>
        <v>48.754388888888897</v>
      </c>
      <c r="F98" s="1" t="str">
        <f>IFERROR(_xlfn.XLOOKUP(B98,Continent_Lookup!$A:$A,Continent_Lookup!$B:$B),"")</f>
        <v>North America</v>
      </c>
    </row>
    <row r="99" spans="1:6" x14ac:dyDescent="0.3">
      <c r="A99" s="1" t="e" vm="248">
        <v>#VALUE!</v>
      </c>
      <c r="B99" s="1" t="s">
        <v>113</v>
      </c>
      <c r="C99" s="1" t="e" cm="1" vm="235">
        <f t="array" aca="1" ref="C99" ca="1">_FV(Tabelle2[[#This Row],[Airport]],"Land/Region",TRUE)</f>
        <v>#VALUE!</v>
      </c>
      <c r="D99" s="1" cm="1" vm="249">
        <f t="array" aca="1" ref="D99" ca="1">_FV(Tabelle2[[#This Row],[Airport]],"Längengrad")</f>
        <v>-43.941944444444403</v>
      </c>
      <c r="E99" s="1" cm="1" vm="250">
        <f t="array" aca="1" ref="E99" ca="1">_FV(Tabelle2[[#This Row],[Airport]],"Breitengrad")</f>
        <v>-19.928055555555598</v>
      </c>
      <c r="F99" s="1" t="str">
        <f>IFERROR(_xlfn.XLOOKUP(B99,Continent_Lookup!$A:$A,Continent_Lookup!$B:$B),"")</f>
        <v>South America</v>
      </c>
    </row>
    <row r="100" spans="1:6" x14ac:dyDescent="0.3">
      <c r="A100" s="1" t="e" vm="251">
        <v>#VALUE!</v>
      </c>
      <c r="B100" s="1" t="s">
        <v>114</v>
      </c>
      <c r="C100" s="1" t="e" cm="1" vm="252">
        <f t="array" aca="1" ref="C100" ca="1">_FV(Tabelle2[[#This Row],[Airport]],"Land/Region",TRUE)</f>
        <v>#VALUE!</v>
      </c>
      <c r="D100" s="1" t="e" cm="1" vm="30">
        <f t="array" ref="D100">_FV(Tabelle2[[#This Row],[Airport]],"Längengrad")</f>
        <v>#VALUE!</v>
      </c>
      <c r="E100" s="1" t="e" cm="1" vm="31">
        <f t="array" ref="E100">_FV(Tabelle2[[#This Row],[Airport]],"Breitengrad")</f>
        <v>#VALUE!</v>
      </c>
      <c r="F100" s="1" t="str">
        <f>IFERROR(_xlfn.XLOOKUP(B100,Continent_Lookup!$A:$A,Continent_Lookup!$B:$B),"")</f>
        <v>Africa</v>
      </c>
    </row>
    <row r="101" spans="1:6" x14ac:dyDescent="0.3">
      <c r="A101" s="1" t="e" vm="253">
        <v>#VALUE!</v>
      </c>
      <c r="B101" s="1" t="s">
        <v>115</v>
      </c>
      <c r="C101" s="1" t="e" cm="1" vm="190">
        <f t="array" aca="1" ref="C101" ca="1">_FV(Tabelle2[[#This Row],[Airport]],"Land/Region",TRUE)</f>
        <v>#VALUE!</v>
      </c>
      <c r="D101" s="1" cm="1" vm="254">
        <f t="array" aca="1" ref="D101" ca="1">_FV(Tabelle2[[#This Row],[Airport]],"Längengrad")</f>
        <v>5.3233333333333004</v>
      </c>
      <c r="E101" s="1" cm="1" vm="255">
        <f t="array" aca="1" ref="E101" ca="1">_FV(Tabelle2[[#This Row],[Airport]],"Breitengrad")</f>
        <v>60.392499999999998</v>
      </c>
      <c r="F101" s="1" t="str">
        <f>IFERROR(_xlfn.XLOOKUP(B101,Continent_Lookup!$A:$A,Continent_Lookup!$B:$B),"")</f>
        <v>Europe</v>
      </c>
    </row>
    <row r="102" spans="1:6" x14ac:dyDescent="0.3">
      <c r="A102" s="1" t="e" vm="256">
        <v>#VALUE!</v>
      </c>
      <c r="B102" s="1" t="s">
        <v>116</v>
      </c>
      <c r="C102" s="1" t="e" cm="1" vm="33">
        <f t="array" aca="1" ref="C102" ca="1">_FV(Tabelle2[[#This Row],[Airport]],"Land/Region",TRUE)</f>
        <v>#VALUE!</v>
      </c>
      <c r="D102" s="1">
        <v>13.50067</v>
      </c>
      <c r="E102" s="1">
        <v>52.362250000000003</v>
      </c>
      <c r="F102" s="1" t="str">
        <f>IFERROR(_xlfn.XLOOKUP(B102,Continent_Lookup!$A:$A,Continent_Lookup!$B:$B),"")</f>
        <v>Europe</v>
      </c>
    </row>
    <row r="103" spans="1:6" x14ac:dyDescent="0.3">
      <c r="A103" s="1" t="e" vm="256">
        <v>#VALUE!</v>
      </c>
      <c r="B103" s="1" t="s">
        <v>117</v>
      </c>
      <c r="C103" s="1" t="e" cm="1" vm="33">
        <f t="array" aca="1" ref="C103" ca="1">_FV(Tabelle2[[#This Row],[Airport]],"Land/Region",TRUE)</f>
        <v>#VALUE!</v>
      </c>
      <c r="D103" s="1" t="e" cm="1" vm="30">
        <f t="array" ref="D103">_FV(Tabelle2[[#This Row],[Airport]],"Längengrad")</f>
        <v>#VALUE!</v>
      </c>
      <c r="E103" s="1" t="e" cm="1" vm="31">
        <f t="array" ref="E103">_FV(Tabelle2[[#This Row],[Airport]],"Breitengrad")</f>
        <v>#VALUE!</v>
      </c>
      <c r="F103" s="1" t="str">
        <f>IFERROR(_xlfn.XLOOKUP(B103,Continent_Lookup!$A:$A,Continent_Lookup!$B:$B),"")</f>
        <v>Europe</v>
      </c>
    </row>
    <row r="104" spans="1:6" x14ac:dyDescent="0.3">
      <c r="A104" s="1" t="e" vm="257">
        <v>#VALUE!</v>
      </c>
      <c r="B104" s="1" t="s">
        <v>118</v>
      </c>
      <c r="C104" s="1" t="e" cm="1" vm="258">
        <f t="array" aca="1" ref="C104" ca="1">_FV(Tabelle2[[#This Row],[Airport]],"Land/Region",TRUE)</f>
        <v>#VALUE!</v>
      </c>
      <c r="D104" s="1" cm="1" vm="259">
        <f t="array" aca="1" ref="D104" ca="1">_FV(Tabelle2[[#This Row],[Airport]],"Längengrad")</f>
        <v>13.283300000000001</v>
      </c>
      <c r="E104" s="1" cm="1" vm="260">
        <f t="array" aca="1" ref="E104" ca="1">_FV(Tabelle2[[#This Row],[Airport]],"Breitengrad")</f>
        <v>52.583300000000001</v>
      </c>
      <c r="F104" s="1" t="str">
        <f>IFERROR(_xlfn.XLOOKUP(B104,Continent_Lookup!$A:$A,Continent_Lookup!$B:$B),"")</f>
        <v>Europe</v>
      </c>
    </row>
    <row r="105" spans="1:6" x14ac:dyDescent="0.3">
      <c r="A105" s="1" t="e" vm="256">
        <v>#VALUE!</v>
      </c>
      <c r="B105" s="1" t="s">
        <v>119</v>
      </c>
      <c r="C105" s="1" t="e" cm="1" vm="33">
        <f t="array" aca="1" ref="C105" ca="1">_FV(Tabelle2[[#This Row],[Airport]],"Land/Region",TRUE)</f>
        <v>#VALUE!</v>
      </c>
      <c r="D105" s="1" t="e" cm="1" vm="30">
        <f t="array" ref="D105">_FV(Tabelle2[[#This Row],[Airport]],"Längengrad")</f>
        <v>#VALUE!</v>
      </c>
      <c r="E105" s="1" t="e" cm="1" vm="31">
        <f t="array" ref="E105">_FV(Tabelle2[[#This Row],[Airport]],"Breitengrad")</f>
        <v>#VALUE!</v>
      </c>
      <c r="F105" s="1" t="str">
        <f>IFERROR(_xlfn.XLOOKUP(B105,Continent_Lookup!$A:$A,Continent_Lookup!$B:$B),"")</f>
        <v>Europe</v>
      </c>
    </row>
    <row r="106" spans="1:6" x14ac:dyDescent="0.3">
      <c r="A106" s="1" t="e" vm="261">
        <v>#VALUE!</v>
      </c>
      <c r="B106" s="1" t="s">
        <v>120</v>
      </c>
      <c r="C106" s="1" t="e" cm="1" vm="52">
        <f t="array" ref="C106">_FV(Tabelle2[[#This Row],[Airport]],"Land/Region",TRUE)</f>
        <v>#VALUE!</v>
      </c>
      <c r="D106" s="1" t="e" cm="1" vm="30">
        <f t="array" ref="D106">_FV(Tabelle2[[#This Row],[Airport]],"Längengrad")</f>
        <v>#VALUE!</v>
      </c>
      <c r="E106" s="1" t="e" cm="1" vm="31">
        <f t="array" ref="E106">_FV(Tabelle2[[#This Row],[Airport]],"Breitengrad")</f>
        <v>#VALUE!</v>
      </c>
      <c r="F106" s="1" t="str">
        <f>IFERROR(_xlfn.XLOOKUP(B106,Continent_Lookup!$A:$A,Continent_Lookup!$B:$B),"")</f>
        <v>North America</v>
      </c>
    </row>
    <row r="107" spans="1:6" x14ac:dyDescent="0.3">
      <c r="A107" s="1" t="e" vm="262">
        <v>#VALUE!</v>
      </c>
      <c r="B107" s="1" t="s">
        <v>121</v>
      </c>
      <c r="C107" s="1" t="e" cm="1" vm="33">
        <f t="array" aca="1" ref="C107" ca="1">_FV(Tabelle2[[#This Row],[Airport]],"Land/Region",TRUE)</f>
        <v>#VALUE!</v>
      </c>
      <c r="D107" s="1" cm="1" vm="263">
        <f t="array" aca="1" ref="D107" ca="1">_FV(Tabelle2[[#This Row],[Airport]],"Längengrad")</f>
        <v>7.4474299999999998</v>
      </c>
      <c r="E107" s="1" cm="1" vm="264">
        <f t="array" aca="1" ref="E107" ca="1">_FV(Tabelle2[[#This Row],[Airport]],"Breitengrad")</f>
        <v>46.947980000000001</v>
      </c>
      <c r="F107" s="1" t="str">
        <f>IFERROR(_xlfn.XLOOKUP(B107,Continent_Lookup!$A:$A,Continent_Lookup!$B:$B),"")</f>
        <v>Europe</v>
      </c>
    </row>
    <row r="108" spans="1:6" x14ac:dyDescent="0.3">
      <c r="A108" s="1" t="e" vm="265">
        <v>#VALUE!</v>
      </c>
      <c r="B108" s="1" t="s">
        <v>122</v>
      </c>
      <c r="C108" s="1" t="e" cm="1" vm="33">
        <f t="array" aca="1" ref="C108" ca="1">_FV(Tabelle2[[#This Row],[Airport]],"Land/Region",TRUE)</f>
        <v>#VALUE!</v>
      </c>
      <c r="D108" s="1" cm="1" vm="266">
        <f t="array" aca="1" ref="D108" ca="1">_FV(Tabelle2[[#This Row],[Airport]],"Längengrad")</f>
        <v>-161.75583333333</v>
      </c>
      <c r="E108" s="1" cm="1" vm="267">
        <f t="array" aca="1" ref="E108" ca="1">_FV(Tabelle2[[#This Row],[Airport]],"Breitengrad")</f>
        <v>60.792222222222001</v>
      </c>
      <c r="F108" s="1" t="str">
        <f>IFERROR(_xlfn.XLOOKUP(B108,Continent_Lookup!$A:$A,Continent_Lookup!$B:$B),"")</f>
        <v>North America</v>
      </c>
    </row>
    <row r="109" spans="1:6" x14ac:dyDescent="0.3">
      <c r="A109" s="1" t="e" vm="268">
        <v>#VALUE!</v>
      </c>
      <c r="B109" s="1" t="s">
        <v>123</v>
      </c>
      <c r="C109" s="1" t="e" cm="1" vm="81">
        <f t="array" aca="1" ref="C109" ca="1">_FV(Tabelle2[[#This Row],[Airport]],"Land/Region",TRUE)</f>
        <v>#VALUE!</v>
      </c>
      <c r="D109" s="1" cm="1" vm="269">
        <f t="array" aca="1" ref="D109" ca="1">_FV(Tabelle2[[#This Row],[Airport]],"Längengrad")</f>
        <v>-151.523</v>
      </c>
      <c r="E109" s="1" cm="1" vm="270">
        <f t="array" aca="1" ref="E109" ca="1">_FV(Tabelle2[[#This Row],[Airport]],"Breitengrad")</f>
        <v>66.913300000000007</v>
      </c>
      <c r="F109" s="1" t="str">
        <f>IFERROR(_xlfn.XLOOKUP(B109,Continent_Lookup!$A:$A,Continent_Lookup!$B:$B),"")</f>
        <v>North America</v>
      </c>
    </row>
    <row r="110" spans="1:6" x14ac:dyDescent="0.3">
      <c r="A110" s="1" t="e" vm="271">
        <v>#VALUE!</v>
      </c>
      <c r="B110" s="1" t="s">
        <v>124</v>
      </c>
      <c r="C110" s="1" t="e" cm="1" vm="60">
        <f t="array" aca="1" ref="C110" ca="1">_FV(Tabelle2[[#This Row],[Airport]],"Land/Region",TRUE)</f>
        <v>#VALUE!</v>
      </c>
      <c r="D110" s="1" cm="1" vm="272">
        <f t="array" aca="1" ref="D110" ca="1">_FV(Tabelle2[[#This Row],[Airport]],"Längengrad")</f>
        <v>145.77527777777999</v>
      </c>
      <c r="E110" s="1" cm="1" vm="273">
        <f t="array" aca="1" ref="E110" ca="1">_FV(Tabelle2[[#This Row],[Airport]],"Breitengrad")</f>
        <v>-16.925555555555999</v>
      </c>
      <c r="F110" s="1" t="str">
        <f>IFERROR(_xlfn.XLOOKUP(B110,Continent_Lookup!$A:$A,Continent_Lookup!$B:$B),"")</f>
        <v>Oceania</v>
      </c>
    </row>
    <row r="111" spans="1:6" x14ac:dyDescent="0.3">
      <c r="A111" s="1" t="e" vm="274">
        <v>#VALUE!</v>
      </c>
      <c r="B111" s="1" t="s">
        <v>125</v>
      </c>
      <c r="C111" s="1" t="e" cm="1" vm="113">
        <f t="array" aca="1" ref="C111" ca="1">_FV(Tabelle2[[#This Row],[Airport]],"Land/Region",TRUE)</f>
        <v>#VALUE!</v>
      </c>
      <c r="D111" s="1" cm="1" vm="275">
        <f t="array" aca="1" ref="D111" ca="1">_FV(Tabelle2[[#This Row],[Airport]],"Längengrad")</f>
        <v>31.2358333333333</v>
      </c>
      <c r="E111" s="1" cm="1" vm="276">
        <f t="array" aca="1" ref="E111" ca="1">_FV(Tabelle2[[#This Row],[Airport]],"Breitengrad")</f>
        <v>30.044444444444402</v>
      </c>
      <c r="F111" s="1" t="str">
        <f>IFERROR(_xlfn.XLOOKUP(B111,Continent_Lookup!$A:$A,Continent_Lookup!$B:$B),"")</f>
        <v>Africa</v>
      </c>
    </row>
    <row r="112" spans="1:6" x14ac:dyDescent="0.3">
      <c r="A112" s="1" t="e" vm="277">
        <v>#VALUE!</v>
      </c>
      <c r="B112" s="1" t="s">
        <v>126</v>
      </c>
      <c r="C112" s="1" t="e" cm="1" vm="278">
        <f t="array" aca="1" ref="C112" ca="1">_FV(Tabelle2[[#This Row],[Airport]],"Land/Region",TRUE)</f>
        <v>#VALUE!</v>
      </c>
      <c r="D112" s="1" cm="1" vm="279">
        <f t="array" aca="1" ref="D112" ca="1">_FV(Tabelle2[[#This Row],[Airport]],"Längengrad")</f>
        <v>-78.517499999999998</v>
      </c>
      <c r="E112" s="1" cm="1" vm="280">
        <f t="array" aca="1" ref="E112" ca="1">_FV(Tabelle2[[#This Row],[Airport]],"Breitengrad")</f>
        <v>-7.1574999999999998</v>
      </c>
      <c r="F112" s="1" t="str">
        <f>IFERROR(_xlfn.XLOOKUP(B112,Continent_Lookup!$A:$A,Continent_Lookup!$B:$B),"")</f>
        <v>South America</v>
      </c>
    </row>
    <row r="113" spans="1:6" x14ac:dyDescent="0.3">
      <c r="A113" s="1" t="e" vm="281">
        <v>#VALUE!</v>
      </c>
      <c r="B113" s="1" t="s">
        <v>127</v>
      </c>
      <c r="C113" s="1" t="e" cm="1" vm="153">
        <f t="array" aca="1" ref="C113" ca="1">_FV(Tabelle2[[#This Row],[Airport]],"Land/Region",TRUE)</f>
        <v>#VALUE!</v>
      </c>
      <c r="D113" s="1" cm="1" vm="282">
        <f t="array" aca="1" ref="D113" ca="1">_FV(Tabelle2[[#This Row],[Airport]],"Längengrad")</f>
        <v>-68.927199999999999</v>
      </c>
      <c r="E113" s="1" cm="1" vm="283">
        <f t="array" aca="1" ref="E113" ca="1">_FV(Tabelle2[[#This Row],[Airport]],"Breitengrad")</f>
        <v>-22.462399999999999</v>
      </c>
      <c r="F113" s="1" t="str">
        <f>IFERROR(_xlfn.XLOOKUP(B113,Continent_Lookup!$A:$A,Continent_Lookup!$B:$B),"")</f>
        <v>South America</v>
      </c>
    </row>
    <row r="114" spans="1:6" x14ac:dyDescent="0.3">
      <c r="A114" s="1" t="e" vm="284">
        <v>#VALUE!</v>
      </c>
      <c r="B114" s="1" t="s">
        <v>128</v>
      </c>
      <c r="C114" s="1" t="e" cm="1" vm="73">
        <f t="array" aca="1" ref="C114" ca="1">_FV(Tabelle2[[#This Row],[Airport]],"Land/Region",TRUE)</f>
        <v>#VALUE!</v>
      </c>
      <c r="D114" s="1" cm="1" vm="285">
        <f t="array" aca="1" ref="D114" ca="1">_FV(Tabelle2[[#This Row],[Airport]],"Längengrad")</f>
        <v>88.37</v>
      </c>
      <c r="E114" s="1" cm="1" vm="286">
        <f t="array" aca="1" ref="E114" ca="1">_FV(Tabelle2[[#This Row],[Airport]],"Breitengrad")</f>
        <v>22.567499999999999</v>
      </c>
      <c r="F114" s="1" t="str">
        <f>IFERROR(_xlfn.XLOOKUP(B114,Continent_Lookup!$A:$A,Continent_Lookup!$B:$B),"")</f>
        <v>Asia</v>
      </c>
    </row>
    <row r="115" spans="1:6" x14ac:dyDescent="0.3">
      <c r="A115" s="1" t="e" vm="287">
        <v>#VALUE!</v>
      </c>
      <c r="B115" s="1" t="s">
        <v>129</v>
      </c>
      <c r="C115" s="1" t="e" cm="1" vm="33">
        <f t="array" aca="1" ref="C115" ca="1">_FV(Tabelle2[[#This Row],[Airport]],"Land/Region",TRUE)</f>
        <v>#VALUE!</v>
      </c>
      <c r="D115" s="1" cm="1" vm="288">
        <f t="array" aca="1" ref="D115" ca="1">_FV(Tabelle2[[#This Row],[Airport]],"Längengrad")</f>
        <v>-114.066666666667</v>
      </c>
      <c r="E115" s="1" cm="1" vm="289">
        <f t="array" aca="1" ref="E115" ca="1">_FV(Tabelle2[[#This Row],[Airport]],"Breitengrad")</f>
        <v>51.05</v>
      </c>
      <c r="F115" s="1" t="str">
        <f>IFERROR(_xlfn.XLOOKUP(B115,Continent_Lookup!$A:$A,Continent_Lookup!$B:$B),"")</f>
        <v>North America</v>
      </c>
    </row>
    <row r="116" spans="1:6" x14ac:dyDescent="0.3">
      <c r="A116" s="1" t="e" vm="290">
        <v>#VALUE!</v>
      </c>
      <c r="B116" s="1" t="s">
        <v>130</v>
      </c>
      <c r="C116" s="1" t="e" cm="1" vm="33">
        <f t="array" aca="1" ref="C116" ca="1">_FV(Tabelle2[[#This Row],[Airport]],"Land/Region",TRUE)</f>
        <v>#VALUE!</v>
      </c>
      <c r="D116" s="1" cm="1" vm="291">
        <f t="array" aca="1" ref="D116" ca="1">_FV(Tabelle2[[#This Row],[Airport]],"Längengrad")</f>
        <v>-76.519722222222001</v>
      </c>
      <c r="E116" s="1" cm="1" vm="292">
        <f t="array" aca="1" ref="E116" ca="1">_FV(Tabelle2[[#This Row],[Airport]],"Breitengrad")</f>
        <v>3.44</v>
      </c>
      <c r="F116" s="1" t="str">
        <f>IFERROR(_xlfn.XLOOKUP(B116,Continent_Lookup!$A:$A,Continent_Lookup!$B:$B),"")</f>
        <v>South America</v>
      </c>
    </row>
    <row r="117" spans="1:6" x14ac:dyDescent="0.3">
      <c r="A117" s="1" t="e" vm="293">
        <v>#VALUE!</v>
      </c>
      <c r="B117" s="1" t="s">
        <v>131</v>
      </c>
      <c r="C117" s="1" t="e" cm="1" vm="73">
        <f t="array" aca="1" ref="C117" ca="1">_FV(Tabelle2[[#This Row],[Airport]],"Land/Region",TRUE)</f>
        <v>#VALUE!</v>
      </c>
      <c r="D117" s="1" cm="1" vm="294">
        <f t="array" aca="1" ref="D117" ca="1">_FV(Tabelle2[[#This Row],[Airport]],"Längengrad")</f>
        <v>75.780277777777798</v>
      </c>
      <c r="E117" s="1" cm="1" vm="295">
        <f t="array" aca="1" ref="E117" ca="1">_FV(Tabelle2[[#This Row],[Airport]],"Breitengrad")</f>
        <v>11.247777777777801</v>
      </c>
      <c r="F117" s="1" t="str">
        <f>IFERROR(_xlfn.XLOOKUP(B117,Continent_Lookup!$A:$A,Continent_Lookup!$B:$B),"")</f>
        <v>Asia</v>
      </c>
    </row>
    <row r="118" spans="1:6" x14ac:dyDescent="0.3">
      <c r="A118" s="1" t="e" vm="296">
        <v>#VALUE!</v>
      </c>
      <c r="B118" s="1" t="s">
        <v>132</v>
      </c>
      <c r="C118" s="1" t="e" cm="1" vm="77">
        <f t="array" aca="1" ref="C118" ca="1">_FV(Tabelle2[[#This Row],[Airport]],"Land/Region",TRUE)</f>
        <v>#VALUE!</v>
      </c>
      <c r="D118" s="1" cm="1" vm="297">
        <f t="array" aca="1" ref="D118" ca="1">_FV(Tabelle2[[#This Row],[Airport]],"Längengrad")</f>
        <v>8.7566666666666997</v>
      </c>
      <c r="E118" s="1" cm="1" vm="298">
        <f t="array" aca="1" ref="E118" ca="1">_FV(Tabelle2[[#This Row],[Airport]],"Breitengrad")</f>
        <v>42.567777777777998</v>
      </c>
      <c r="F118" s="1" t="str">
        <f>IFERROR(_xlfn.XLOOKUP(B118,Continent_Lookup!$A:$A,Continent_Lookup!$B:$B),"")</f>
        <v>Europe</v>
      </c>
    </row>
    <row r="119" spans="1:6" x14ac:dyDescent="0.3">
      <c r="A119" s="1" t="e" vm="299">
        <v>#VALUE!</v>
      </c>
      <c r="B119" s="1" t="s">
        <v>133</v>
      </c>
      <c r="C119" s="1" t="e" cm="1" vm="33">
        <f t="array" aca="1" ref="C119" ca="1">_FV(Tabelle2[[#This Row],[Airport]],"Land/Region",TRUE)</f>
        <v>#VALUE!</v>
      </c>
      <c r="D119" s="1" cm="1" vm="300">
        <f t="array" aca="1" ref="D119" ca="1">_FV(Tabelle2[[#This Row],[Airport]],"Längengrad")</f>
        <v>-105.05305555555999</v>
      </c>
      <c r="E119" s="1" cm="1" vm="301">
        <f t="array" aca="1" ref="E119" ca="1">_FV(Tabelle2[[#This Row],[Airport]],"Breitengrad")</f>
        <v>69.117222222221997</v>
      </c>
      <c r="F119" s="1" t="str">
        <f>IFERROR(_xlfn.XLOOKUP(B119,Continent_Lookup!$A:$A,Continent_Lookup!$B:$B),"")</f>
        <v>North America</v>
      </c>
    </row>
    <row r="120" spans="1:6" x14ac:dyDescent="0.3">
      <c r="A120" s="1" t="e" vm="302">
        <v>#VALUE!</v>
      </c>
      <c r="B120" s="1" t="s">
        <v>134</v>
      </c>
      <c r="C120" s="1" t="e" cm="1" vm="235">
        <f t="array" aca="1" ref="C120" ca="1">_FV(Tabelle2[[#This Row],[Airport]],"Land/Region",TRUE)</f>
        <v>#VALUE!</v>
      </c>
      <c r="D120" s="1" cm="1" vm="303">
        <f t="array" aca="1" ref="D120" ca="1">_FV(Tabelle2[[#This Row],[Airport]],"Längengrad")</f>
        <v>-54.622222222222</v>
      </c>
      <c r="E120" s="1" cm="1" vm="304">
        <f t="array" aca="1" ref="E120" ca="1">_FV(Tabelle2[[#This Row],[Airport]],"Breitengrad")</f>
        <v>-20.468611111110999</v>
      </c>
      <c r="F120" s="1" t="str">
        <f>IFERROR(_xlfn.XLOOKUP(B120,Continent_Lookup!$A:$A,Continent_Lookup!$B:$B),"")</f>
        <v>South America</v>
      </c>
    </row>
    <row r="121" spans="1:6" x14ac:dyDescent="0.3">
      <c r="A121" s="1" t="s">
        <v>135</v>
      </c>
      <c r="B121" s="1" t="s">
        <v>136</v>
      </c>
      <c r="C121" s="1" t="e" cm="1" vm="52">
        <f t="array" ref="C121">_FV(Tabelle2[[#This Row],[Airport]],"Land/Region",TRUE)</f>
        <v>#VALUE!</v>
      </c>
      <c r="D121" s="1" t="e" cm="1" vm="30">
        <f t="array" ref="D121">_FV(Tabelle2[[#This Row],[Airport]],"Längengrad")</f>
        <v>#VALUE!</v>
      </c>
      <c r="E121" s="1" t="e" cm="1" vm="31">
        <f t="array" ref="E121">_FV(Tabelle2[[#This Row],[Airport]],"Breitengrad")</f>
        <v>#VALUE!</v>
      </c>
      <c r="F121" s="1" t="str">
        <f>IFERROR(_xlfn.XLOOKUP(B121,Continent_Lookup!$A:$A,Continent_Lookup!$B:$B),"")</f>
        <v>South America</v>
      </c>
    </row>
    <row r="122" spans="1:6" x14ac:dyDescent="0.3">
      <c r="A122" s="1" t="e" vm="305">
        <v>#VALUE!</v>
      </c>
      <c r="B122" s="1" t="s">
        <v>137</v>
      </c>
      <c r="C122" s="1" t="e" cm="1" vm="41">
        <f t="array" aca="1" ref="C122" ca="1">_FV(Tabelle2[[#This Row],[Airport]],"Land/Region",TRUE)</f>
        <v>#VALUE!</v>
      </c>
      <c r="D122" s="1" cm="1" vm="306">
        <f t="array" aca="1" ref="D122" ca="1">_FV(Tabelle2[[#This Row],[Airport]],"Längengrad")</f>
        <v>-86.824811111111103</v>
      </c>
      <c r="E122" s="1" cm="1" vm="307">
        <f t="array" aca="1" ref="E122" ca="1">_FV(Tabelle2[[#This Row],[Airport]],"Breitengrad")</f>
        <v>21.161416111111102</v>
      </c>
      <c r="F122" s="1" t="str">
        <f>IFERROR(_xlfn.XLOOKUP(B122,Continent_Lookup!$A:$A,Continent_Lookup!$B:$B),"")</f>
        <v>North America</v>
      </c>
    </row>
    <row r="123" spans="1:6" x14ac:dyDescent="0.3">
      <c r="A123" s="1" t="e" vm="308">
        <v>#VALUE!</v>
      </c>
      <c r="B123" s="1" t="s">
        <v>138</v>
      </c>
      <c r="C123" s="1" t="e" cm="1" vm="33">
        <f t="array" aca="1" ref="C123" ca="1">_FV(Tabelle2[[#This Row],[Airport]],"Land/Region",TRUE)</f>
        <v>#VALUE!</v>
      </c>
      <c r="D123" s="1" cm="1" vm="309">
        <f t="array" aca="1" ref="D123" ca="1">_FV(Tabelle2[[#This Row],[Airport]],"Längengrad")</f>
        <v>-89.546388888888998</v>
      </c>
      <c r="E123" s="1" cm="1" vm="310">
        <f t="array" aca="1" ref="E123" ca="1">_FV(Tabelle2[[#This Row],[Airport]],"Breitengrad")</f>
        <v>37.309166666666997</v>
      </c>
      <c r="F123" s="1" t="str">
        <f>IFERROR(_xlfn.XLOOKUP(B123,Continent_Lookup!$A:$A,Continent_Lookup!$B:$B),"")</f>
        <v>North America</v>
      </c>
    </row>
    <row r="124" spans="1:6" x14ac:dyDescent="0.3">
      <c r="A124" s="1" t="e" vm="311">
        <v>#VALUE!</v>
      </c>
      <c r="B124" s="1" t="s">
        <v>139</v>
      </c>
      <c r="C124" s="1" t="e" cm="1" vm="312">
        <f t="array" aca="1" ref="C124" ca="1">_FV(Tabelle2[[#This Row],[Airport]],"Land/Region",TRUE)</f>
        <v>#VALUE!</v>
      </c>
      <c r="D124" s="1" cm="1" vm="313">
        <f t="array" aca="1" ref="D124" ca="1">_FV(Tabelle2[[#This Row],[Airport]],"Längengrad")</f>
        <v>18.4238888888889</v>
      </c>
      <c r="E124" s="1" cm="1" vm="314">
        <f t="array" aca="1" ref="E124" ca="1">_FV(Tabelle2[[#This Row],[Airport]],"Breitengrad")</f>
        <v>-33.925277777777801</v>
      </c>
      <c r="F124" s="1" t="str">
        <f>IFERROR(_xlfn.XLOOKUP(B124,Continent_Lookup!$A:$A,Continent_Lookup!$B:$B),"")</f>
        <v>Africa</v>
      </c>
    </row>
    <row r="125" spans="1:6" x14ac:dyDescent="0.3">
      <c r="A125" s="1" t="e" vm="315">
        <v>#VALUE!</v>
      </c>
      <c r="B125" s="1" t="s">
        <v>140</v>
      </c>
      <c r="C125" s="1" t="e" cm="1" vm="45">
        <f t="array" aca="1" ref="C125" ca="1">_FV(Tabelle2[[#This Row],[Airport]],"Land/Region",TRUE)</f>
        <v>#VALUE!</v>
      </c>
      <c r="D125" s="1" cm="1" vm="316">
        <f t="array" aca="1" ref="D125" ca="1">_FV(Tabelle2[[#This Row],[Airport]],"Längengrad")</f>
        <v>-66.914444444444399</v>
      </c>
      <c r="E125" s="1" cm="1" vm="317">
        <f t="array" aca="1" ref="E125" ca="1">_FV(Tabelle2[[#This Row],[Airport]],"Breitengrad")</f>
        <v>10.5061111111111</v>
      </c>
      <c r="F125" s="1" t="str">
        <f>IFERROR(_xlfn.XLOOKUP(B125,Continent_Lookup!$A:$A,Continent_Lookup!$B:$B),"")</f>
        <v>South America</v>
      </c>
    </row>
    <row r="126" spans="1:6" x14ac:dyDescent="0.3">
      <c r="A126" s="1" t="s">
        <v>141</v>
      </c>
      <c r="B126" s="1" t="s">
        <v>142</v>
      </c>
      <c r="C126" s="1" t="e" cm="1" vm="52">
        <f t="array" ref="C126">_FV(Tabelle2[[#This Row],[Airport]],"Land/Region",TRUE)</f>
        <v>#VALUE!</v>
      </c>
      <c r="D126" s="1" t="e" cm="1" vm="30">
        <f t="array" ref="D126">_FV(Tabelle2[[#This Row],[Airport]],"Längengrad")</f>
        <v>#VALUE!</v>
      </c>
      <c r="E126" s="1" t="e" cm="1" vm="31">
        <f t="array" ref="E126">_FV(Tabelle2[[#This Row],[Airport]],"Breitengrad")</f>
        <v>#VALUE!</v>
      </c>
      <c r="F126" s="1" t="str">
        <f>IFERROR(_xlfn.XLOOKUP(B126,Continent_Lookup!$A:$A,Continent_Lookup!$B:$B),"")</f>
        <v>Europe</v>
      </c>
    </row>
    <row r="127" spans="1:6" x14ac:dyDescent="0.3">
      <c r="A127" s="1" t="e" vm="318">
        <v>#VALUE!</v>
      </c>
      <c r="B127" s="1" t="s">
        <v>143</v>
      </c>
      <c r="C127" s="1" t="e" cm="1" vm="33">
        <f t="array" aca="1" ref="C127" ca="1">_FV(Tabelle2[[#This Row],[Airport]],"Land/Region",TRUE)</f>
        <v>#VALUE!</v>
      </c>
      <c r="D127" s="1" cm="1" vm="319">
        <f t="array" aca="1" ref="D127" ca="1">_FV(Tabelle2[[#This Row],[Airport]],"Längengrad")</f>
        <v>-117.35099599999999</v>
      </c>
      <c r="E127" s="1" cm="1" vm="320">
        <f t="array" aca="1" ref="E127" ca="1">_FV(Tabelle2[[#This Row],[Airport]],"Breitengrad")</f>
        <v>33.158267000000002</v>
      </c>
      <c r="F127" s="1" t="str">
        <f>IFERROR(_xlfn.XLOOKUP(B127,Continent_Lookup!$A:$A,Continent_Lookup!$B:$B),"")</f>
        <v>North America</v>
      </c>
    </row>
    <row r="128" spans="1:6" x14ac:dyDescent="0.3">
      <c r="A128" s="1" t="e" vm="321">
        <v>#VALUE!</v>
      </c>
      <c r="B128" s="1" t="s">
        <v>144</v>
      </c>
      <c r="C128" s="1" t="e" cm="1" vm="201">
        <f t="array" aca="1" ref="C128" ca="1">_FV(Tabelle2[[#This Row],[Airport]],"Land/Region",TRUE)</f>
        <v>#VALUE!</v>
      </c>
      <c r="D128" s="1" cm="1" vm="322">
        <f t="array" aca="1" ref="D128" ca="1">_FV(Tabelle2[[#This Row],[Airport]],"Längengrad")</f>
        <v>-75.525277777778001</v>
      </c>
      <c r="E128" s="1" cm="1" vm="323">
        <f t="array" aca="1" ref="E128" ca="1">_FV(Tabelle2[[#This Row],[Airport]],"Breitengrad")</f>
        <v>10.423611111111001</v>
      </c>
      <c r="F128" s="1" t="str">
        <f>IFERROR(_xlfn.XLOOKUP(B128,Continent_Lookup!$A:$A,Continent_Lookup!$B:$B),"")</f>
        <v>South America</v>
      </c>
    </row>
    <row r="129" spans="1:6" x14ac:dyDescent="0.3">
      <c r="A129" s="1" t="e" vm="324">
        <v>#VALUE!</v>
      </c>
      <c r="B129" s="1" t="s">
        <v>145</v>
      </c>
      <c r="C129" s="1" t="e" cm="1" vm="45">
        <f t="array" aca="1" ref="C129" ca="1">_FV(Tabelle2[[#This Row],[Airport]],"Land/Region",TRUE)</f>
        <v>#VALUE!</v>
      </c>
      <c r="D129" s="1" cm="1" vm="325">
        <f t="array" aca="1" ref="D129" ca="1">_FV(Tabelle2[[#This Row],[Airport]],"Längengrad")</f>
        <v>-63.240277777777997</v>
      </c>
      <c r="E129" s="1" cm="1" vm="326">
        <f t="array" aca="1" ref="E129" ca="1">_FV(Tabelle2[[#This Row],[Airport]],"Breitengrad")</f>
        <v>10.672222222222</v>
      </c>
      <c r="F129" s="1" t="str">
        <f>IFERROR(_xlfn.XLOOKUP(B129,Continent_Lookup!$A:$A,Continent_Lookup!$B:$B),"")</f>
        <v>South America</v>
      </c>
    </row>
    <row r="130" spans="1:6" x14ac:dyDescent="0.3">
      <c r="A130" s="1" t="e" vm="327">
        <v>#VALUE!</v>
      </c>
      <c r="B130" s="1" t="s">
        <v>146</v>
      </c>
      <c r="C130" s="1" t="e" cm="1" vm="68">
        <f t="array" aca="1" ref="C130" ca="1">_FV(Tabelle2[[#This Row],[Airport]],"Land/Region",TRUE)</f>
        <v>#VALUE!</v>
      </c>
      <c r="D130" s="1" cm="1" vm="328">
        <f t="array" aca="1" ref="D130" ca="1">_FV(Tabelle2[[#This Row],[Airport]],"Längengrad")</f>
        <v>-7.62</v>
      </c>
      <c r="E130" s="1" cm="1" vm="329">
        <f t="array" aca="1" ref="E130" ca="1">_FV(Tabelle2[[#This Row],[Airport]],"Breitengrad")</f>
        <v>33.599166666667003</v>
      </c>
      <c r="F130" s="1" t="str">
        <f>IFERROR(_xlfn.XLOOKUP(B130,Continent_Lookup!$A:$A,Continent_Lookup!$B:$B),"")</f>
        <v>Oceania</v>
      </c>
    </row>
    <row r="131" spans="1:6" x14ac:dyDescent="0.3">
      <c r="A131" s="1" t="e" vm="327">
        <v>#VALUE!</v>
      </c>
      <c r="B131" s="1" t="s">
        <v>147</v>
      </c>
      <c r="C131" s="1" t="e" cm="1" vm="68">
        <f t="array" aca="1" ref="C131" ca="1">_FV(Tabelle2[[#This Row],[Airport]],"Land/Region",TRUE)</f>
        <v>#VALUE!</v>
      </c>
      <c r="D131" s="1" cm="1" vm="328">
        <f t="array" aca="1" ref="D131" ca="1">_FV(Tabelle2[[#This Row],[Airport]],"Längengrad")</f>
        <v>-7.62</v>
      </c>
      <c r="E131" s="1" cm="1" vm="329">
        <f t="array" aca="1" ref="E131" ca="1">_FV(Tabelle2[[#This Row],[Airport]],"Breitengrad")</f>
        <v>33.599166666667003</v>
      </c>
      <c r="F131" s="1" t="str">
        <f>IFERROR(_xlfn.XLOOKUP(B131,Continent_Lookup!$A:$A,Continent_Lookup!$B:$B),"")</f>
        <v>Africa</v>
      </c>
    </row>
    <row r="132" spans="1:6" x14ac:dyDescent="0.3">
      <c r="A132" s="1" t="e" vm="327">
        <v>#VALUE!</v>
      </c>
      <c r="B132" s="1" t="s">
        <v>148</v>
      </c>
      <c r="C132" s="1" t="e" cm="1" vm="68">
        <f t="array" aca="1" ref="C132" ca="1">_FV(Tabelle2[[#This Row],[Airport]],"Land/Region",TRUE)</f>
        <v>#VALUE!</v>
      </c>
      <c r="D132" s="1" cm="1" vm="328">
        <f t="array" aca="1" ref="D132" ca="1">_FV(Tabelle2[[#This Row],[Airport]],"Längengrad")</f>
        <v>-7.62</v>
      </c>
      <c r="E132" s="1" cm="1" vm="329">
        <f t="array" aca="1" ref="E132" ca="1">_FV(Tabelle2[[#This Row],[Airport]],"Breitengrad")</f>
        <v>33.599166666667003</v>
      </c>
      <c r="F132" s="1" t="str">
        <f>IFERROR(_xlfn.XLOOKUP(B132,Continent_Lookup!$A:$A,Continent_Lookup!$B:$B),"")</f>
        <v>Africa</v>
      </c>
    </row>
    <row r="133" spans="1:6" x14ac:dyDescent="0.3">
      <c r="A133" s="1" t="e" vm="330">
        <v>#VALUE!</v>
      </c>
      <c r="B133" s="1" t="s">
        <v>149</v>
      </c>
      <c r="C133" s="1" t="e" cm="1" vm="33">
        <f t="array" aca="1" ref="C133" ca="1">_FV(Tabelle2[[#This Row],[Airport]],"Land/Region",TRUE)</f>
        <v>#VALUE!</v>
      </c>
      <c r="D133" s="1" cm="1" vm="331">
        <f t="array" aca="1" ref="D133" ca="1">_FV(Tabelle2[[#This Row],[Airport]],"Längengrad")</f>
        <v>-106.325</v>
      </c>
      <c r="E133" s="1" cm="1" vm="332">
        <f t="array" aca="1" ref="E133" ca="1">_FV(Tabelle2[[#This Row],[Airport]],"Breitengrad")</f>
        <v>42.834722222221998</v>
      </c>
      <c r="F133" s="1" t="str">
        <f>IFERROR(_xlfn.XLOOKUP(B133,Continent_Lookup!$A:$A,Continent_Lookup!$B:$B),"")</f>
        <v>North America</v>
      </c>
    </row>
    <row r="134" spans="1:6" x14ac:dyDescent="0.3">
      <c r="A134" s="1" t="e" vm="333">
        <v>#VALUE!</v>
      </c>
      <c r="B134" s="1" t="s">
        <v>150</v>
      </c>
      <c r="C134" s="1" t="e" cm="1" vm="194">
        <f t="array" aca="1" ref="C134" ca="1">_FV(Tabelle2[[#This Row],[Airport]],"Land/Region",TRUE)</f>
        <v>#VALUE!</v>
      </c>
      <c r="D134" s="1" cm="1" vm="334">
        <f t="array" aca="1" ref="D134" ca="1">_FV(Tabelle2[[#This Row],[Airport]],"Längengrad")</f>
        <v>15.087269444444001</v>
      </c>
      <c r="E134" s="1" cm="1" vm="335">
        <f t="array" aca="1" ref="E134" ca="1">_FV(Tabelle2[[#This Row],[Airport]],"Breitengrad")</f>
        <v>37.502669444444003</v>
      </c>
      <c r="F134" s="1" t="str">
        <f>IFERROR(_xlfn.XLOOKUP(B134,Continent_Lookup!$A:$A,Continent_Lookup!$B:$B),"")</f>
        <v>Europe</v>
      </c>
    </row>
    <row r="135" spans="1:6" x14ac:dyDescent="0.3">
      <c r="A135" s="1" t="e" vm="336">
        <v>#VALUE!</v>
      </c>
      <c r="B135" s="1" t="s">
        <v>151</v>
      </c>
      <c r="C135" s="1" t="e" cm="1" vm="77">
        <f t="array" aca="1" ref="C135" ca="1">_FV(Tabelle2[[#This Row],[Airport]],"Land/Region",TRUE)</f>
        <v>#VALUE!</v>
      </c>
      <c r="D135" s="1" cm="1" vm="337">
        <f t="array" aca="1" ref="D135" ca="1">_FV(Tabelle2[[#This Row],[Airport]],"Längengrad")</f>
        <v>-52.335000000000001</v>
      </c>
      <c r="E135" s="1" cm="1" vm="338">
        <f t="array" aca="1" ref="E135" ca="1">_FV(Tabelle2[[#This Row],[Airport]],"Breitengrad")</f>
        <v>4.9386111111110997</v>
      </c>
      <c r="F135" s="1" t="str">
        <f>IFERROR(_xlfn.XLOOKUP(B135,Continent_Lookup!$A:$A,Continent_Lookup!$B:$B),"")</f>
        <v>South America</v>
      </c>
    </row>
    <row r="136" spans="1:6" x14ac:dyDescent="0.3">
      <c r="A136" s="1" t="e" vm="339">
        <v>#VALUE!</v>
      </c>
      <c r="B136" s="1" t="s">
        <v>152</v>
      </c>
      <c r="C136" s="1" t="e" cm="1" vm="340">
        <f t="array" aca="1" ref="C136" ca="1">_FV(Tabelle2[[#This Row],[Airport]],"Land/Region",TRUE)</f>
        <v>#VALUE!</v>
      </c>
      <c r="D136" s="1" t="e" cm="1" vm="30">
        <f t="array" ref="D136">_FV(Tabelle2[[#This Row],[Airport]],"Längengrad")</f>
        <v>#VALUE!</v>
      </c>
      <c r="E136" s="1" t="e" cm="1" vm="31">
        <f t="array" ref="E136">_FV(Tabelle2[[#This Row],[Airport]],"Breitengrad")</f>
        <v>#VALUE!</v>
      </c>
      <c r="F136" s="1" t="str">
        <f>IFERROR(_xlfn.XLOOKUP(B136,Continent_Lookup!$A:$A,Continent_Lookup!$B:$B),"")</f>
        <v>Asia</v>
      </c>
    </row>
    <row r="137" spans="1:6" x14ac:dyDescent="0.3">
      <c r="A137" s="1" t="e" vm="341">
        <v>#VALUE!</v>
      </c>
      <c r="B137" s="1" t="s">
        <v>153</v>
      </c>
      <c r="C137" s="1" t="e" cm="1" vm="81">
        <f t="array" aca="1" ref="C137" ca="1">_FV(Tabelle2[[#This Row],[Airport]],"Land/Region",TRUE)</f>
        <v>#VALUE!</v>
      </c>
      <c r="D137" s="1" cm="1" vm="342">
        <f t="array" aca="1" ref="D137" ca="1">_FV(Tabelle2[[#This Row],[Airport]],"Längengrad")</f>
        <v>-113.07444444444</v>
      </c>
      <c r="E137" s="1" cm="1" vm="343">
        <f t="array" aca="1" ref="E137" ca="1">_FV(Tabelle2[[#This Row],[Airport]],"Breitengrad")</f>
        <v>37.682499999999997</v>
      </c>
      <c r="F137" s="1" t="str">
        <f>IFERROR(_xlfn.XLOOKUP(B137,Continent_Lookup!$A:$A,Continent_Lookup!$B:$B),"")</f>
        <v>North America</v>
      </c>
    </row>
    <row r="138" spans="1:6" x14ac:dyDescent="0.3">
      <c r="A138" s="1" t="e" vm="344">
        <v>#VALUE!</v>
      </c>
      <c r="B138" s="1" t="s">
        <v>154</v>
      </c>
      <c r="C138" s="1" t="e" cm="1" vm="33">
        <f t="array" aca="1" ref="C138" ca="1">_FV(Tabelle2[[#This Row],[Airport]],"Land/Region",TRUE)</f>
        <v>#VALUE!</v>
      </c>
      <c r="D138" s="1" cm="1" vm="345">
        <f t="array" aca="1" ref="D138" ca="1">_FV(Tabelle2[[#This Row],[Airport]],"Längengrad")</f>
        <v>-91.668611111111005</v>
      </c>
      <c r="E138" s="1" cm="1" vm="346">
        <f t="array" aca="1" ref="E138" ca="1">_FV(Tabelle2[[#This Row],[Airport]],"Breitengrad")</f>
        <v>41.983333333333</v>
      </c>
      <c r="F138" s="1" t="str">
        <f>IFERROR(_xlfn.XLOOKUP(B138,Continent_Lookup!$A:$A,Continent_Lookup!$B:$B),"")</f>
        <v>North America</v>
      </c>
    </row>
    <row r="139" spans="1:6" x14ac:dyDescent="0.3">
      <c r="A139" s="1" t="e" vm="347">
        <v>#VALUE!</v>
      </c>
      <c r="B139" s="1" t="s">
        <v>155</v>
      </c>
      <c r="C139" s="1" t="e" cm="1" vm="278">
        <f t="array" aca="1" ref="C139" ca="1">_FV(Tabelle2[[#This Row],[Airport]],"Land/Region",TRUE)</f>
        <v>#VALUE!</v>
      </c>
      <c r="D139" s="1" cm="1" vm="348">
        <f t="array" aca="1" ref="D139" ca="1">_FV(Tabelle2[[#This Row],[Airport]],"Längengrad")</f>
        <v>-77.87</v>
      </c>
      <c r="E139" s="1" cm="1" vm="349">
        <f t="array" aca="1" ref="E139" ca="1">_FV(Tabelle2[[#This Row],[Airport]],"Breitengrad")</f>
        <v>-6.23</v>
      </c>
      <c r="F139" s="1" t="str">
        <f>IFERROR(_xlfn.XLOOKUP(B139,Continent_Lookup!$A:$A,Continent_Lookup!$B:$B),"")</f>
        <v>Asia</v>
      </c>
    </row>
    <row r="140" spans="1:6" x14ac:dyDescent="0.3">
      <c r="A140" s="1" t="s">
        <v>156</v>
      </c>
      <c r="B140" s="1" t="s">
        <v>157</v>
      </c>
      <c r="C140" s="1" t="e" cm="1" vm="52">
        <f t="array" ref="C140">_FV(Tabelle2[[#This Row],[Airport]],"Land/Region",TRUE)</f>
        <v>#VALUE!</v>
      </c>
      <c r="D140" s="1" t="e" cm="1" vm="30">
        <f t="array" ref="D140">_FV(Tabelle2[[#This Row],[Airport]],"Längengrad")</f>
        <v>#VALUE!</v>
      </c>
      <c r="E140" s="1" t="e" cm="1" vm="31">
        <f t="array" ref="E140">_FV(Tabelle2[[#This Row],[Airport]],"Breitengrad")</f>
        <v>#VALUE!</v>
      </c>
      <c r="F140" s="1" t="str">
        <f>IFERROR(_xlfn.XLOOKUP(B140,Continent_Lookup!$A:$A,Continent_Lookup!$B:$B),"")</f>
        <v>North America</v>
      </c>
    </row>
    <row r="141" spans="1:6" x14ac:dyDescent="0.3">
      <c r="A141" s="1" t="e" vm="350">
        <v>#VALUE!</v>
      </c>
      <c r="B141" s="1" t="s">
        <v>158</v>
      </c>
      <c r="C141" s="1" t="e" cm="1" vm="33">
        <f t="array" aca="1" ref="C141" ca="1">_FV(Tabelle2[[#This Row],[Airport]],"Land/Region",TRUE)</f>
        <v>#VALUE!</v>
      </c>
      <c r="D141" s="1" cm="1" vm="351">
        <f t="array" aca="1" ref="D141" ca="1">_FV(Tabelle2[[#This Row],[Airport]],"Längengrad")</f>
        <v>-88.243611111111093</v>
      </c>
      <c r="E141" s="1" cm="1" vm="352">
        <f t="array" aca="1" ref="E141" ca="1">_FV(Tabelle2[[#This Row],[Airport]],"Breitengrad")</f>
        <v>40.116388888888899</v>
      </c>
      <c r="F141" s="1" t="str">
        <f>IFERROR(_xlfn.XLOOKUP(B141,Continent_Lookup!$A:$A,Continent_Lookup!$B:$B),"")</f>
        <v>North America</v>
      </c>
    </row>
    <row r="142" spans="1:6" x14ac:dyDescent="0.3">
      <c r="A142" s="1" t="e" vm="353">
        <v>#VALUE!</v>
      </c>
      <c r="B142" s="1" t="s">
        <v>159</v>
      </c>
      <c r="C142" s="1" t="e" cm="1" vm="181">
        <f t="array" aca="1" ref="C142" ca="1">_FV(Tabelle2[[#This Row],[Airport]],"Land/Region",TRUE)</f>
        <v>#VALUE!</v>
      </c>
      <c r="D142" s="1" cm="1" vm="354">
        <f t="array" aca="1" ref="D142" ca="1">_FV(Tabelle2[[#This Row],[Airport]],"Längengrad")</f>
        <v>125.32277777778</v>
      </c>
      <c r="E142" s="1" cm="1" vm="355">
        <f t="array" aca="1" ref="E142" ca="1">_FV(Tabelle2[[#This Row],[Airport]],"Breitengrad")</f>
        <v>43.88</v>
      </c>
      <c r="F142" s="1" t="str">
        <f>IFERROR(_xlfn.XLOOKUP(B142,Continent_Lookup!$A:$A,Continent_Lookup!$B:$B),"")</f>
        <v>Asia</v>
      </c>
    </row>
    <row r="143" spans="1:6" x14ac:dyDescent="0.3">
      <c r="A143" s="1" t="e" vm="356">
        <v>#VALUE!</v>
      </c>
      <c r="B143" s="1" t="s">
        <v>160</v>
      </c>
      <c r="C143" s="1" t="e" cm="1" vm="181">
        <f t="array" aca="1" ref="C143" ca="1">_FV(Tabelle2[[#This Row],[Airport]],"Land/Region",TRUE)</f>
        <v>#VALUE!</v>
      </c>
      <c r="D143" s="1" cm="1" vm="357">
        <f t="array" aca="1" ref="D143" ca="1">_FV(Tabelle2[[#This Row],[Airport]],"Längengrad")</f>
        <v>112.97087000000001</v>
      </c>
      <c r="E143" s="1" cm="1" vm="358">
        <f t="array" aca="1" ref="E143" ca="1">_FV(Tabelle2[[#This Row],[Airport]],"Breitengrad")</f>
        <v>28.198740000000001</v>
      </c>
      <c r="F143" s="1" t="str">
        <f>IFERROR(_xlfn.XLOOKUP(B143,Continent_Lookup!$A:$A,Continent_Lookup!$B:$B),"")</f>
        <v>Asia</v>
      </c>
    </row>
    <row r="144" spans="1:6" x14ac:dyDescent="0.3">
      <c r="A144" s="1" t="e" vm="359">
        <v>#VALUE!</v>
      </c>
      <c r="B144" s="1" t="s">
        <v>161</v>
      </c>
      <c r="C144" s="1" t="e" cm="1" vm="33">
        <f t="array" aca="1" ref="C144" ca="1">_FV(Tabelle2[[#This Row],[Airport]],"Land/Region",TRUE)</f>
        <v>#VALUE!</v>
      </c>
      <c r="D144" s="1" cm="1" vm="360">
        <f t="array" aca="1" ref="D144" ca="1">_FV(Tabelle2[[#This Row],[Airport]],"Längengrad")</f>
        <v>-79.931944444444397</v>
      </c>
      <c r="E144" s="1" cm="1" vm="361">
        <f t="array" aca="1" ref="E144" ca="1">_FV(Tabelle2[[#This Row],[Airport]],"Breitengrad")</f>
        <v>32.783333333333303</v>
      </c>
      <c r="F144" s="1" t="str">
        <f>IFERROR(_xlfn.XLOOKUP(B144,Continent_Lookup!$A:$A,Continent_Lookup!$B:$B),"")</f>
        <v>North America</v>
      </c>
    </row>
    <row r="145" spans="1:6" x14ac:dyDescent="0.3">
      <c r="A145" s="1" t="e" vm="362">
        <v>#VALUE!</v>
      </c>
      <c r="B145" s="1" t="s">
        <v>162</v>
      </c>
      <c r="C145" s="1" t="e" cm="1" vm="81">
        <f t="array" aca="1" ref="C145" ca="1">_FV(Tabelle2[[#This Row],[Airport]],"Land/Region",TRUE)</f>
        <v>#VALUE!</v>
      </c>
      <c r="D145" s="1" cm="1" vm="363">
        <f t="array" aca="1" ref="D145" ca="1">_FV(Tabelle2[[#This Row],[Airport]],"Längengrad")</f>
        <v>-80.843333333333007</v>
      </c>
      <c r="E145" s="1" cm="1" vm="364">
        <f t="array" aca="1" ref="E145" ca="1">_FV(Tabelle2[[#This Row],[Airport]],"Breitengrad")</f>
        <v>35.226944444444001</v>
      </c>
      <c r="F145" s="1" t="str">
        <f>IFERROR(_xlfn.XLOOKUP(B145,Continent_Lookup!$A:$A,Continent_Lookup!$B:$B),"")</f>
        <v>North America</v>
      </c>
    </row>
    <row r="146" spans="1:6" x14ac:dyDescent="0.3">
      <c r="A146" s="1" t="e" vm="365">
        <v>#VALUE!</v>
      </c>
      <c r="B146" s="1" t="s">
        <v>163</v>
      </c>
      <c r="C146" s="1" t="e" cm="1" vm="81">
        <f t="array" aca="1" ref="C146" ca="1">_FV(Tabelle2[[#This Row],[Airport]],"Land/Region",TRUE)</f>
        <v>#VALUE!</v>
      </c>
      <c r="D146" s="1" cm="1" vm="366">
        <f t="array" aca="1" ref="D146" ca="1">_FV(Tabelle2[[#This Row],[Airport]],"Längengrad")</f>
        <v>-85.267222222222003</v>
      </c>
      <c r="E146" s="1" cm="1" vm="367">
        <f t="array" aca="1" ref="E146" ca="1">_FV(Tabelle2[[#This Row],[Airport]],"Breitengrad")</f>
        <v>35.045555555556</v>
      </c>
      <c r="F146" s="1" t="str">
        <f>IFERROR(_xlfn.XLOOKUP(B146,Continent_Lookup!$A:$A,Continent_Lookup!$B:$B),"")</f>
        <v>North America</v>
      </c>
    </row>
    <row r="147" spans="1:6" x14ac:dyDescent="0.3">
      <c r="A147" s="1" t="e" vm="368">
        <v>#VALUE!</v>
      </c>
      <c r="B147" s="1" t="s">
        <v>164</v>
      </c>
      <c r="C147" s="1" t="e" cm="1" vm="33">
        <f t="array" aca="1" ref="C147" ca="1">_FV(Tabelle2[[#This Row],[Airport]],"Land/Region",TRUE)</f>
        <v>#VALUE!</v>
      </c>
      <c r="D147" s="1" cm="1" vm="369">
        <f t="array" aca="1" ref="D147" ca="1">_FV(Tabelle2[[#This Row],[Airport]],"Längengrad")</f>
        <v>-164.26943700000001</v>
      </c>
      <c r="E147" s="1" cm="1" vm="370">
        <f t="array" aca="1" ref="E147" ca="1">_FV(Tabelle2[[#This Row],[Airport]],"Breitengrad")</f>
        <v>60.15907</v>
      </c>
      <c r="F147" s="1" t="str">
        <f>IFERROR(_xlfn.XLOOKUP(B147,Continent_Lookup!$A:$A,Continent_Lookup!$B:$B),"")</f>
        <v>North America</v>
      </c>
    </row>
    <row r="148" spans="1:6" x14ac:dyDescent="0.3">
      <c r="A148" s="1" t="e" vm="371">
        <v>#VALUE!</v>
      </c>
      <c r="B148" s="1" t="s">
        <v>165</v>
      </c>
      <c r="C148" s="1" t="e" cm="1" vm="33">
        <f t="array" aca="1" ref="C148" ca="1">_FV(Tabelle2[[#This Row],[Airport]],"Land/Region",TRUE)</f>
        <v>#VALUE!</v>
      </c>
      <c r="D148" s="1" cm="1" vm="372">
        <f t="array" aca="1" ref="D148" ca="1">_FV(Tabelle2[[#This Row],[Airport]],"Längengrad")</f>
        <v>126.52194444444</v>
      </c>
      <c r="E148" s="1" cm="1" vm="373">
        <f t="array" aca="1" ref="E148" ca="1">_FV(Tabelle2[[#This Row],[Airport]],"Breitengrad")</f>
        <v>33.509722222222003</v>
      </c>
      <c r="F148" s="1" t="str">
        <f>IFERROR(_xlfn.XLOOKUP(B148,Continent_Lookup!$A:$A,Continent_Lookup!$B:$B),"")</f>
        <v>Asia</v>
      </c>
    </row>
    <row r="149" spans="1:6" x14ac:dyDescent="0.3">
      <c r="A149" s="1" t="e" vm="374">
        <v>#VALUE!</v>
      </c>
      <c r="B149" s="1" t="s">
        <v>166</v>
      </c>
      <c r="C149" s="1" t="e" cm="1" vm="181">
        <f t="array" aca="1" ref="C149" ca="1">_FV(Tabelle2[[#This Row],[Airport]],"Land/Region",TRUE)</f>
        <v>#VALUE!</v>
      </c>
      <c r="D149" s="1" cm="1" vm="375">
        <f t="array" aca="1" ref="D149" ca="1">_FV(Tabelle2[[#This Row],[Airport]],"Längengrad")</f>
        <v>104.06333333333301</v>
      </c>
      <c r="E149" s="1" cm="1" vm="376">
        <f t="array" aca="1" ref="E149" ca="1">_FV(Tabelle2[[#This Row],[Airport]],"Breitengrad")</f>
        <v>30.66</v>
      </c>
      <c r="F149" s="1" t="str">
        <f>IFERROR(_xlfn.XLOOKUP(B149,Continent_Lookup!$A:$A,Continent_Lookup!$B:$B),"")</f>
        <v>Asia</v>
      </c>
    </row>
    <row r="150" spans="1:6" x14ac:dyDescent="0.3">
      <c r="A150" s="1" t="e" vm="377">
        <v>#VALUE!</v>
      </c>
      <c r="B150" s="1" t="s">
        <v>167</v>
      </c>
      <c r="C150" s="1" t="e" cm="1" vm="41">
        <f t="array" aca="1" ref="C150" ca="1">_FV(Tabelle2[[#This Row],[Airport]],"Land/Region",TRUE)</f>
        <v>#VALUE!</v>
      </c>
      <c r="D150" s="1" cm="1" vm="378">
        <f t="array" aca="1" ref="D150" ca="1">_FV(Tabelle2[[#This Row],[Airport]],"Längengrad")</f>
        <v>-88.297898888888895</v>
      </c>
      <c r="E150" s="1" cm="1" vm="379">
        <f t="array" aca="1" ref="E150" ca="1">_FV(Tabelle2[[#This Row],[Airport]],"Breitengrad")</f>
        <v>18.493889444444399</v>
      </c>
      <c r="F150" s="1" t="str">
        <f>IFERROR(_xlfn.XLOOKUP(B150,Continent_Lookup!$A:$A,Continent_Lookup!$B:$B),"")</f>
        <v>South America</v>
      </c>
    </row>
    <row r="151" spans="1:6" x14ac:dyDescent="0.3">
      <c r="A151" s="1" t="e" vm="380">
        <v>#VALUE!</v>
      </c>
      <c r="B151" s="1" t="s">
        <v>168</v>
      </c>
      <c r="C151" s="1" t="e" cm="1" vm="33">
        <f t="array" aca="1" ref="C151" ca="1">_FV(Tabelle2[[#This Row],[Airport]],"Land/Region",TRUE)</f>
        <v>#VALUE!</v>
      </c>
      <c r="D151" s="1" cm="1" vm="381">
        <f t="array" aca="1" ref="D151" ca="1">_FV(Tabelle2[[#This Row],[Airport]],"Längengrad")</f>
        <v>-165.58638888888899</v>
      </c>
      <c r="E151" s="1" cm="1" vm="382">
        <f t="array" aca="1" ref="E151" ca="1">_FV(Tabelle2[[#This Row],[Airport]],"Breitengrad")</f>
        <v>61.527805555555602</v>
      </c>
      <c r="F151" s="1" t="str">
        <f>IFERROR(_xlfn.XLOOKUP(B151,Continent_Lookup!$A:$A,Continent_Lookup!$B:$B),"")</f>
        <v>North America</v>
      </c>
    </row>
    <row r="152" spans="1:6" x14ac:dyDescent="0.3">
      <c r="A152" s="1" t="e" vm="383">
        <v>#VALUE!</v>
      </c>
      <c r="B152" s="1" t="s">
        <v>169</v>
      </c>
      <c r="C152" s="1" t="e" cm="1" vm="172">
        <f t="array" aca="1" ref="C152" ca="1">_FV(Tabelle2[[#This Row],[Airport]],"Land/Region",TRUE)</f>
        <v>#VALUE!</v>
      </c>
      <c r="D152" s="1" cm="1" vm="384">
        <f t="array" aca="1" ref="D152" ca="1">_FV(Tabelle2[[#This Row],[Airport]],"Längengrad")</f>
        <v>98.983333333332993</v>
      </c>
      <c r="E152" s="1" cm="1" vm="385">
        <f t="array" aca="1" ref="E152" ca="1">_FV(Tabelle2[[#This Row],[Airport]],"Breitengrad")</f>
        <v>18.788888888889002</v>
      </c>
      <c r="F152" s="1" t="str">
        <f>IFERROR(_xlfn.XLOOKUP(B152,Continent_Lookup!$A:$A,Continent_Lookup!$B:$B),"")</f>
        <v>Asia</v>
      </c>
    </row>
    <row r="153" spans="1:6" x14ac:dyDescent="0.3">
      <c r="A153" s="1" t="e" vm="386">
        <v>#VALUE!</v>
      </c>
      <c r="B153" s="1" t="s">
        <v>170</v>
      </c>
      <c r="C153" s="1" t="e" cm="1" vm="81">
        <f t="array" aca="1" ref="C153" ca="1">_FV(Tabelle2[[#This Row],[Airport]],"Land/Region",TRUE)</f>
        <v>#VALUE!</v>
      </c>
      <c r="D153" s="1" cm="1" vm="387">
        <f t="array" aca="1" ref="D153" ca="1">_FV(Tabelle2[[#This Row],[Airport]],"Längengrad")</f>
        <v>-87.627777777777794</v>
      </c>
      <c r="E153" s="1" cm="1" vm="388">
        <f t="array" aca="1" ref="E153" ca="1">_FV(Tabelle2[[#This Row],[Airport]],"Breitengrad")</f>
        <v>41.8819444444444</v>
      </c>
      <c r="F153" s="1" t="str">
        <f>IFERROR(_xlfn.XLOOKUP(B153,Continent_Lookup!$A:$A,Continent_Lookup!$B:$B),"")</f>
        <v>North America</v>
      </c>
    </row>
    <row r="154" spans="1:6" x14ac:dyDescent="0.3">
      <c r="A154" s="1" t="e" vm="386">
        <v>#VALUE!</v>
      </c>
      <c r="B154" s="1" t="s">
        <v>171</v>
      </c>
      <c r="C154" s="1" t="e" cm="1" vm="81">
        <f t="array" aca="1" ref="C154" ca="1">_FV(Tabelle2[[#This Row],[Airport]],"Land/Region",TRUE)</f>
        <v>#VALUE!</v>
      </c>
      <c r="D154" s="1" cm="1" vm="387">
        <f t="array" aca="1" ref="D154" ca="1">_FV(Tabelle2[[#This Row],[Airport]],"Längengrad")</f>
        <v>-87.627777777777794</v>
      </c>
      <c r="E154" s="1" cm="1" vm="388">
        <f t="array" aca="1" ref="E154" ca="1">_FV(Tabelle2[[#This Row],[Airport]],"Breitengrad")</f>
        <v>41.8819444444444</v>
      </c>
      <c r="F154" s="1" t="str">
        <f>IFERROR(_xlfn.XLOOKUP(B154,Continent_Lookup!$A:$A,Continent_Lookup!$B:$B),"")</f>
        <v>North America</v>
      </c>
    </row>
    <row r="155" spans="1:6" x14ac:dyDescent="0.3">
      <c r="A155" s="1" t="e" vm="386">
        <v>#VALUE!</v>
      </c>
      <c r="B155" s="1" t="s">
        <v>172</v>
      </c>
      <c r="C155" s="1" t="e" cm="1" vm="81">
        <f t="array" aca="1" ref="C155" ca="1">_FV(Tabelle2[[#This Row],[Airport]],"Land/Region",TRUE)</f>
        <v>#VALUE!</v>
      </c>
      <c r="D155" s="1" cm="1" vm="387">
        <f t="array" aca="1" ref="D155" ca="1">_FV(Tabelle2[[#This Row],[Airport]],"Längengrad")</f>
        <v>-87.627777777777794</v>
      </c>
      <c r="E155" s="1" cm="1" vm="388">
        <f t="array" aca="1" ref="E155" ca="1">_FV(Tabelle2[[#This Row],[Airport]],"Breitengrad")</f>
        <v>41.8819444444444</v>
      </c>
      <c r="F155" s="1" t="str">
        <f>IFERROR(_xlfn.XLOOKUP(B155,Continent_Lookup!$A:$A,Continent_Lookup!$B:$B),"")</f>
        <v>North America</v>
      </c>
    </row>
    <row r="156" spans="1:6" x14ac:dyDescent="0.3">
      <c r="A156" s="1" t="e" vm="386">
        <v>#VALUE!</v>
      </c>
      <c r="B156" s="1" t="s">
        <v>173</v>
      </c>
      <c r="C156" s="1" t="e" cm="1" vm="81">
        <f t="array" aca="1" ref="C156" ca="1">_FV(Tabelle2[[#This Row],[Airport]],"Land/Region",TRUE)</f>
        <v>#VALUE!</v>
      </c>
      <c r="D156" s="1" cm="1" vm="387">
        <f t="array" aca="1" ref="D156" ca="1">_FV(Tabelle2[[#This Row],[Airport]],"Längengrad")</f>
        <v>-87.627777777777794</v>
      </c>
      <c r="E156" s="1" cm="1" vm="388">
        <f t="array" aca="1" ref="E156" ca="1">_FV(Tabelle2[[#This Row],[Airport]],"Breitengrad")</f>
        <v>41.8819444444444</v>
      </c>
      <c r="F156" s="1" t="str">
        <f>IFERROR(_xlfn.XLOOKUP(B156,Continent_Lookup!$A:$A,Continent_Lookup!$B:$B),"")</f>
        <v>North America</v>
      </c>
    </row>
    <row r="157" spans="1:6" x14ac:dyDescent="0.3">
      <c r="A157" s="1" t="e" vm="389">
        <v>#VALUE!</v>
      </c>
      <c r="B157" s="1" t="s">
        <v>174</v>
      </c>
      <c r="C157" s="1" t="e" cm="1" vm="41">
        <f t="array" aca="1" ref="C157" ca="1">_FV(Tabelle2[[#This Row],[Airport]],"Land/Region",TRUE)</f>
        <v>#VALUE!</v>
      </c>
      <c r="D157" s="1" cm="1" vm="390">
        <f t="array" aca="1" ref="D157" ca="1">_FV(Tabelle2[[#This Row],[Airport]],"Längengrad")</f>
        <v>-88.568611111110997</v>
      </c>
      <c r="E157" s="1" cm="1" vm="391">
        <f t="array" aca="1" ref="E157" ca="1">_FV(Tabelle2[[#This Row],[Airport]],"Breitengrad")</f>
        <v>20.683055555555999</v>
      </c>
      <c r="F157" s="1" t="str">
        <f>IFERROR(_xlfn.XLOOKUP(B157,Continent_Lookup!$A:$A,Continent_Lookup!$B:$B),"")</f>
        <v>North America</v>
      </c>
    </row>
    <row r="158" spans="1:6" x14ac:dyDescent="0.3">
      <c r="A158" s="1" t="e" vm="392">
        <v>#VALUE!</v>
      </c>
      <c r="B158" s="1" t="s">
        <v>175</v>
      </c>
      <c r="C158" s="1" t="e" cm="1" vm="278">
        <f t="array" aca="1" ref="C158" ca="1">_FV(Tabelle2[[#This Row],[Airport]],"Land/Region",TRUE)</f>
        <v>#VALUE!</v>
      </c>
      <c r="D158" s="1" cm="1" vm="393">
        <f t="array" aca="1" ref="D158" ca="1">_FV(Tabelle2[[#This Row],[Airport]],"Längengrad")</f>
        <v>-79.838333333333296</v>
      </c>
      <c r="E158" s="1" cm="1" vm="394">
        <f t="array" aca="1" ref="E158" ca="1">_FV(Tabelle2[[#This Row],[Airport]],"Breitengrad")</f>
        <v>-6.7716666666666701</v>
      </c>
      <c r="F158" s="1" t="str">
        <f>IFERROR(_xlfn.XLOOKUP(B158,Continent_Lookup!$A:$A,Continent_Lookup!$B:$B),"")</f>
        <v>South America</v>
      </c>
    </row>
    <row r="159" spans="1:6" x14ac:dyDescent="0.3">
      <c r="A159" s="1" t="e" vm="395">
        <v>#VALUE!</v>
      </c>
      <c r="B159" s="1" t="s">
        <v>176</v>
      </c>
      <c r="C159" s="1" t="e" cm="1" vm="33">
        <f t="array" aca="1" ref="C159" ca="1">_FV(Tabelle2[[#This Row],[Airport]],"Land/Region",TRUE)</f>
        <v>#VALUE!</v>
      </c>
      <c r="D159" s="1" cm="1" vm="396">
        <f t="array" aca="1" ref="D159" ca="1">_FV(Tabelle2[[#This Row],[Airport]],"Längengrad")</f>
        <v>-121.83555555556001</v>
      </c>
      <c r="E159" s="1" cm="1" vm="397">
        <f t="array" aca="1" ref="E159" ca="1">_FV(Tabelle2[[#This Row],[Airport]],"Breitengrad")</f>
        <v>39.74</v>
      </c>
      <c r="F159" s="1" t="str">
        <f>IFERROR(_xlfn.XLOOKUP(B159,Continent_Lookup!$A:$A,Continent_Lookup!$B:$B),"")</f>
        <v>North America</v>
      </c>
    </row>
    <row r="160" spans="1:6" x14ac:dyDescent="0.3">
      <c r="A160" s="1" t="e" vm="398">
        <v>#VALUE!</v>
      </c>
      <c r="B160" s="1" t="s">
        <v>177</v>
      </c>
      <c r="C160" s="1" t="e" cm="1" vm="33">
        <f t="array" aca="1" ref="C160" ca="1">_FV(Tabelle2[[#This Row],[Airport]],"Land/Region",TRUE)</f>
        <v>#VALUE!</v>
      </c>
      <c r="D160" s="1" cm="1" vm="399">
        <f t="array" aca="1" ref="D160" ca="1">_FV(Tabelle2[[#This Row],[Airport]],"Längengrad")</f>
        <v>-158.40416666666701</v>
      </c>
      <c r="E160" s="1" cm="1" vm="400">
        <f t="array" aca="1" ref="E160" ca="1">_FV(Tabelle2[[#This Row],[Airport]],"Breitengrad")</f>
        <v>56.295000000000002</v>
      </c>
      <c r="F160" s="1" t="str">
        <f>IFERROR(_xlfn.XLOOKUP(B160,Continent_Lookup!$A:$A,Continent_Lookup!$B:$B),"")</f>
        <v>North America</v>
      </c>
    </row>
    <row r="161" spans="1:6" x14ac:dyDescent="0.3">
      <c r="A161" s="1" t="e" vm="401">
        <v>#VALUE!</v>
      </c>
      <c r="B161" s="1" t="s">
        <v>178</v>
      </c>
      <c r="C161" s="1" t="e" cm="1" vm="41">
        <f t="array" aca="1" ref="C161" ca="1">_FV(Tabelle2[[#This Row],[Airport]],"Land/Region",TRUE)</f>
        <v>#VALUE!</v>
      </c>
      <c r="D161" s="1" t="e" cm="1" vm="30">
        <f t="array" ref="D161">_FV(Tabelle2[[#This Row],[Airport]],"Längengrad")</f>
        <v>#VALUE!</v>
      </c>
      <c r="E161" s="1" t="e" cm="1" vm="31">
        <f t="array" ref="E161">_FV(Tabelle2[[#This Row],[Airport]],"Breitengrad")</f>
        <v>#VALUE!</v>
      </c>
      <c r="F161" s="1" t="str">
        <f>IFERROR(_xlfn.XLOOKUP(B161,Continent_Lookup!$A:$A,Continent_Lookup!$B:$B),"")</f>
        <v>North America</v>
      </c>
    </row>
    <row r="162" spans="1:6" x14ac:dyDescent="0.3">
      <c r="A162" s="1" t="s">
        <v>179</v>
      </c>
      <c r="B162" s="1" t="s">
        <v>180</v>
      </c>
      <c r="C162" s="1" t="e" cm="1" vm="52">
        <f t="array" ref="C162">_FV(Tabelle2[[#This Row],[Airport]],"Land/Region",TRUE)</f>
        <v>#VALUE!</v>
      </c>
      <c r="D162" s="1" t="e" cm="1" vm="30">
        <f t="array" ref="D162">_FV(Tabelle2[[#This Row],[Airport]],"Längengrad")</f>
        <v>#VALUE!</v>
      </c>
      <c r="E162" s="1" t="e" cm="1" vm="31">
        <f t="array" ref="E162">_FV(Tabelle2[[#This Row],[Airport]],"Breitengrad")</f>
        <v>#VALUE!</v>
      </c>
      <c r="F162" s="1" t="str">
        <f>IFERROR(_xlfn.XLOOKUP(B162,Continent_Lookup!$A:$A,Continent_Lookup!$B:$B),"")</f>
        <v>North America</v>
      </c>
    </row>
    <row r="163" spans="1:6" x14ac:dyDescent="0.3">
      <c r="A163" s="1" t="e" vm="402">
        <v>#VALUE!</v>
      </c>
      <c r="B163" s="1" t="s">
        <v>181</v>
      </c>
      <c r="C163" s="1" t="e" cm="1" vm="403">
        <f t="array" aca="1" ref="C163" ca="1">_FV(Tabelle2[[#This Row],[Airport]],"Land/Region",TRUE)</f>
        <v>#VALUE!</v>
      </c>
      <c r="D163" s="1" cm="1" vm="404">
        <f t="array" aca="1" ref="D163" ca="1">_FV(Tabelle2[[#This Row],[Airport]],"Längengrad")</f>
        <v>91.832499999999996</v>
      </c>
      <c r="E163" s="1" cm="1" vm="405">
        <f t="array" aca="1" ref="E163" ca="1">_FV(Tabelle2[[#This Row],[Airport]],"Breitengrad")</f>
        <v>22.335000000000001</v>
      </c>
      <c r="F163" s="1" t="str">
        <f>IFERROR(_xlfn.XLOOKUP(B163,Continent_Lookup!$A:$A,Continent_Lookup!$B:$B),"")</f>
        <v>Asia</v>
      </c>
    </row>
    <row r="164" spans="1:6" x14ac:dyDescent="0.3">
      <c r="A164" s="1" t="e" vm="406">
        <v>#VALUE!</v>
      </c>
      <c r="B164" s="1" t="s">
        <v>182</v>
      </c>
      <c r="C164" s="1" t="e" cm="1" vm="407">
        <f t="array" aca="1" ref="C164" ca="1">_FV(Tabelle2[[#This Row],[Airport]],"Land/Region",TRUE)</f>
        <v>#VALUE!</v>
      </c>
      <c r="D164" s="1" cm="1" vm="408">
        <f t="array" aca="1" ref="D164" ca="1">_FV(Tabelle2[[#This Row],[Airport]],"Längengrad")</f>
        <v>-17.431999999999999</v>
      </c>
      <c r="E164" s="1" cm="1" vm="409">
        <f t="array" aca="1" ref="E164" ca="1">_FV(Tabelle2[[#This Row],[Airport]],"Breitengrad")</f>
        <v>14.672555555555601</v>
      </c>
      <c r="F164" s="1" t="str">
        <f>IFERROR(_xlfn.XLOOKUP(B164,Continent_Lookup!$A:$A,Continent_Lookup!$B:$B),"")</f>
        <v>Africa</v>
      </c>
    </row>
    <row r="165" spans="1:6" x14ac:dyDescent="0.3">
      <c r="A165" s="1" t="e" vm="410">
        <v>#VALUE!</v>
      </c>
      <c r="B165" s="1" t="s">
        <v>183</v>
      </c>
      <c r="C165" s="1" t="e" cm="1" vm="54">
        <f t="array" aca="1" ref="C165" ca="1">_FV(Tabelle2[[#This Row],[Airport]],"Land/Region",TRUE)</f>
        <v>#VALUE!</v>
      </c>
      <c r="D165" s="1" cm="1" vm="411">
        <f t="array" aca="1" ref="D165" ca="1">_FV(Tabelle2[[#This Row],[Airport]],"Längengrad")</f>
        <v>28.802777777778001</v>
      </c>
      <c r="E165" s="1" cm="1" vm="412">
        <f t="array" aca="1" ref="E165" ca="1">_FV(Tabelle2[[#This Row],[Airport]],"Breitengrad")</f>
        <v>36.765833333332999</v>
      </c>
      <c r="F165" s="1" t="str">
        <f>IFERROR(_xlfn.XLOOKUP(B165,Continent_Lookup!$A:$A,Continent_Lookup!$B:$B),"")</f>
        <v>Europe</v>
      </c>
    </row>
    <row r="166" spans="1:6" x14ac:dyDescent="0.3">
      <c r="A166" s="1" t="e" vm="413">
        <v>#VALUE!</v>
      </c>
      <c r="B166" s="1" t="s">
        <v>184</v>
      </c>
      <c r="C166" s="1" t="e" cm="1" vm="181">
        <f t="array" aca="1" ref="C166" ca="1">_FV(Tabelle2[[#This Row],[Airport]],"Land/Region",TRUE)</f>
        <v>#VALUE!</v>
      </c>
      <c r="D166" s="1" cm="1" vm="414">
        <f t="array" aca="1" ref="D166" ca="1">_FV(Tabelle2[[#This Row],[Airport]],"Längengrad")</f>
        <v>121.6</v>
      </c>
      <c r="E166" s="1" cm="1" vm="415">
        <f t="array" aca="1" ref="E166" ca="1">_FV(Tabelle2[[#This Row],[Airport]],"Breitengrad")</f>
        <v>38.9</v>
      </c>
      <c r="F166" s="1" t="str">
        <f>IFERROR(_xlfn.XLOOKUP(B166,Continent_Lookup!$A:$A,Continent_Lookup!$B:$B),"")</f>
        <v>Asia</v>
      </c>
    </row>
    <row r="167" spans="1:6" x14ac:dyDescent="0.3">
      <c r="A167" s="1" t="e" vm="416">
        <v>#VALUE!</v>
      </c>
      <c r="B167" s="1" t="s">
        <v>185</v>
      </c>
      <c r="C167" s="1" t="e" cm="1" vm="81">
        <f t="array" aca="1" ref="C167" ca="1">_FV(Tabelle2[[#This Row],[Airport]],"Land/Region",TRUE)</f>
        <v>#VALUE!</v>
      </c>
      <c r="D167" s="1" cm="1" vm="417">
        <f t="array" aca="1" ref="D167" ca="1">_FV(Tabelle2[[#This Row],[Airport]],"Längengrad")</f>
        <v>-97.032600000000002</v>
      </c>
      <c r="E167" s="1" cm="1" vm="418">
        <f t="array" aca="1" ref="E167" ca="1">_FV(Tabelle2[[#This Row],[Airport]],"Breitengrad")</f>
        <v>32.762999999999998</v>
      </c>
      <c r="F167" s="1" t="str">
        <f>IFERROR(_xlfn.XLOOKUP(B167,Continent_Lookup!$A:$A,Continent_Lookup!$B:$B),"")</f>
        <v>North America</v>
      </c>
    </row>
    <row r="168" spans="1:6" x14ac:dyDescent="0.3">
      <c r="A168" s="1" t="e" vm="419">
        <v>#VALUE!</v>
      </c>
      <c r="B168" s="1" t="s">
        <v>186</v>
      </c>
      <c r="C168" s="1" t="e" cm="1" vm="81">
        <f t="array" aca="1" ref="C168" ca="1">_FV(Tabelle2[[#This Row],[Airport]],"Land/Region",TRUE)</f>
        <v>#VALUE!</v>
      </c>
      <c r="D168" s="1" cm="1" vm="420">
        <f t="array" aca="1" ref="D168" ca="1">_FV(Tabelle2[[#This Row],[Airport]],"Längengrad")</f>
        <v>-96.808888888889001</v>
      </c>
      <c r="E168" s="1" cm="1" vm="421">
        <f t="array" aca="1" ref="E168" ca="1">_FV(Tabelle2[[#This Row],[Airport]],"Breitengrad")</f>
        <v>32.779166666667003</v>
      </c>
      <c r="F168" s="1" t="str">
        <f>IFERROR(_xlfn.XLOOKUP(B168,Continent_Lookup!$A:$A,Continent_Lookup!$B:$B),"")</f>
        <v>North America</v>
      </c>
    </row>
    <row r="169" spans="1:6" x14ac:dyDescent="0.3">
      <c r="A169" s="1" t="e" vm="422">
        <v>#VALUE!</v>
      </c>
      <c r="B169" s="1" t="s">
        <v>187</v>
      </c>
      <c r="C169" s="1" t="e" cm="1" vm="109">
        <f t="array" aca="1" ref="C169" ca="1">_FV(Tabelle2[[#This Row],[Airport]],"Land/Region",TRUE)</f>
        <v>#VALUE!</v>
      </c>
      <c r="D169" s="1" cm="1" vm="423">
        <f t="array" aca="1" ref="D169" ca="1">_FV(Tabelle2[[#This Row],[Airport]],"Längengrad")</f>
        <v>36.291944444443999</v>
      </c>
      <c r="E169" s="1" cm="1" vm="424">
        <f t="array" aca="1" ref="E169" ca="1">_FV(Tabelle2[[#This Row],[Airport]],"Breitengrad")</f>
        <v>33.513055555556001</v>
      </c>
      <c r="F169" s="1" t="str">
        <f>IFERROR(_xlfn.XLOOKUP(B169,Continent_Lookup!$A:$A,Continent_Lookup!$B:$B),"")</f>
        <v>Asia</v>
      </c>
    </row>
    <row r="170" spans="1:6" x14ac:dyDescent="0.3">
      <c r="A170" s="1" t="e" vm="425">
        <v>#VALUE!</v>
      </c>
      <c r="B170" s="1" t="s">
        <v>188</v>
      </c>
      <c r="C170" s="1" t="e" cm="1" vm="33">
        <f t="array" aca="1" ref="C170" ca="1">_FV(Tabelle2[[#This Row],[Airport]],"Land/Region",TRUE)</f>
        <v>#VALUE!</v>
      </c>
      <c r="D170" s="1" cm="1" vm="426">
        <f t="array" aca="1" ref="D170" ca="1">_FV(Tabelle2[[#This Row],[Airport]],"Längengrad")</f>
        <v>-84.772499999999994</v>
      </c>
      <c r="E170" s="1" cm="1" vm="427">
        <f t="array" aca="1" ref="E170" ca="1">_FV(Tabelle2[[#This Row],[Airport]],"Breitengrad")</f>
        <v>37.6458333333333</v>
      </c>
      <c r="F170" s="1" t="str">
        <f>IFERROR(_xlfn.XLOOKUP(B170,Continent_Lookup!$A:$A,Continent_Lookup!$B:$B),"")</f>
        <v>North America</v>
      </c>
    </row>
    <row r="171" spans="1:6" x14ac:dyDescent="0.3">
      <c r="A171" s="1" t="e" vm="428">
        <v>#VALUE!</v>
      </c>
      <c r="B171" s="1" t="s">
        <v>189</v>
      </c>
      <c r="C171" s="1" t="e" cm="1" vm="429">
        <f t="array" aca="1" ref="C171" ca="1">_FV(Tabelle2[[#This Row],[Airport]],"Land/Region",TRUE)</f>
        <v>#VALUE!</v>
      </c>
      <c r="D171" s="1" t="e" cm="1" vm="30">
        <f t="array" ref="D171">_FV(Tabelle2[[#This Row],[Airport]],"Längengrad")</f>
        <v>#VALUE!</v>
      </c>
      <c r="E171" s="1" t="e" cm="1" vm="31">
        <f t="array" ref="E171">_FV(Tabelle2[[#This Row],[Airport]],"Breitengrad")</f>
        <v>#VALUE!</v>
      </c>
      <c r="F171" s="1" t="str">
        <f>IFERROR(_xlfn.XLOOKUP(B171,Continent_Lookup!$A:$A,Continent_Lookup!$B:$B),"")</f>
        <v>Africa</v>
      </c>
    </row>
    <row r="172" spans="1:6" x14ac:dyDescent="0.3">
      <c r="A172" s="1" t="e" vm="430">
        <v>#VALUE!</v>
      </c>
      <c r="B172" s="1" t="s">
        <v>190</v>
      </c>
      <c r="C172" s="1" t="e" cm="1" vm="60">
        <f t="array" aca="1" ref="C172" ca="1">_FV(Tabelle2[[#This Row],[Airport]],"Land/Region",TRUE)</f>
        <v>#VALUE!</v>
      </c>
      <c r="D172" s="1" cm="1" vm="431">
        <f t="array" aca="1" ref="D172" ca="1">_FV(Tabelle2[[#This Row],[Airport]],"Längengrad")</f>
        <v>130.84111111111</v>
      </c>
      <c r="E172" s="1" cm="1" vm="432">
        <f t="array" aca="1" ref="E172" ca="1">_FV(Tabelle2[[#This Row],[Airport]],"Breitengrad")</f>
        <v>-12.438055555556</v>
      </c>
      <c r="F172" s="1" t="str">
        <f>IFERROR(_xlfn.XLOOKUP(B172,Continent_Lookup!$A:$A,Continent_Lookup!$B:$B),"")</f>
        <v>Oceania</v>
      </c>
    </row>
    <row r="173" spans="1:6" x14ac:dyDescent="0.3">
      <c r="A173" s="1" t="e" vm="433">
        <v>#VALUE!</v>
      </c>
      <c r="B173" s="1" t="s">
        <v>191</v>
      </c>
      <c r="C173" s="1" t="e" cm="1" vm="340">
        <f t="array" aca="1" ref="C173" ca="1">_FV(Tabelle2[[#This Row],[Airport]],"Land/Region",TRUE)</f>
        <v>#VALUE!</v>
      </c>
      <c r="D173" s="1" cm="1" vm="434">
        <f t="array" aca="1" ref="D173" ca="1">_FV(Tabelle2[[#This Row],[Airport]],"Längengrad")</f>
        <v>125.609441666667</v>
      </c>
      <c r="E173" s="1" cm="1" vm="435">
        <f t="array" aca="1" ref="E173" ca="1">_FV(Tabelle2[[#This Row],[Airport]],"Breitengrad")</f>
        <v>7.0662333333333303</v>
      </c>
      <c r="F173" s="1" t="str">
        <f>IFERROR(_xlfn.XLOOKUP(B173,Continent_Lookup!$A:$A,Continent_Lookup!$B:$B),"")</f>
        <v>Asia</v>
      </c>
    </row>
    <row r="174" spans="1:6" x14ac:dyDescent="0.3">
      <c r="A174" s="1" t="e" vm="436">
        <v>#VALUE!</v>
      </c>
      <c r="B174" s="1" t="s">
        <v>192</v>
      </c>
      <c r="C174" s="1" t="e" cm="1" vm="33">
        <f t="array" aca="1" ref="C174" ca="1">_FV(Tabelle2[[#This Row],[Airport]],"Land/Region",TRUE)</f>
        <v>#VALUE!</v>
      </c>
      <c r="D174" s="1" cm="1" vm="437">
        <f t="array" aca="1" ref="D174" ca="1">_FV(Tabelle2[[#This Row],[Airport]],"Längengrad")</f>
        <v>-84.2</v>
      </c>
      <c r="E174" s="1" cm="1" vm="438">
        <f t="array" aca="1" ref="E174" ca="1">_FV(Tabelle2[[#This Row],[Airport]],"Breitengrad")</f>
        <v>39.766666666667</v>
      </c>
      <c r="F174" s="1" t="str">
        <f>IFERROR(_xlfn.XLOOKUP(B174,Continent_Lookup!$A:$A,Continent_Lookup!$B:$B),"")</f>
        <v>North America</v>
      </c>
    </row>
    <row r="175" spans="1:6" x14ac:dyDescent="0.3">
      <c r="A175" s="1" t="e" vm="439">
        <v>#VALUE!</v>
      </c>
      <c r="B175" s="1" t="s">
        <v>193</v>
      </c>
      <c r="C175" s="1" t="e" cm="1" vm="33">
        <f t="array" aca="1" ref="C175" ca="1">_FV(Tabelle2[[#This Row],[Airport]],"Land/Region",TRUE)</f>
        <v>#VALUE!</v>
      </c>
      <c r="D175" s="1" cm="1" vm="440">
        <f t="array" aca="1" ref="D175" ca="1">_FV(Tabelle2[[#This Row],[Airport]],"Längengrad")</f>
        <v>-81.022777777777804</v>
      </c>
      <c r="E175" s="1" cm="1" vm="441">
        <f t="array" aca="1" ref="E175" ca="1">_FV(Tabelle2[[#This Row],[Airport]],"Breitengrad")</f>
        <v>29.210833333333301</v>
      </c>
      <c r="F175" s="1" t="str">
        <f>IFERROR(_xlfn.XLOOKUP(B175,Continent_Lookup!$A:$A,Continent_Lookup!$B:$B),"")</f>
        <v>North America</v>
      </c>
    </row>
    <row r="176" spans="1:6" x14ac:dyDescent="0.3">
      <c r="A176" s="1" t="e" vm="442">
        <v>#VALUE!</v>
      </c>
      <c r="B176" s="1" t="s">
        <v>194</v>
      </c>
      <c r="C176" s="1" t="e" cm="1" vm="81">
        <f t="array" aca="1" ref="C176" ca="1">_FV(Tabelle2[[#This Row],[Airport]],"Land/Region",TRUE)</f>
        <v>#VALUE!</v>
      </c>
      <c r="D176" s="1" cm="1" vm="443">
        <f t="array" aca="1" ref="D176" ca="1">_FV(Tabelle2[[#This Row],[Airport]],"Längengrad")</f>
        <v>-88.944166666667002</v>
      </c>
      <c r="E176" s="1" cm="1" vm="444">
        <f t="array" aca="1" ref="E176" ca="1">_FV(Tabelle2[[#This Row],[Airport]],"Breitengrad")</f>
        <v>39.851666666667001</v>
      </c>
      <c r="F176" s="1" t="str">
        <f>IFERROR(_xlfn.XLOOKUP(B176,Continent_Lookup!$A:$A,Continent_Lookup!$B:$B),"")</f>
        <v>North America</v>
      </c>
    </row>
    <row r="177" spans="1:6" x14ac:dyDescent="0.3">
      <c r="A177" s="1" t="e" vm="445">
        <v>#VALUE!</v>
      </c>
      <c r="B177" s="1" t="s">
        <v>195</v>
      </c>
      <c r="C177" s="1" t="e" cm="1" vm="33">
        <f t="array" aca="1" ref="C177" ca="1">_FV(Tabelle2[[#This Row],[Airport]],"Land/Region",TRUE)</f>
        <v>#VALUE!</v>
      </c>
      <c r="D177" s="1" cm="1" vm="446">
        <f t="array" aca="1" ref="D177" ca="1">_FV(Tabelle2[[#This Row],[Airport]],"Längengrad")</f>
        <v>-57.426944444443997</v>
      </c>
      <c r="E177" s="1" cm="1" vm="447">
        <f t="array" aca="1" ref="E177" ca="1">_FV(Tabelle2[[#This Row],[Airport]],"Breitengrad")</f>
        <v>49.174444444443999</v>
      </c>
      <c r="F177" s="1" t="str">
        <f>IFERROR(_xlfn.XLOOKUP(B177,Continent_Lookup!$A:$A,Continent_Lookup!$B:$B),"")</f>
        <v>North America</v>
      </c>
    </row>
    <row r="178" spans="1:6" x14ac:dyDescent="0.3">
      <c r="A178" s="1" t="e" vm="448">
        <v>#VALUE!</v>
      </c>
      <c r="B178" s="1" t="s">
        <v>196</v>
      </c>
      <c r="C178" s="1" t="e" cm="1" vm="73">
        <f t="array" aca="1" ref="C178" ca="1">_FV(Tabelle2[[#This Row],[Airport]],"Land/Region",TRUE)</f>
        <v>#VALUE!</v>
      </c>
      <c r="D178" s="1" t="e" cm="1" vm="30">
        <f t="array" ref="D178">_FV(Tabelle2[[#This Row],[Airport]],"Längengrad")</f>
        <v>#VALUE!</v>
      </c>
      <c r="E178" s="1" t="e" cm="1" vm="31">
        <f t="array" ref="E178">_FV(Tabelle2[[#This Row],[Airport]],"Breitengrad")</f>
        <v>#VALUE!</v>
      </c>
      <c r="F178" s="1" t="str">
        <f>IFERROR(_xlfn.XLOOKUP(B178,Continent_Lookup!$A:$A,Continent_Lookup!$B:$B),"")</f>
        <v>Asia</v>
      </c>
    </row>
    <row r="179" spans="1:6" x14ac:dyDescent="0.3">
      <c r="A179" s="1" t="s">
        <v>197</v>
      </c>
      <c r="B179" s="1" t="s">
        <v>198</v>
      </c>
      <c r="C179" s="1" t="e" cm="1" vm="52">
        <f t="array" ref="C179">_FV(Tabelle2[[#This Row],[Airport]],"Land/Region",TRUE)</f>
        <v>#VALUE!</v>
      </c>
      <c r="D179" s="1" t="e" cm="1" vm="30">
        <f t="array" ref="D179">_FV(Tabelle2[[#This Row],[Airport]],"Längengrad")</f>
        <v>#VALUE!</v>
      </c>
      <c r="E179" s="1" t="e" cm="1" vm="31">
        <f t="array" ref="E179">_FV(Tabelle2[[#This Row],[Airport]],"Breitengrad")</f>
        <v>#VALUE!</v>
      </c>
      <c r="F179" s="1" t="str">
        <f>IFERROR(_xlfn.XLOOKUP(B179,Continent_Lookup!$A:$A,Continent_Lookup!$B:$B),"")</f>
        <v>North America</v>
      </c>
    </row>
    <row r="180" spans="1:6" x14ac:dyDescent="0.3">
      <c r="A180" s="1" t="e" vm="449">
        <v>#VALUE!</v>
      </c>
      <c r="B180" s="1" t="s">
        <v>199</v>
      </c>
      <c r="C180" s="1" t="e" cm="1" vm="81">
        <f t="array" aca="1" ref="C180" ca="1">_FV(Tabelle2[[#This Row],[Airport]],"Land/Region",TRUE)</f>
        <v>#VALUE!</v>
      </c>
      <c r="D180" s="1" t="e" cm="1" vm="30">
        <f t="array" ref="D180">_FV(Tabelle2[[#This Row],[Airport]],"Längengrad")</f>
        <v>#VALUE!</v>
      </c>
      <c r="E180" s="1" t="e" cm="1" vm="31">
        <f t="array" ref="E180">_FV(Tabelle2[[#This Row],[Airport]],"Breitengrad")</f>
        <v>#VALUE!</v>
      </c>
      <c r="F180" s="1" t="str">
        <f>IFERROR(_xlfn.XLOOKUP(B180,Continent_Lookup!$A:$A,Continent_Lookup!$B:$B),"")</f>
        <v>North America</v>
      </c>
    </row>
    <row r="181" spans="1:6" x14ac:dyDescent="0.3">
      <c r="A181" s="1" t="e" vm="450">
        <v>#VALUE!</v>
      </c>
      <c r="B181" s="1" t="s">
        <v>200</v>
      </c>
      <c r="C181" s="1" t="e" cm="1" vm="33">
        <f t="array" aca="1" ref="C181" ca="1">_FV(Tabelle2[[#This Row],[Airport]],"Land/Region",TRUE)</f>
        <v>#VALUE!</v>
      </c>
      <c r="D181" s="1" cm="1" vm="451">
        <f t="array" aca="1" ref="D181" ca="1">_FV(Tabelle2[[#This Row],[Airport]],"Längengrad")</f>
        <v>-93.620833333332996</v>
      </c>
      <c r="E181" s="1" cm="1" vm="452">
        <f t="array" aca="1" ref="E181" ca="1">_FV(Tabelle2[[#This Row],[Airport]],"Breitengrad")</f>
        <v>41.590833333333002</v>
      </c>
      <c r="F181" s="1" t="str">
        <f>IFERROR(_xlfn.XLOOKUP(B181,Continent_Lookup!$A:$A,Continent_Lookup!$B:$B),"")</f>
        <v>North America</v>
      </c>
    </row>
    <row r="182" spans="1:6" x14ac:dyDescent="0.3">
      <c r="A182" s="1" t="e" vm="453">
        <v>#VALUE!</v>
      </c>
      <c r="B182" s="1" t="s">
        <v>201</v>
      </c>
      <c r="C182" s="1" t="e" cm="1" vm="33">
        <f t="array" aca="1" ref="C182" ca="1">_FV(Tabelle2[[#This Row],[Airport]],"Land/Region",TRUE)</f>
        <v>#VALUE!</v>
      </c>
      <c r="D182" s="1" cm="1" vm="454">
        <f t="array" aca="1" ref="D182" ca="1">_FV(Tabelle2[[#This Row],[Airport]],"Längengrad")</f>
        <v>-83.047499999999999</v>
      </c>
      <c r="E182" s="1" cm="1" vm="455">
        <f t="array" aca="1" ref="E182" ca="1">_FV(Tabelle2[[#This Row],[Airport]],"Breitengrad")</f>
        <v>42.331666666666997</v>
      </c>
      <c r="F182" s="1" t="str">
        <f>IFERROR(_xlfn.XLOOKUP(B182,Continent_Lookup!$A:$A,Continent_Lookup!$B:$B),"")</f>
        <v>North America</v>
      </c>
    </row>
    <row r="183" spans="1:6" x14ac:dyDescent="0.3">
      <c r="A183" s="1" t="e" vm="453">
        <v>#VALUE!</v>
      </c>
      <c r="B183" s="1" t="s">
        <v>202</v>
      </c>
      <c r="C183" s="1" t="e" cm="1" vm="33">
        <f t="array" aca="1" ref="C183" ca="1">_FV(Tabelle2[[#This Row],[Airport]],"Land/Region",TRUE)</f>
        <v>#VALUE!</v>
      </c>
      <c r="D183" s="1" cm="1" vm="454">
        <f t="array" aca="1" ref="D183" ca="1">_FV(Tabelle2[[#This Row],[Airport]],"Längengrad")</f>
        <v>-83.047499999999999</v>
      </c>
      <c r="E183" s="1" cm="1" vm="455">
        <f t="array" aca="1" ref="E183" ca="1">_FV(Tabelle2[[#This Row],[Airport]],"Breitengrad")</f>
        <v>42.331666666666997</v>
      </c>
      <c r="F183" s="1" t="str">
        <f>IFERROR(_xlfn.XLOOKUP(B183,Continent_Lookup!$A:$A,Continent_Lookup!$B:$B),"")</f>
        <v>North America</v>
      </c>
    </row>
    <row r="184" spans="1:6" x14ac:dyDescent="0.3">
      <c r="A184" s="1" t="e" vm="453">
        <v>#VALUE!</v>
      </c>
      <c r="B184" s="1" t="s">
        <v>203</v>
      </c>
      <c r="C184" s="1" t="e" cm="1" vm="33">
        <f t="array" aca="1" ref="C184" ca="1">_FV(Tabelle2[[#This Row],[Airport]],"Land/Region",TRUE)</f>
        <v>#VALUE!</v>
      </c>
      <c r="D184" s="1" cm="1" vm="454">
        <f t="array" aca="1" ref="D184" ca="1">_FV(Tabelle2[[#This Row],[Airport]],"Längengrad")</f>
        <v>-83.047499999999999</v>
      </c>
      <c r="E184" s="1" cm="1" vm="455">
        <f t="array" aca="1" ref="E184" ca="1">_FV(Tabelle2[[#This Row],[Airport]],"Breitengrad")</f>
        <v>42.331666666666997</v>
      </c>
      <c r="F184" s="1" t="str">
        <f>IFERROR(_xlfn.XLOOKUP(B184,Continent_Lookup!$A:$A,Continent_Lookup!$B:$B),"")</f>
        <v>North America</v>
      </c>
    </row>
    <row r="185" spans="1:6" x14ac:dyDescent="0.3">
      <c r="A185" s="1" t="e" vm="453">
        <v>#VALUE!</v>
      </c>
      <c r="B185" s="1" t="s">
        <v>204</v>
      </c>
      <c r="C185" s="1" t="e" cm="1" vm="33">
        <f t="array" aca="1" ref="C185" ca="1">_FV(Tabelle2[[#This Row],[Airport]],"Land/Region",TRUE)</f>
        <v>#VALUE!</v>
      </c>
      <c r="D185" s="1" cm="1" vm="454">
        <f t="array" aca="1" ref="D185" ca="1">_FV(Tabelle2[[#This Row],[Airport]],"Längengrad")</f>
        <v>-83.047499999999999</v>
      </c>
      <c r="E185" s="1" cm="1" vm="455">
        <f t="array" aca="1" ref="E185" ca="1">_FV(Tabelle2[[#This Row],[Airport]],"Breitengrad")</f>
        <v>42.331666666666997</v>
      </c>
      <c r="F185" s="1" t="str">
        <f>IFERROR(_xlfn.XLOOKUP(B185,Continent_Lookup!$A:$A,Continent_Lookup!$B:$B),"")</f>
        <v>North America</v>
      </c>
    </row>
    <row r="186" spans="1:6" x14ac:dyDescent="0.3">
      <c r="A186" s="1" t="e" vm="456">
        <v>#VALUE!</v>
      </c>
      <c r="B186" s="1" t="s">
        <v>205</v>
      </c>
      <c r="C186" s="1" t="e" cm="1" vm="21">
        <f t="array" aca="1" ref="C186" ca="1">_FV(Tabelle2[[#This Row],[Airport]],"Land/Region",TRUE)</f>
        <v>#VALUE!</v>
      </c>
      <c r="D186" s="1" cm="1" vm="457">
        <f t="array" aca="1" ref="D186" ca="1">_FV(Tabelle2[[#This Row],[Airport]],"Längengrad")</f>
        <v>50.15</v>
      </c>
      <c r="E186" s="1" cm="1" vm="458">
        <f t="array" aca="1" ref="E186" ca="1">_FV(Tabelle2[[#This Row],[Airport]],"Breitengrad")</f>
        <v>26.266666666667</v>
      </c>
      <c r="F186" s="1" t="str">
        <f>IFERROR(_xlfn.XLOOKUP(B186,Continent_Lookup!$A:$A,Continent_Lookup!$B:$B),"")</f>
        <v>Asia</v>
      </c>
    </row>
    <row r="187" spans="1:6" x14ac:dyDescent="0.3">
      <c r="A187" s="1" t="e" vm="459">
        <v>#VALUE!</v>
      </c>
      <c r="B187" s="1" t="s">
        <v>206</v>
      </c>
      <c r="C187" s="1" t="e" cm="1" vm="312">
        <f t="array" aca="1" ref="C187" ca="1">_FV(Tabelle2[[#This Row],[Airport]],"Land/Region",TRUE)</f>
        <v>#VALUE!</v>
      </c>
      <c r="D187" s="1" cm="1" vm="460">
        <f t="array" aca="1" ref="D187" ca="1">_FV(Tabelle2[[#This Row],[Airport]],"Längengrad")</f>
        <v>27.904722222222201</v>
      </c>
      <c r="E187" s="1" cm="1" vm="461">
        <f t="array" aca="1" ref="E187" ca="1">_FV(Tabelle2[[#This Row],[Airport]],"Breitengrad")</f>
        <v>-33.017499999999998</v>
      </c>
      <c r="F187" s="1" t="str">
        <f>IFERROR(_xlfn.XLOOKUP(B187,Continent_Lookup!$A:$A,Continent_Lookup!$B:$B),"")</f>
        <v>Africa</v>
      </c>
    </row>
    <row r="188" spans="1:6" x14ac:dyDescent="0.3">
      <c r="A188" s="1" t="e" vm="462">
        <v>#VALUE!</v>
      </c>
      <c r="B188" s="1" t="s">
        <v>207</v>
      </c>
      <c r="C188" s="1" t="e" cm="1" vm="463">
        <f t="array" aca="1" ref="C188" ca="1">_FV(Tabelle2[[#This Row],[Airport]],"Land/Region",TRUE)</f>
        <v>#VALUE!</v>
      </c>
      <c r="D188" s="1" t="e" cm="1" vm="30">
        <f t="array" ref="D188">_FV(Tabelle2[[#This Row],[Airport]],"Längengrad")</f>
        <v>#VALUE!</v>
      </c>
      <c r="E188" s="1" t="e" cm="1" vm="31">
        <f t="array" ref="E188">_FV(Tabelle2[[#This Row],[Airport]],"Breitengrad")</f>
        <v>#VALUE!</v>
      </c>
      <c r="F188" s="1" t="str">
        <f>IFERROR(_xlfn.XLOOKUP(B188,Continent_Lookup!$A:$A,Continent_Lookup!$B:$B),"")</f>
        <v>Europe</v>
      </c>
    </row>
    <row r="189" spans="1:6" x14ac:dyDescent="0.3">
      <c r="A189" s="1" t="e" vm="464">
        <v>#VALUE!</v>
      </c>
      <c r="B189" s="1" t="s">
        <v>208</v>
      </c>
      <c r="C189" s="1" t="e" cm="1" vm="33">
        <f t="array" aca="1" ref="C189" ca="1">_FV(Tabelle2[[#This Row],[Airport]],"Land/Region",TRUE)</f>
        <v>#VALUE!</v>
      </c>
      <c r="D189" s="1" t="e" cm="1" vm="30">
        <f t="array" ref="D189">_FV(Tabelle2[[#This Row],[Airport]],"Längengrad")</f>
        <v>#VALUE!</v>
      </c>
      <c r="E189" s="1" t="e" cm="1" vm="31">
        <f t="array" ref="E189">_FV(Tabelle2[[#This Row],[Airport]],"Breitengrad")</f>
        <v>#VALUE!</v>
      </c>
      <c r="F189" s="1" t="str">
        <f>IFERROR(_xlfn.XLOOKUP(B189,Continent_Lookup!$A:$A,Continent_Lookup!$B:$B),"")</f>
        <v>South America</v>
      </c>
    </row>
    <row r="190" spans="1:6" x14ac:dyDescent="0.3">
      <c r="A190" s="1" t="e" vm="465">
        <v>#VALUE!</v>
      </c>
      <c r="B190" s="1" t="s">
        <v>209</v>
      </c>
      <c r="C190" s="1" t="e" cm="1" vm="17">
        <f t="array" aca="1" ref="C190" ca="1">_FV(Tabelle2[[#This Row],[Airport]],"Land/Region",TRUE)</f>
        <v>#VALUE!</v>
      </c>
      <c r="D190" s="1" cm="1" vm="466">
        <f t="array" aca="1" ref="D190" ca="1">_FV(Tabelle2[[#This Row],[Airport]],"Längengrad")</f>
        <v>-3.18916666666667</v>
      </c>
      <c r="E190" s="1" cm="1" vm="467">
        <f t="array" aca="1" ref="E190" ca="1">_FV(Tabelle2[[#This Row],[Airport]],"Breitengrad")</f>
        <v>55.953333333333298</v>
      </c>
      <c r="F190" s="1" t="str">
        <f>IFERROR(_xlfn.XLOOKUP(B190,Continent_Lookup!$A:$A,Continent_Lookup!$B:$B),"")</f>
        <v>Europe</v>
      </c>
    </row>
    <row r="191" spans="1:6" x14ac:dyDescent="0.3">
      <c r="A191" s="1" t="e" vm="468">
        <v>#VALUE!</v>
      </c>
      <c r="B191" s="1" t="s">
        <v>210</v>
      </c>
      <c r="C191" s="1" t="e" cm="1" vm="33">
        <f t="array" aca="1" ref="C191" ca="1">_FV(Tabelle2[[#This Row],[Airport]],"Land/Region",TRUE)</f>
        <v>#VALUE!</v>
      </c>
      <c r="D191" s="1" cm="1" vm="469">
        <f t="array" aca="1" ref="D191" ca="1">_FV(Tabelle2[[#This Row],[Airport]],"Längengrad")</f>
        <v>-113.5</v>
      </c>
      <c r="E191" s="1" cm="1" vm="470">
        <f t="array" aca="1" ref="E191" ca="1">_FV(Tabelle2[[#This Row],[Airport]],"Breitengrad")</f>
        <v>53.533333333332997</v>
      </c>
      <c r="F191" s="1" t="str">
        <f>IFERROR(_xlfn.XLOOKUP(B191,Continent_Lookup!$A:$A,Continent_Lookup!$B:$B),"")</f>
        <v>North America</v>
      </c>
    </row>
    <row r="192" spans="1:6" x14ac:dyDescent="0.3">
      <c r="A192" s="1" t="e" vm="468">
        <v>#VALUE!</v>
      </c>
      <c r="B192" s="1" t="s">
        <v>211</v>
      </c>
      <c r="C192" s="1" t="e" cm="1" vm="33">
        <f t="array" aca="1" ref="C192" ca="1">_FV(Tabelle2[[#This Row],[Airport]],"Land/Region",TRUE)</f>
        <v>#VALUE!</v>
      </c>
      <c r="D192" s="1" cm="1" vm="469">
        <f t="array" aca="1" ref="D192" ca="1">_FV(Tabelle2[[#This Row],[Airport]],"Längengrad")</f>
        <v>-113.5</v>
      </c>
      <c r="E192" s="1" cm="1" vm="470">
        <f t="array" aca="1" ref="E192" ca="1">_FV(Tabelle2[[#This Row],[Airport]],"Breitengrad")</f>
        <v>53.533333333332997</v>
      </c>
      <c r="F192" s="1" t="str">
        <f>IFERROR(_xlfn.XLOOKUP(B192,Continent_Lookup!$A:$A,Continent_Lookup!$B:$B),"")</f>
        <v>North America</v>
      </c>
    </row>
    <row r="193" spans="1:6" x14ac:dyDescent="0.3">
      <c r="A193" s="1" t="e" vm="468">
        <v>#VALUE!</v>
      </c>
      <c r="B193" s="1" t="s">
        <v>212</v>
      </c>
      <c r="C193" s="1" t="e" cm="1" vm="33">
        <f t="array" aca="1" ref="C193" ca="1">_FV(Tabelle2[[#This Row],[Airport]],"Land/Region",TRUE)</f>
        <v>#VALUE!</v>
      </c>
      <c r="D193" s="1" cm="1" vm="469">
        <f t="array" aca="1" ref="D193" ca="1">_FV(Tabelle2[[#This Row],[Airport]],"Längengrad")</f>
        <v>-113.5</v>
      </c>
      <c r="E193" s="1" cm="1" vm="470">
        <f t="array" aca="1" ref="E193" ca="1">_FV(Tabelle2[[#This Row],[Airport]],"Breitengrad")</f>
        <v>53.533333333332997</v>
      </c>
      <c r="F193" s="1" t="str">
        <f>IFERROR(_xlfn.XLOOKUP(B193,Continent_Lookup!$A:$A,Continent_Lookup!$B:$B),"")</f>
        <v>North America</v>
      </c>
    </row>
    <row r="194" spans="1:6" x14ac:dyDescent="0.3">
      <c r="A194" s="1" t="e" vm="468">
        <v>#VALUE!</v>
      </c>
      <c r="B194" s="1" t="s">
        <v>213</v>
      </c>
      <c r="C194" s="1" t="e" cm="1" vm="33">
        <f t="array" aca="1" ref="C194" ca="1">_FV(Tabelle2[[#This Row],[Airport]],"Land/Region",TRUE)</f>
        <v>#VALUE!</v>
      </c>
      <c r="D194" s="1" cm="1" vm="469">
        <f t="array" aca="1" ref="D194" ca="1">_FV(Tabelle2[[#This Row],[Airport]],"Längengrad")</f>
        <v>-113.5</v>
      </c>
      <c r="E194" s="1" cm="1" vm="470">
        <f t="array" aca="1" ref="E194" ca="1">_FV(Tabelle2[[#This Row],[Airport]],"Breitengrad")</f>
        <v>53.533333333332997</v>
      </c>
      <c r="F194" s="1" t="str">
        <f>IFERROR(_xlfn.XLOOKUP(B194,Continent_Lookup!$A:$A,Continent_Lookup!$B:$B),"")</f>
        <v>North America</v>
      </c>
    </row>
    <row r="195" spans="1:6" x14ac:dyDescent="0.3">
      <c r="A195" s="1" t="e" vm="471">
        <v>#VALUE!</v>
      </c>
      <c r="B195" s="1" t="s">
        <v>214</v>
      </c>
      <c r="C195" s="1" t="e" cm="1" vm="81">
        <f t="array" aca="1" ref="C195" ca="1">_FV(Tabelle2[[#This Row],[Airport]],"Land/Region",TRUE)</f>
        <v>#VALUE!</v>
      </c>
      <c r="D195" s="1" cm="1" vm="472">
        <f t="array" aca="1" ref="D195" ca="1">_FV(Tabelle2[[#This Row],[Airport]],"Längengrad")</f>
        <v>-162.02592799999999</v>
      </c>
      <c r="E195" s="1" cm="1" vm="473">
        <f t="array" aca="1" ref="E195" ca="1">_FV(Tabelle2[[#This Row],[Airport]],"Breitengrad")</f>
        <v>60.218662000000002</v>
      </c>
      <c r="F195" s="1" t="str">
        <f>IFERROR(_xlfn.XLOOKUP(B195,Continent_Lookup!$A:$A,Continent_Lookup!$B:$B),"")</f>
        <v>North America</v>
      </c>
    </row>
    <row r="196" spans="1:6" x14ac:dyDescent="0.3">
      <c r="A196" s="1" t="s">
        <v>215</v>
      </c>
      <c r="B196" s="1" t="s">
        <v>216</v>
      </c>
      <c r="C196" s="1" t="e" cm="1" vm="52">
        <f t="array" ref="C196">_FV(Tabelle2[[#This Row],[Airport]],"Land/Region",TRUE)</f>
        <v>#VALUE!</v>
      </c>
      <c r="D196" s="1" t="e" cm="1" vm="30">
        <f t="array" ref="D196">_FV(Tabelle2[[#This Row],[Airport]],"Längengrad")</f>
        <v>#VALUE!</v>
      </c>
      <c r="E196" s="1" t="e" cm="1" vm="31">
        <f t="array" ref="E196">_FV(Tabelle2[[#This Row],[Airport]],"Breitengrad")</f>
        <v>#VALUE!</v>
      </c>
      <c r="F196" s="1" t="str">
        <f>IFERROR(_xlfn.XLOOKUP(B196,Continent_Lookup!$A:$A,Continent_Lookup!$B:$B),"")</f>
        <v>North America</v>
      </c>
    </row>
    <row r="197" spans="1:6" x14ac:dyDescent="0.3">
      <c r="A197" s="1" t="e" vm="474">
        <v>#VALUE!</v>
      </c>
      <c r="B197" s="1" t="s">
        <v>217</v>
      </c>
      <c r="C197" s="1" t="e" cm="1" vm="142">
        <f t="array" aca="1" ref="C197" ca="1">_FV(Tabelle2[[#This Row],[Airport]],"Land/Region",TRUE)</f>
        <v>#VALUE!</v>
      </c>
      <c r="D197" s="1" cm="1" vm="475">
        <f t="array" aca="1" ref="D197" ca="1">_FV(Tabelle2[[#This Row],[Airport]],"Längengrad")</f>
        <v>5.4841666666666997</v>
      </c>
      <c r="E197" s="1" cm="1" vm="476">
        <f t="array" aca="1" ref="E197" ca="1">_FV(Tabelle2[[#This Row],[Airport]],"Breitengrad")</f>
        <v>51.434444444443997</v>
      </c>
      <c r="F197" s="1" t="str">
        <f>IFERROR(_xlfn.XLOOKUP(B197,Continent_Lookup!$A:$A,Continent_Lookup!$B:$B),"")</f>
        <v>Europe</v>
      </c>
    </row>
    <row r="198" spans="1:6" x14ac:dyDescent="0.3">
      <c r="A198" s="1" t="e" vm="477">
        <v>#VALUE!</v>
      </c>
      <c r="B198" s="1" t="s">
        <v>218</v>
      </c>
      <c r="C198" s="1" t="e" cm="1" vm="33">
        <f t="array" aca="1" ref="C198" ca="1">_FV(Tabelle2[[#This Row],[Airport]],"Land/Region",TRUE)</f>
        <v>#VALUE!</v>
      </c>
      <c r="D198" s="1" cm="1" vm="478">
        <f t="array" aca="1" ref="D198" ca="1">_FV(Tabelle2[[#This Row],[Airport]],"Längengrad")</f>
        <v>-106.48861111111</v>
      </c>
      <c r="E198" s="1" cm="1" vm="479">
        <f t="array" aca="1" ref="E198" ca="1">_FV(Tabelle2[[#This Row],[Airport]],"Breitengrad")</f>
        <v>31.759166666666999</v>
      </c>
      <c r="F198" s="1" t="str">
        <f>IFERROR(_xlfn.XLOOKUP(B198,Continent_Lookup!$A:$A,Continent_Lookup!$B:$B),"")</f>
        <v>North America</v>
      </c>
    </row>
    <row r="199" spans="1:6" x14ac:dyDescent="0.3">
      <c r="A199" s="1" t="e" vm="480">
        <v>#VALUE!</v>
      </c>
      <c r="B199" s="1" t="s">
        <v>219</v>
      </c>
      <c r="C199" s="1" t="e" cm="1" vm="52">
        <f t="array" ref="C199">_FV(Tabelle2[[#This Row],[Airport]],"Land/Region",TRUE)</f>
        <v>#VALUE!</v>
      </c>
      <c r="D199" s="1" t="e" cm="1" vm="30">
        <f t="array" ref="D199">_FV(Tabelle2[[#This Row],[Airport]],"Längengrad")</f>
        <v>#VALUE!</v>
      </c>
      <c r="E199" s="1" t="e" cm="1" vm="31">
        <f t="array" ref="E199">_FV(Tabelle2[[#This Row],[Airport]],"Breitengrad")</f>
        <v>#VALUE!</v>
      </c>
      <c r="F199" s="1" t="str">
        <f>IFERROR(_xlfn.XLOOKUP(B199,Continent_Lookup!$A:$A,Continent_Lookup!$B:$B),"")</f>
        <v>South America</v>
      </c>
    </row>
    <row r="200" spans="1:6" x14ac:dyDescent="0.3">
      <c r="A200" s="1" t="e" vm="481">
        <v>#VALUE!</v>
      </c>
      <c r="B200" s="1" t="s">
        <v>220</v>
      </c>
      <c r="C200" s="1" t="e" cm="1" vm="482">
        <f t="array" aca="1" ref="C200" ca="1">_FV(Tabelle2[[#This Row],[Airport]],"Land/Region",TRUE)</f>
        <v>#VALUE!</v>
      </c>
      <c r="D200" s="1" cm="1" vm="483">
        <f t="array" aca="1" ref="D200" ca="1">_FV(Tabelle2[[#This Row],[Airport]],"Längengrad")</f>
        <v>34.950000000000003</v>
      </c>
      <c r="E200" s="1" cm="1" vm="484">
        <f t="array" aca="1" ref="E200" ca="1">_FV(Tabelle2[[#This Row],[Airport]],"Breitengrad")</f>
        <v>29.55</v>
      </c>
      <c r="F200" s="1" t="str">
        <f>IFERROR(_xlfn.XLOOKUP(B200,Continent_Lookup!$A:$A,Continent_Lookup!$B:$B),"")</f>
        <v>Asia</v>
      </c>
    </row>
    <row r="201" spans="1:6" x14ac:dyDescent="0.3">
      <c r="A201" s="1" t="e" vm="485">
        <v>#VALUE!</v>
      </c>
      <c r="B201" s="1" t="s">
        <v>221</v>
      </c>
      <c r="C201" s="1" t="e" cm="1" vm="81">
        <f t="array" aca="1" ref="C201" ca="1">_FV(Tabelle2[[#This Row],[Airport]],"Land/Region",TRUE)</f>
        <v>#VALUE!</v>
      </c>
      <c r="D201" s="1" cm="1" vm="486">
        <f t="array" aca="1" ref="D201" ca="1">_FV(Tabelle2[[#This Row],[Airport]],"Längengrad")</f>
        <v>-115.763166666667</v>
      </c>
      <c r="E201" s="1" cm="1" vm="487">
        <f t="array" aca="1" ref="E201" ca="1">_FV(Tabelle2[[#This Row],[Airport]],"Breitengrad")</f>
        <v>40.832472222222201</v>
      </c>
      <c r="F201" s="1" t="str">
        <f>IFERROR(_xlfn.XLOOKUP(B201,Continent_Lookup!$A:$A,Continent_Lookup!$B:$B),"")</f>
        <v>North America</v>
      </c>
    </row>
    <row r="202" spans="1:6" x14ac:dyDescent="0.3">
      <c r="A202" s="1" t="s">
        <v>222</v>
      </c>
      <c r="B202" s="1" t="s">
        <v>223</v>
      </c>
      <c r="C202" s="1" t="e" cm="1" vm="52">
        <f t="array" ref="C202">_FV(Tabelle2[[#This Row],[Airport]],"Land/Region",TRUE)</f>
        <v>#VALUE!</v>
      </c>
      <c r="D202" s="1" t="e" cm="1" vm="30">
        <f t="array" ref="D202">_FV(Tabelle2[[#This Row],[Airport]],"Längengrad")</f>
        <v>#VALUE!</v>
      </c>
      <c r="E202" s="1" t="e" cm="1" vm="31">
        <f t="array" ref="E202">_FV(Tabelle2[[#This Row],[Airport]],"Breitengrad")</f>
        <v>#VALUE!</v>
      </c>
      <c r="F202" s="1" t="str">
        <f>IFERROR(_xlfn.XLOOKUP(B202,Continent_Lookup!$A:$A,Continent_Lookup!$B:$B),"")</f>
        <v>North America</v>
      </c>
    </row>
    <row r="203" spans="1:6" x14ac:dyDescent="0.3">
      <c r="A203" s="1" t="e" vm="488">
        <v>#VALUE!</v>
      </c>
      <c r="B203" s="1" t="s">
        <v>224</v>
      </c>
      <c r="C203" s="1" t="e" cm="1" vm="81">
        <f t="array" aca="1" ref="C203" ca="1">_FV(Tabelle2[[#This Row],[Airport]],"Land/Region",TRUE)</f>
        <v>#VALUE!</v>
      </c>
      <c r="D203" s="1" cm="1" vm="489">
        <f t="array" aca="1" ref="D203" ca="1">_FV(Tabelle2[[#This Row],[Airport]],"Längengrad")</f>
        <v>-147.72305555555999</v>
      </c>
      <c r="E203" s="1" cm="1" vm="490">
        <f t="array" aca="1" ref="E203" ca="1">_FV(Tabelle2[[#This Row],[Airport]],"Breitengrad")</f>
        <v>64.843611111111002</v>
      </c>
      <c r="F203" s="1" t="str">
        <f>IFERROR(_xlfn.XLOOKUP(B203,Continent_Lookup!$A:$A,Continent_Lookup!$B:$B),"")</f>
        <v>North America</v>
      </c>
    </row>
    <row r="204" spans="1:6" x14ac:dyDescent="0.3">
      <c r="A204" s="1" t="e" vm="491">
        <v>#VALUE!</v>
      </c>
      <c r="B204" s="1" t="s">
        <v>225</v>
      </c>
      <c r="C204" s="1" t="e" cm="1" vm="81">
        <f t="array" aca="1" ref="C204" ca="1">_FV(Tabelle2[[#This Row],[Airport]],"Land/Region",TRUE)</f>
        <v>#VALUE!</v>
      </c>
      <c r="D204" s="1" cm="1" vm="492">
        <f t="array" aca="1" ref="D204" ca="1">_FV(Tabelle2[[#This Row],[Airport]],"Längengrad")</f>
        <v>-71.155555555556006</v>
      </c>
      <c r="E204" s="1" cm="1" vm="493">
        <f t="array" aca="1" ref="E204" ca="1">_FV(Tabelle2[[#This Row],[Airport]],"Breitengrad")</f>
        <v>41.701388888888999</v>
      </c>
      <c r="F204" s="1" t="str">
        <f>IFERROR(_xlfn.XLOOKUP(B204,Continent_Lookup!$A:$A,Continent_Lookup!$B:$B),"")</f>
        <v>North America</v>
      </c>
    </row>
    <row r="205" spans="1:6" x14ac:dyDescent="0.3">
      <c r="A205" s="1" t="e" vm="494">
        <v>#VALUE!</v>
      </c>
      <c r="B205" s="1" t="s">
        <v>226</v>
      </c>
      <c r="C205" s="1" t="e" cm="1" vm="33">
        <f t="array" aca="1" ref="C205" ca="1">_FV(Tabelle2[[#This Row],[Airport]],"Land/Region",TRUE)</f>
        <v>#VALUE!</v>
      </c>
      <c r="D205" s="1" cm="1" vm="495">
        <f t="array" aca="1" ref="D205" ca="1">_FV(Tabelle2[[#This Row],[Airport]],"Längengrad")</f>
        <v>-163.39909</v>
      </c>
      <c r="E205" s="1" cm="1" vm="496">
        <f t="array" aca="1" ref="E205" ca="1">_FV(Tabelle2[[#This Row],[Airport]],"Breitengrad")</f>
        <v>54.827885999999999</v>
      </c>
      <c r="F205" s="1" t="str">
        <f>IFERROR(_xlfn.XLOOKUP(B205,Continent_Lookup!$A:$A,Continent_Lookup!$B:$B),"")</f>
        <v>North America</v>
      </c>
    </row>
    <row r="206" spans="1:6" x14ac:dyDescent="0.3">
      <c r="A206" s="1" t="e" vm="497">
        <v>#VALUE!</v>
      </c>
      <c r="B206" s="1" t="s">
        <v>227</v>
      </c>
      <c r="C206" s="1" t="e" cm="1" vm="33">
        <f t="array" aca="1" ref="C206" ca="1">_FV(Tabelle2[[#This Row],[Airport]],"Land/Region",TRUE)</f>
        <v>#VALUE!</v>
      </c>
      <c r="D206" s="1" cm="1" vm="498">
        <f t="array" aca="1" ref="D206" ca="1">_FV(Tabelle2[[#This Row],[Airport]],"Längengrad")</f>
        <v>-96.789444444444001</v>
      </c>
      <c r="E206" s="1" cm="1" vm="499">
        <f t="array" aca="1" ref="E206" ca="1">_FV(Tabelle2[[#This Row],[Airport]],"Breitengrad")</f>
        <v>46.877222222222002</v>
      </c>
      <c r="F206" s="1" t="str">
        <f>IFERROR(_xlfn.XLOOKUP(B206,Continent_Lookup!$A:$A,Continent_Lookup!$B:$B),"")</f>
        <v>North America</v>
      </c>
    </row>
    <row r="207" spans="1:6" x14ac:dyDescent="0.3">
      <c r="A207" s="1" t="e" vm="500">
        <v>#VALUE!</v>
      </c>
      <c r="B207" s="1" t="s">
        <v>228</v>
      </c>
      <c r="C207" s="1" t="e" cm="1" vm="501">
        <f t="array" aca="1" ref="C207" ca="1">_FV(Tabelle2[[#This Row],[Airport]],"Land/Region",TRUE)</f>
        <v>#VALUE!</v>
      </c>
      <c r="D207" s="1" cm="1" vm="502">
        <f t="array" aca="1" ref="D207" ca="1">_FV(Tabelle2[[#This Row],[Airport]],"Längengrad")</f>
        <v>-7.9349999999999996</v>
      </c>
      <c r="E207" s="1" cm="1" vm="503">
        <f t="array" aca="1" ref="E207" ca="1">_FV(Tabelle2[[#This Row],[Airport]],"Breitengrad")</f>
        <v>37.016111111111101</v>
      </c>
      <c r="F207" s="1" t="str">
        <f>IFERROR(_xlfn.XLOOKUP(B207,Continent_Lookup!$A:$A,Continent_Lookup!$B:$B),"")</f>
        <v>Europe</v>
      </c>
    </row>
    <row r="208" spans="1:6" x14ac:dyDescent="0.3">
      <c r="A208" s="1" t="e" vm="504">
        <v>#VALUE!</v>
      </c>
      <c r="B208" s="1" t="s">
        <v>229</v>
      </c>
      <c r="C208" s="1" t="e" cm="1" vm="81">
        <f t="array" aca="1" ref="C208" ca="1">_FV(Tabelle2[[#This Row],[Airport]],"Land/Region",TRUE)</f>
        <v>#VALUE!</v>
      </c>
      <c r="D208" s="1" cm="1" vm="505">
        <f t="array" aca="1" ref="D208" ca="1">_FV(Tabelle2[[#This Row],[Airport]],"Längengrad")</f>
        <v>-94.160833333333002</v>
      </c>
      <c r="E208" s="1" cm="1" vm="506">
        <f t="array" aca="1" ref="E208" ca="1">_FV(Tabelle2[[#This Row],[Airport]],"Breitengrad")</f>
        <v>36.076388888888999</v>
      </c>
      <c r="F208" s="1" t="str">
        <f>IFERROR(_xlfn.XLOOKUP(B208,Continent_Lookup!$A:$A,Continent_Lookup!$B:$B),"")</f>
        <v>North America</v>
      </c>
    </row>
    <row r="209" spans="1:6" x14ac:dyDescent="0.3">
      <c r="A209" s="1" t="e" vm="504">
        <v>#VALUE!</v>
      </c>
      <c r="B209" s="1" t="s">
        <v>230</v>
      </c>
      <c r="C209" s="1" t="e" cm="1" vm="81">
        <f t="array" aca="1" ref="C209" ca="1">_FV(Tabelle2[[#This Row],[Airport]],"Land/Region",TRUE)</f>
        <v>#VALUE!</v>
      </c>
      <c r="D209" s="1" cm="1" vm="505">
        <f t="array" aca="1" ref="D209" ca="1">_FV(Tabelle2[[#This Row],[Airport]],"Längengrad")</f>
        <v>-94.160833333333002</v>
      </c>
      <c r="E209" s="1" cm="1" vm="506">
        <f t="array" aca="1" ref="E209" ca="1">_FV(Tabelle2[[#This Row],[Airport]],"Breitengrad")</f>
        <v>36.076388888888999</v>
      </c>
      <c r="F209" s="1" t="str">
        <f>IFERROR(_xlfn.XLOOKUP(B209,Continent_Lookup!$A:$A,Continent_Lookup!$B:$B),"")</f>
        <v>North America</v>
      </c>
    </row>
    <row r="210" spans="1:6" x14ac:dyDescent="0.3">
      <c r="A210" s="1" t="e" vm="507">
        <v>#VALUE!</v>
      </c>
      <c r="B210" s="1" t="s">
        <v>231</v>
      </c>
      <c r="C210" s="1" t="e" cm="1" vm="68">
        <f t="array" aca="1" ref="C210" ca="1">_FV(Tabelle2[[#This Row],[Airport]],"Land/Region",TRUE)</f>
        <v>#VALUE!</v>
      </c>
      <c r="D210" s="1" cm="1" vm="508">
        <f t="array" aca="1" ref="D210" ca="1">_FV(Tabelle2[[#This Row],[Airport]],"Längengrad")</f>
        <v>-5.0033333333333303</v>
      </c>
      <c r="E210" s="1" cm="1" vm="509">
        <f t="array" aca="1" ref="E210" ca="1">_FV(Tabelle2[[#This Row],[Airport]],"Breitengrad")</f>
        <v>34.043333333333301</v>
      </c>
      <c r="F210" s="1" t="str">
        <f>IFERROR(_xlfn.XLOOKUP(B210,Continent_Lookup!$A:$A,Continent_Lookup!$B:$B),"")</f>
        <v>Africa</v>
      </c>
    </row>
    <row r="211" spans="1:6" x14ac:dyDescent="0.3">
      <c r="A211" s="1" t="e" vm="510">
        <v>#VALUE!</v>
      </c>
      <c r="B211" s="1" t="s">
        <v>232</v>
      </c>
      <c r="C211" s="1" t="e" cm="1" vm="511">
        <f t="array" aca="1" ref="C211" ca="1">_FV(Tabelle2[[#This Row],[Airport]],"Land/Region",TRUE)</f>
        <v>#VALUE!</v>
      </c>
      <c r="D211" s="1" cm="1" vm="512">
        <f t="array" aca="1" ref="D211" ca="1">_FV(Tabelle2[[#This Row],[Airport]],"Längengrad")</f>
        <v>-103.426</v>
      </c>
      <c r="E211" s="1" cm="1" vm="513">
        <f t="array" aca="1" ref="E211" ca="1">_FV(Tabelle2[[#This Row],[Airport]],"Breitengrad")</f>
        <v>49.878</v>
      </c>
      <c r="F211" s="1" t="str">
        <f>IFERROR(_xlfn.XLOOKUP(B211,Continent_Lookup!$A:$A,Continent_Lookup!$B:$B),"")</f>
        <v>North America</v>
      </c>
    </row>
    <row r="212" spans="1:6" x14ac:dyDescent="0.3">
      <c r="A212" s="1" t="s">
        <v>233</v>
      </c>
      <c r="B212" s="1" t="s">
        <v>234</v>
      </c>
      <c r="C212" s="1" t="e" cm="1" vm="52">
        <f t="array" ref="C212">_FV(Tabelle2[[#This Row],[Airport]],"Land/Region",TRUE)</f>
        <v>#VALUE!</v>
      </c>
      <c r="D212" s="1" t="e" cm="1" vm="30">
        <f t="array" ref="D212">_FV(Tabelle2[[#This Row],[Airport]],"Längengrad")</f>
        <v>#VALUE!</v>
      </c>
      <c r="E212" s="1" t="e" cm="1" vm="31">
        <f t="array" ref="E212">_FV(Tabelle2[[#This Row],[Airport]],"Breitengrad")</f>
        <v>#VALUE!</v>
      </c>
      <c r="F212" s="1" t="str">
        <f>IFERROR(_xlfn.XLOOKUP(B212,Continent_Lookup!$A:$A,Continent_Lookup!$B:$B),"")</f>
        <v>North America</v>
      </c>
    </row>
    <row r="213" spans="1:6" x14ac:dyDescent="0.3">
      <c r="A213" s="1" t="e" vm="514">
        <v>#VALUE!</v>
      </c>
      <c r="B213" s="1" t="s">
        <v>235</v>
      </c>
      <c r="C213" s="1" t="e" cm="1" vm="33">
        <f t="array" aca="1" ref="C213" ca="1">_FV(Tabelle2[[#This Row],[Airport]],"Land/Region",TRUE)</f>
        <v>#VALUE!</v>
      </c>
      <c r="D213" s="1" cm="1" vm="515">
        <f t="array" aca="1" ref="D213" ca="1">_FV(Tabelle2[[#This Row],[Airport]],"Längengrad")</f>
        <v>-83.693333333333001</v>
      </c>
      <c r="E213" s="1" cm="1" vm="516">
        <f t="array" aca="1" ref="E213" ca="1">_FV(Tabelle2[[#This Row],[Airport]],"Breitengrad")</f>
        <v>43.018888888889002</v>
      </c>
      <c r="F213" s="1" t="str">
        <f>IFERROR(_xlfn.XLOOKUP(B213,Continent_Lookup!$A:$A,Continent_Lookup!$B:$B),"")</f>
        <v>North America</v>
      </c>
    </row>
    <row r="214" spans="1:6" x14ac:dyDescent="0.3">
      <c r="A214" s="1" t="e" vm="517">
        <v>#VALUE!</v>
      </c>
      <c r="B214" s="1" t="s">
        <v>236</v>
      </c>
      <c r="C214" s="1" t="e" cm="1" vm="194">
        <f t="array" aca="1" ref="C214" ca="1">_FV(Tabelle2[[#This Row],[Airport]],"Land/Region",TRUE)</f>
        <v>#VALUE!</v>
      </c>
      <c r="D214" s="1" cm="1" vm="518">
        <f t="array" aca="1" ref="D214" ca="1">_FV(Tabelle2[[#This Row],[Airport]],"Längengrad")</f>
        <v>11.254166666667</v>
      </c>
      <c r="E214" s="1" cm="1" vm="519">
        <f t="array" aca="1" ref="E214" ca="1">_FV(Tabelle2[[#This Row],[Airport]],"Breitengrad")</f>
        <v>43.771388888889</v>
      </c>
      <c r="F214" s="1" t="str">
        <f>IFERROR(_xlfn.XLOOKUP(B214,Continent_Lookup!$A:$A,Continent_Lookup!$B:$B),"")</f>
        <v>Europe</v>
      </c>
    </row>
    <row r="215" spans="1:6" x14ac:dyDescent="0.3">
      <c r="A215" s="1" t="e" vm="517">
        <v>#VALUE!</v>
      </c>
      <c r="B215" s="1" t="s">
        <v>237</v>
      </c>
      <c r="C215" s="1" t="e" cm="1" vm="194">
        <f t="array" aca="1" ref="C215" ca="1">_FV(Tabelle2[[#This Row],[Airport]],"Land/Region",TRUE)</f>
        <v>#VALUE!</v>
      </c>
      <c r="D215" s="1" cm="1" vm="518">
        <f t="array" aca="1" ref="D215" ca="1">_FV(Tabelle2[[#This Row],[Airport]],"Längengrad")</f>
        <v>11.254166666667</v>
      </c>
      <c r="E215" s="1" cm="1" vm="519">
        <f t="array" aca="1" ref="E215" ca="1">_FV(Tabelle2[[#This Row],[Airport]],"Breitengrad")</f>
        <v>43.771388888889</v>
      </c>
      <c r="F215" s="1" t="str">
        <f>IFERROR(_xlfn.XLOOKUP(B215,Continent_Lookup!$A:$A,Continent_Lookup!$B:$B),"")</f>
        <v>North America</v>
      </c>
    </row>
    <row r="216" spans="1:6" x14ac:dyDescent="0.3">
      <c r="A216" s="1" t="s">
        <v>238</v>
      </c>
      <c r="B216" s="1" t="s">
        <v>239</v>
      </c>
      <c r="C216" s="1" t="e" cm="1" vm="52">
        <f t="array" ref="C216">_FV(Tabelle2[[#This Row],[Airport]],"Land/Region",TRUE)</f>
        <v>#VALUE!</v>
      </c>
      <c r="D216" s="1" t="e" cm="1" vm="30">
        <f t="array" ref="D216">_FV(Tabelle2[[#This Row],[Airport]],"Längengrad")</f>
        <v>#VALUE!</v>
      </c>
      <c r="E216" s="1" t="e" cm="1" vm="31">
        <f t="array" ref="E216">_FV(Tabelle2[[#This Row],[Airport]],"Breitengrad")</f>
        <v>#VALUE!</v>
      </c>
      <c r="F216" s="1" t="str">
        <f>IFERROR(_xlfn.XLOOKUP(B216,Continent_Lookup!$A:$A,Continent_Lookup!$B:$B),"")</f>
        <v>North America</v>
      </c>
    </row>
    <row r="217" spans="1:6" x14ac:dyDescent="0.3">
      <c r="A217" s="1" t="e" vm="520">
        <v>#VALUE!</v>
      </c>
      <c r="B217" s="1" t="s">
        <v>240</v>
      </c>
      <c r="C217" s="1" t="e" cm="1" vm="33">
        <f t="array" aca="1" ref="C217" ca="1">_FV(Tabelle2[[#This Row],[Airport]],"Land/Region",TRUE)</f>
        <v>#VALUE!</v>
      </c>
      <c r="D217" s="1" cm="1" vm="521">
        <f t="array" aca="1" ref="D217" ca="1">_FV(Tabelle2[[#This Row],[Airport]],"Längengrad")</f>
        <v>-68.398600000000002</v>
      </c>
      <c r="E217" s="1" cm="1" vm="522">
        <f t="array" aca="1" ref="E217" ca="1">_FV(Tabelle2[[#This Row],[Airport]],"Breitengrad")</f>
        <v>58.106699999999996</v>
      </c>
      <c r="F217" s="1" t="str">
        <f>IFERROR(_xlfn.XLOOKUP(B217,Continent_Lookup!$A:$A,Continent_Lookup!$B:$B),"")</f>
        <v>North America</v>
      </c>
    </row>
    <row r="218" spans="1:6" x14ac:dyDescent="0.3">
      <c r="A218" s="1" t="e" vm="523">
        <v>#VALUE!</v>
      </c>
      <c r="B218" s="1" t="s">
        <v>241</v>
      </c>
      <c r="C218" s="1" t="e" cm="1" vm="33">
        <f t="array" aca="1" ref="C218" ca="1">_FV(Tabelle2[[#This Row],[Airport]],"Land/Region",TRUE)</f>
        <v>#VALUE!</v>
      </c>
      <c r="D218" s="1" cm="1" vm="524">
        <f t="array" aca="1" ref="D218" ca="1">_FV(Tabelle2[[#This Row],[Airport]],"Längengrad")</f>
        <v>-81.833333333333002</v>
      </c>
      <c r="E218" s="1" cm="1" vm="525">
        <f t="array" aca="1" ref="E218" ca="1">_FV(Tabelle2[[#This Row],[Airport]],"Breitengrad")</f>
        <v>26.616666666667001</v>
      </c>
      <c r="F218" s="1" t="str">
        <f>IFERROR(_xlfn.XLOOKUP(B218,Continent_Lookup!$A:$A,Continent_Lookup!$B:$B),"")</f>
        <v>North America</v>
      </c>
    </row>
    <row r="219" spans="1:6" x14ac:dyDescent="0.3">
      <c r="A219" s="1" t="e" vm="526">
        <v>#VALUE!</v>
      </c>
      <c r="B219" s="1" t="s">
        <v>242</v>
      </c>
      <c r="C219" s="1" t="e" cm="1" vm="33">
        <f t="array" aca="1" ref="C219" ca="1">_FV(Tabelle2[[#This Row],[Airport]],"Land/Region",TRUE)</f>
        <v>#VALUE!</v>
      </c>
      <c r="D219" s="1" cm="1" vm="527">
        <f t="array" aca="1" ref="D219" ca="1">_FV(Tabelle2[[#This Row],[Airport]],"Längengrad")</f>
        <v>-122.696</v>
      </c>
      <c r="E219" s="1" cm="1" vm="528">
        <f t="array" aca="1" ref="E219" ca="1">_FV(Tabelle2[[#This Row],[Airport]],"Breitengrad")</f>
        <v>58.805900000000001</v>
      </c>
      <c r="F219" s="1" t="str">
        <f>IFERROR(_xlfn.XLOOKUP(B219,Continent_Lookup!$A:$A,Continent_Lookup!$B:$B),"")</f>
        <v>North America</v>
      </c>
    </row>
    <row r="220" spans="1:6" x14ac:dyDescent="0.3">
      <c r="A220" s="1" t="e" vm="529">
        <v>#VALUE!</v>
      </c>
      <c r="B220" s="1" t="s">
        <v>243</v>
      </c>
      <c r="C220" s="1" t="e" cm="1" vm="33">
        <f t="array" aca="1" ref="C220" ca="1">_FV(Tabelle2[[#This Row],[Airport]],"Land/Region",TRUE)</f>
        <v>#VALUE!</v>
      </c>
      <c r="D220" s="1" cm="1" vm="530">
        <f t="array" aca="1" ref="D220" ca="1">_FV(Tabelle2[[#This Row],[Airport]],"Längengrad")</f>
        <v>-120.84638888889</v>
      </c>
      <c r="E220" s="1" cm="1" vm="531">
        <f t="array" aca="1" ref="E220" ca="1">_FV(Tabelle2[[#This Row],[Airport]],"Breitengrad")</f>
        <v>56.252499999999998</v>
      </c>
      <c r="F220" s="1" t="str">
        <f>IFERROR(_xlfn.XLOOKUP(B220,Continent_Lookup!$A:$A,Continent_Lookup!$B:$B),"")</f>
        <v>North America</v>
      </c>
    </row>
    <row r="221" spans="1:6" x14ac:dyDescent="0.3">
      <c r="A221" s="1" t="e" vm="532">
        <v>#VALUE!</v>
      </c>
      <c r="B221" s="1" t="s">
        <v>244</v>
      </c>
      <c r="C221" s="1" t="e" cm="1" vm="235">
        <f t="array" aca="1" ref="C221" ca="1">_FV(Tabelle2[[#This Row],[Airport]],"Land/Region",TRUE)</f>
        <v>#VALUE!</v>
      </c>
      <c r="D221" s="1" cm="1" vm="533">
        <f t="array" aca="1" ref="D221" ca="1">_FV(Tabelle2[[#This Row],[Airport]],"Längengrad")</f>
        <v>-38.527500000000003</v>
      </c>
      <c r="E221" s="1" cm="1" vm="534">
        <f t="array" aca="1" ref="E221" ca="1">_FV(Tabelle2[[#This Row],[Airport]],"Breitengrad")</f>
        <v>-3.7275</v>
      </c>
      <c r="F221" s="1" t="str">
        <f>IFERROR(_xlfn.XLOOKUP(B221,Continent_Lookup!$A:$A,Continent_Lookup!$B:$B),"")</f>
        <v>South America</v>
      </c>
    </row>
    <row r="222" spans="1:6" x14ac:dyDescent="0.3">
      <c r="A222" s="1" t="e" vm="535">
        <v>#VALUE!</v>
      </c>
      <c r="B222" s="1" t="s">
        <v>245</v>
      </c>
      <c r="C222" s="1" t="e" cm="1" vm="33">
        <f t="array" aca="1" ref="C222" ca="1">_FV(Tabelle2[[#This Row],[Airport]],"Land/Region",TRUE)</f>
        <v>#VALUE!</v>
      </c>
      <c r="D222" s="1" cm="1" vm="536">
        <f t="array" aca="1" ref="D222" ca="1">_FV(Tabelle2[[#This Row],[Airport]],"Längengrad")</f>
        <v>-82.336111111110995</v>
      </c>
      <c r="E222" s="1" cm="1" vm="537">
        <f t="array" aca="1" ref="E222" ca="1">_FV(Tabelle2[[#This Row],[Airport]],"Breitengrad")</f>
        <v>29.665277777778002</v>
      </c>
      <c r="F222" s="1" t="str">
        <f>IFERROR(_xlfn.XLOOKUP(B222,Continent_Lookup!$A:$A,Continent_Lookup!$B:$B),"")</f>
        <v>North America</v>
      </c>
    </row>
    <row r="223" spans="1:6" x14ac:dyDescent="0.3">
      <c r="A223" s="1" t="e" vm="538">
        <v>#VALUE!</v>
      </c>
      <c r="B223" s="1" t="s">
        <v>246</v>
      </c>
      <c r="C223" s="1" t="e" cm="1" vm="33">
        <f t="array" aca="1" ref="C223" ca="1">_FV(Tabelle2[[#This Row],[Airport]],"Land/Region",TRUE)</f>
        <v>#VALUE!</v>
      </c>
      <c r="D223" s="1" cm="1" vm="539">
        <f t="array" aca="1" ref="D223" ca="1">_FV(Tabelle2[[#This Row],[Airport]],"Längengrad")</f>
        <v>-156.875</v>
      </c>
      <c r="E223" s="1" cm="1" vm="540">
        <f t="array" aca="1" ref="E223" ca="1">_FV(Tabelle2[[#This Row],[Airport]],"Breitengrad")</f>
        <v>64.741666666667001</v>
      </c>
      <c r="F223" s="1" t="str">
        <f>IFERROR(_xlfn.XLOOKUP(B223,Continent_Lookup!$A:$A,Continent_Lookup!$B:$B),"")</f>
        <v>North America</v>
      </c>
    </row>
    <row r="224" spans="1:6" x14ac:dyDescent="0.3">
      <c r="A224" s="1" t="e" vm="541">
        <v>#VALUE!</v>
      </c>
      <c r="B224" s="1" t="s">
        <v>247</v>
      </c>
      <c r="C224" s="1" t="e" cm="1" vm="542">
        <f t="array" aca="1" ref="C224" ca="1">_FV(Tabelle2[[#This Row],[Airport]],"Land/Region",TRUE)</f>
        <v>#VALUE!</v>
      </c>
      <c r="D224" s="1" cm="1" vm="543">
        <f t="array" aca="1" ref="D224" ca="1">_FV(Tabelle2[[#This Row],[Airport]],"Längengrad")</f>
        <v>13.4</v>
      </c>
      <c r="E224" s="1" cm="1" vm="544">
        <f t="array" aca="1" ref="E224" ca="1">_FV(Tabelle2[[#This Row],[Airport]],"Breitengrad")</f>
        <v>9.3000000000000007</v>
      </c>
      <c r="F224" s="1" t="str">
        <f>IFERROR(_xlfn.XLOOKUP(B224,Continent_Lookup!$A:$A,Continent_Lookup!$B:$B),"")</f>
        <v>Africa</v>
      </c>
    </row>
    <row r="225" spans="1:6" x14ac:dyDescent="0.3">
      <c r="A225" s="1" t="s">
        <v>248</v>
      </c>
      <c r="B225" s="1" t="s">
        <v>249</v>
      </c>
      <c r="C225" s="1" t="e" cm="1" vm="52">
        <f t="array" ref="C225">_FV(Tabelle2[[#This Row],[Airport]],"Land/Region",TRUE)</f>
        <v>#VALUE!</v>
      </c>
      <c r="D225" s="1" t="e" cm="1" vm="30">
        <f t="array" ref="D225">_FV(Tabelle2[[#This Row],[Airport]],"Längengrad")</f>
        <v>#VALUE!</v>
      </c>
      <c r="E225" s="1" t="e" cm="1" vm="31">
        <f t="array" ref="E225">_FV(Tabelle2[[#This Row],[Airport]],"Breitengrad")</f>
        <v>#VALUE!</v>
      </c>
      <c r="F225" s="1" t="str">
        <f>IFERROR(_xlfn.XLOOKUP(B225,Continent_Lookup!$A:$A,Continent_Lookup!$B:$B),"")</f>
        <v>Asia</v>
      </c>
    </row>
    <row r="226" spans="1:6" x14ac:dyDescent="0.3">
      <c r="A226" s="1" t="e" vm="545">
        <v>#VALUE!</v>
      </c>
      <c r="B226" s="1" t="s">
        <v>250</v>
      </c>
      <c r="C226" s="1" t="e" cm="1" vm="73">
        <f t="array" aca="1" ref="C226" ca="1">_FV(Tabelle2[[#This Row],[Airport]],"Land/Region",TRUE)</f>
        <v>#VALUE!</v>
      </c>
      <c r="D226" s="1" cm="1" vm="546">
        <f t="array" aca="1" ref="D226" ca="1">_FV(Tabelle2[[#This Row],[Airport]],"Längengrad")</f>
        <v>91.750237999999996</v>
      </c>
      <c r="E226" s="1" cm="1" vm="547">
        <f t="array" aca="1" ref="E226" ca="1">_FV(Tabelle2[[#This Row],[Airport]],"Breitengrad")</f>
        <v>26.180587599999999</v>
      </c>
      <c r="F226" s="1" t="str">
        <f>IFERROR(_xlfn.XLOOKUP(B226,Continent_Lookup!$A:$A,Continent_Lookup!$B:$B),"")</f>
        <v>Asia</v>
      </c>
    </row>
    <row r="227" spans="1:6" x14ac:dyDescent="0.3">
      <c r="A227" s="1" t="e" vm="548">
        <v>#VALUE!</v>
      </c>
      <c r="B227" s="1" t="s">
        <v>251</v>
      </c>
      <c r="C227" s="1" t="e" cm="1" vm="549">
        <f t="array" aca="1" ref="C227" ca="1">_FV(Tabelle2[[#This Row],[Airport]],"Land/Region",TRUE)</f>
        <v>#VALUE!</v>
      </c>
      <c r="D227" s="1" cm="1" vm="550">
        <f t="array" aca="1" ref="D227" ca="1">_FV(Tabelle2[[#This Row],[Airport]],"Längengrad")</f>
        <v>19.766666666667</v>
      </c>
      <c r="E227" s="1" cm="1" vm="551">
        <f t="array" aca="1" ref="E227" ca="1">_FV(Tabelle2[[#This Row],[Airport]],"Breitengrad")</f>
        <v>3.25</v>
      </c>
      <c r="F227" s="1" t="str">
        <f>IFERROR(_xlfn.XLOOKUP(B227,Continent_Lookup!$A:$A,Continent_Lookup!$B:$B),"")</f>
        <v>North America</v>
      </c>
    </row>
    <row r="228" spans="1:6" x14ac:dyDescent="0.3">
      <c r="A228" s="1" t="e" vm="552">
        <v>#VALUE!</v>
      </c>
      <c r="B228" s="1" t="s">
        <v>252</v>
      </c>
      <c r="C228" s="1" t="e" cm="1" vm="33">
        <f t="array" aca="1" ref="C228" ca="1">_FV(Tabelle2[[#This Row],[Airport]],"Land/Region",TRUE)</f>
        <v>#VALUE!</v>
      </c>
      <c r="D228" s="1" cm="1" vm="553">
        <f t="array" aca="1" ref="D228" ca="1">_FV(Tabelle2[[#This Row],[Airport]],"Längengrad")</f>
        <v>6.15</v>
      </c>
      <c r="E228" s="1" cm="1" vm="554">
        <f t="array" aca="1" ref="E228" ca="1">_FV(Tabelle2[[#This Row],[Airport]],"Breitengrad")</f>
        <v>46.2</v>
      </c>
      <c r="F228" s="1" t="str">
        <f>IFERROR(_xlfn.XLOOKUP(B228,Continent_Lookup!$A:$A,Continent_Lookup!$B:$B),"")</f>
        <v>Europe</v>
      </c>
    </row>
    <row r="229" spans="1:6" x14ac:dyDescent="0.3">
      <c r="A229" s="1" t="e" vm="555">
        <v>#VALUE!</v>
      </c>
      <c r="B229" s="1" t="s">
        <v>253</v>
      </c>
      <c r="C229" s="1" t="e" cm="1" vm="194">
        <f t="array" aca="1" ref="C229" ca="1">_FV(Tabelle2[[#This Row],[Airport]],"Land/Region",TRUE)</f>
        <v>#VALUE!</v>
      </c>
      <c r="D229" s="1" cm="1" vm="556">
        <f t="array" aca="1" ref="D229" ca="1">_FV(Tabelle2[[#This Row],[Airport]],"Längengrad")</f>
        <v>8.9339833333333001</v>
      </c>
      <c r="E229" s="1" cm="1" vm="557">
        <f t="array" aca="1" ref="E229" ca="1">_FV(Tabelle2[[#This Row],[Airport]],"Breitengrad")</f>
        <v>44.407186111111002</v>
      </c>
      <c r="F229" s="1" t="str">
        <f>IFERROR(_xlfn.XLOOKUP(B229,Continent_Lookup!$A:$A,Continent_Lookup!$B:$B),"")</f>
        <v>Europe</v>
      </c>
    </row>
    <row r="230" spans="1:6" x14ac:dyDescent="0.3">
      <c r="A230" s="1" t="e" vm="558">
        <v>#VALUE!</v>
      </c>
      <c r="B230" s="1" t="s">
        <v>254</v>
      </c>
      <c r="C230" s="1" t="e" cm="1" vm="81">
        <f t="array" aca="1" ref="C230" ca="1">_FV(Tabelle2[[#This Row],[Airport]],"Land/Region",TRUE)</f>
        <v>#VALUE!</v>
      </c>
      <c r="D230" s="1" cm="1" vm="559">
        <f t="array" aca="1" ref="D230" ca="1">_FV(Tabelle2[[#This Row],[Airport]],"Längengrad")</f>
        <v>-94.946899999999999</v>
      </c>
      <c r="E230" s="1" cm="1" vm="560">
        <f t="array" aca="1" ref="E230" ca="1">_FV(Tabelle2[[#This Row],[Airport]],"Breitengrad")</f>
        <v>32.5428</v>
      </c>
      <c r="F230" s="1" t="str">
        <f>IFERROR(_xlfn.XLOOKUP(B230,Continent_Lookup!$A:$A,Continent_Lookup!$B:$B),"")</f>
        <v>North America</v>
      </c>
    </row>
    <row r="231" spans="1:6" x14ac:dyDescent="0.3">
      <c r="A231" s="1" t="e" vm="561">
        <v>#VALUE!</v>
      </c>
      <c r="B231" s="1" t="s">
        <v>255</v>
      </c>
      <c r="C231" s="1" t="e" cm="1" vm="17">
        <f t="array" aca="1" ref="C231" ca="1">_FV(Tabelle2[[#This Row],[Airport]],"Land/Region",TRUE)</f>
        <v>#VALUE!</v>
      </c>
      <c r="D231" s="1" cm="1" vm="562">
        <f t="array" aca="1" ref="D231" ca="1">_FV(Tabelle2[[#This Row],[Airport]],"Längengrad")</f>
        <v>-4.25</v>
      </c>
      <c r="E231" s="1" cm="1" vm="563">
        <f t="array" aca="1" ref="E231" ca="1">_FV(Tabelle2[[#This Row],[Airport]],"Breitengrad")</f>
        <v>55.8611111111111</v>
      </c>
      <c r="F231" s="1" t="str">
        <f>IFERROR(_xlfn.XLOOKUP(B231,Continent_Lookup!$A:$A,Continent_Lookup!$B:$B),"")</f>
        <v>Europe</v>
      </c>
    </row>
    <row r="232" spans="1:6" x14ac:dyDescent="0.3">
      <c r="A232" s="1" t="e" vm="561">
        <v>#VALUE!</v>
      </c>
      <c r="B232" s="1" t="s">
        <v>256</v>
      </c>
      <c r="C232" s="1" t="e" cm="1" vm="17">
        <f t="array" aca="1" ref="C232" ca="1">_FV(Tabelle2[[#This Row],[Airport]],"Land/Region",TRUE)</f>
        <v>#VALUE!</v>
      </c>
      <c r="D232" s="1" cm="1" vm="562">
        <f t="array" aca="1" ref="D232" ca="1">_FV(Tabelle2[[#This Row],[Airport]],"Längengrad")</f>
        <v>-4.25</v>
      </c>
      <c r="E232" s="1" cm="1" vm="563">
        <f t="array" aca="1" ref="E232" ca="1">_FV(Tabelle2[[#This Row],[Airport]],"Breitengrad")</f>
        <v>55.8611111111111</v>
      </c>
      <c r="F232" s="1" t="str">
        <f>IFERROR(_xlfn.XLOOKUP(B232,Continent_Lookup!$A:$A,Continent_Lookup!$B:$B),"")</f>
        <v>Europe</v>
      </c>
    </row>
    <row r="233" spans="1:6" x14ac:dyDescent="0.3">
      <c r="A233" s="1" t="e" vm="564">
        <v>#VALUE!</v>
      </c>
      <c r="B233" s="1" t="s">
        <v>257</v>
      </c>
      <c r="C233" s="1" t="e" cm="1" vm="549">
        <f t="array" aca="1" ref="C233" ca="1">_FV(Tabelle2[[#This Row],[Airport]],"Land/Region",TRUE)</f>
        <v>#VALUE!</v>
      </c>
      <c r="D233" s="1" cm="1" vm="565">
        <f t="array" aca="1" ref="D233" ca="1">_FV(Tabelle2[[#This Row],[Airport]],"Längengrad")</f>
        <v>29.233611111111099</v>
      </c>
      <c r="E233" s="1" cm="1" vm="566">
        <f t="array" aca="1" ref="E233" ca="1">_FV(Tabelle2[[#This Row],[Airport]],"Breitengrad")</f>
        <v>-1.6794444444444401</v>
      </c>
      <c r="F233" s="1" t="str">
        <f>IFERROR(_xlfn.XLOOKUP(B233,Continent_Lookup!$A:$A,Continent_Lookup!$B:$B),"")</f>
        <v>Africa</v>
      </c>
    </row>
    <row r="234" spans="1:6" x14ac:dyDescent="0.3">
      <c r="A234" s="1" t="e" vm="567">
        <v>#VALUE!</v>
      </c>
      <c r="B234" s="1" t="s">
        <v>258</v>
      </c>
      <c r="C234" s="1" t="e" cm="1" vm="33">
        <f t="array" aca="1" ref="C234" ca="1">_FV(Tabelle2[[#This Row],[Airport]],"Land/Region",TRUE)</f>
        <v>#VALUE!</v>
      </c>
      <c r="D234" s="1" cm="1" vm="568">
        <f t="array" aca="1" ref="D234" ca="1">_FV(Tabelle2[[#This Row],[Airport]],"Längengrad")</f>
        <v>-161.585835</v>
      </c>
      <c r="E234" s="1" cm="1" vm="569">
        <f t="array" aca="1" ref="E234" ca="1">_FV(Tabelle2[[#This Row],[Airport]],"Breitengrad")</f>
        <v>59.121408000000002</v>
      </c>
      <c r="F234" s="1" t="str">
        <f>IFERROR(_xlfn.XLOOKUP(B234,Continent_Lookup!$A:$A,Continent_Lookup!$B:$B),"")</f>
        <v>North America</v>
      </c>
    </row>
    <row r="235" spans="1:6" x14ac:dyDescent="0.3">
      <c r="A235" s="1" t="e" vm="570">
        <v>#VALUE!</v>
      </c>
      <c r="B235" s="1" t="s">
        <v>259</v>
      </c>
      <c r="C235" s="1" t="e" cm="1" vm="33">
        <f t="array" aca="1" ref="C235" ca="1">_FV(Tabelle2[[#This Row],[Airport]],"Land/Region",TRUE)</f>
        <v>#VALUE!</v>
      </c>
      <c r="D235" s="1" cm="1" vm="571">
        <f t="array" aca="1" ref="D235" ca="1">_FV(Tabelle2[[#This Row],[Airport]],"Längengrad")</f>
        <v>-60.416666666666998</v>
      </c>
      <c r="E235" s="1" cm="1" vm="572">
        <f t="array" aca="1" ref="E235" ca="1">_FV(Tabelle2[[#This Row],[Airport]],"Breitengrad")</f>
        <v>53.301944444443997</v>
      </c>
      <c r="F235" s="1" t="str">
        <f>IFERROR(_xlfn.XLOOKUP(B235,Continent_Lookup!$A:$A,Continent_Lookup!$B:$B),"")</f>
        <v>North America</v>
      </c>
    </row>
    <row r="236" spans="1:6" x14ac:dyDescent="0.3">
      <c r="A236" s="1" t="e" vm="573">
        <v>#VALUE!</v>
      </c>
      <c r="B236" s="1" t="s">
        <v>260</v>
      </c>
      <c r="C236" s="1" t="e" cm="1" vm="574">
        <f t="array" aca="1" ref="C236" ca="1">_FV(Tabelle2[[#This Row],[Airport]],"Land/Region",TRUE)</f>
        <v>#VALUE!</v>
      </c>
      <c r="D236" s="1" cm="1" vm="575">
        <f t="array" aca="1" ref="D236" ca="1">_FV(Tabelle2[[#This Row],[Airport]],"Längengrad")</f>
        <v>145.38333333333</v>
      </c>
      <c r="E236" s="1" cm="1" vm="576">
        <f t="array" aca="1" ref="E236" ca="1">_FV(Tabelle2[[#This Row],[Airport]],"Breitengrad")</f>
        <v>-6.0833333333333002</v>
      </c>
      <c r="F236" s="1" t="str">
        <f>IFERROR(_xlfn.XLOOKUP(B236,Continent_Lookup!$A:$A,Continent_Lookup!$B:$B),"")</f>
        <v>Oceania</v>
      </c>
    </row>
    <row r="237" spans="1:6" x14ac:dyDescent="0.3">
      <c r="A237" s="1" t="e" vm="577">
        <v>#VALUE!</v>
      </c>
      <c r="B237" s="1" t="s">
        <v>261</v>
      </c>
      <c r="C237" s="1" t="e" cm="1" vm="578">
        <f t="array" aca="1" ref="C237" ca="1">_FV(Tabelle2[[#This Row],[Airport]],"Land/Region",TRUE)</f>
        <v>#VALUE!</v>
      </c>
      <c r="D237" s="1" cm="1" vm="579">
        <f t="array" aca="1" ref="D237" ca="1">_FV(Tabelle2[[#This Row],[Airport]],"Längengrad")</f>
        <v>11.967499999999999</v>
      </c>
      <c r="E237" s="1" cm="1" vm="580">
        <f t="array" aca="1" ref="E237" ca="1">_FV(Tabelle2[[#This Row],[Airport]],"Breitengrad")</f>
        <v>57.707500000000003</v>
      </c>
      <c r="F237" s="1" t="str">
        <f>IFERROR(_xlfn.XLOOKUP(B237,Continent_Lookup!$A:$A,Continent_Lookup!$B:$B),"")</f>
        <v>Europe</v>
      </c>
    </row>
    <row r="238" spans="1:6" x14ac:dyDescent="0.3">
      <c r="A238" s="1" t="e" vm="581">
        <v>#VALUE!</v>
      </c>
      <c r="B238" s="1" t="s">
        <v>262</v>
      </c>
      <c r="C238" s="1" t="e" cm="1" vm="186">
        <f t="array" aca="1" ref="C238" ca="1">_FV(Tabelle2[[#This Row],[Airport]],"Land/Region",TRUE)</f>
        <v>#VALUE!</v>
      </c>
      <c r="D238" s="1" cm="1" vm="582">
        <f t="array" aca="1" ref="D238" ca="1">_FV(Tabelle2[[#This Row],[Airport]],"Längengrad")</f>
        <v>-15.592499999999999</v>
      </c>
      <c r="E238" s="1" cm="1" vm="583">
        <f t="array" aca="1" ref="E238" ca="1">_FV(Tabelle2[[#This Row],[Airport]],"Breitengrad")</f>
        <v>27.958611111111001</v>
      </c>
      <c r="F238" s="1" t="str">
        <f>IFERROR(_xlfn.XLOOKUP(B238,Continent_Lookup!$A:$A,Continent_Lookup!$B:$B),"")</f>
        <v>Africa</v>
      </c>
    </row>
    <row r="239" spans="1:6" x14ac:dyDescent="0.3">
      <c r="A239" s="1" t="e" vm="584">
        <v>#VALUE!</v>
      </c>
      <c r="B239" s="1" t="s">
        <v>263</v>
      </c>
      <c r="C239" s="1" t="e" cm="1" vm="585">
        <f t="array" aca="1" ref="C239" ca="1">_FV(Tabelle2[[#This Row],[Airport]],"Land/Region",TRUE)</f>
        <v>#VALUE!</v>
      </c>
      <c r="D239" s="1" cm="1" vm="586">
        <f t="array" aca="1" ref="D239" ca="1">_FV(Tabelle2[[#This Row],[Airport]],"Längengrad")</f>
        <v>-81.239999999999995</v>
      </c>
      <c r="E239" s="1" cm="1" vm="587">
        <f t="array" aca="1" ref="E239" ca="1">_FV(Tabelle2[[#This Row],[Airport]],"Breitengrad")</f>
        <v>19.329999999999998</v>
      </c>
      <c r="F239" s="1" t="str">
        <f>IFERROR(_xlfn.XLOOKUP(B239,Continent_Lookup!$A:$A,Continent_Lookup!$B:$B),"")</f>
        <v>North America</v>
      </c>
    </row>
    <row r="240" spans="1:6" x14ac:dyDescent="0.3">
      <c r="A240" s="1" t="e" vm="588">
        <v>#VALUE!</v>
      </c>
      <c r="B240" s="1" t="s">
        <v>264</v>
      </c>
      <c r="C240" s="1" t="e" cm="1" vm="33">
        <f t="array" aca="1" ref="C240" ca="1">_FV(Tabelle2[[#This Row],[Airport]],"Land/Region",TRUE)</f>
        <v>#VALUE!</v>
      </c>
      <c r="D240" s="1" cm="1" vm="589">
        <f t="array" aca="1" ref="D240" ca="1">_FV(Tabelle2[[#This Row],[Airport]],"Längengrad")</f>
        <v>-97.032499999999999</v>
      </c>
      <c r="E240" s="1" cm="1" vm="590">
        <f t="array" aca="1" ref="E240" ca="1">_FV(Tabelle2[[#This Row],[Airport]],"Breitengrad")</f>
        <v>47.925277777778</v>
      </c>
      <c r="F240" s="1" t="str">
        <f>IFERROR(_xlfn.XLOOKUP(B240,Continent_Lookup!$A:$A,Continent_Lookup!$B:$B),"")</f>
        <v>North America</v>
      </c>
    </row>
    <row r="241" spans="1:6" x14ac:dyDescent="0.3">
      <c r="A241" s="1" t="e" vm="591">
        <v>#VALUE!</v>
      </c>
      <c r="B241" s="1" t="s">
        <v>265</v>
      </c>
      <c r="C241" s="1" t="e" cm="1" vm="33">
        <f t="array" aca="1" ref="C241" ca="1">_FV(Tabelle2[[#This Row],[Airport]],"Land/Region",TRUE)</f>
        <v>#VALUE!</v>
      </c>
      <c r="D241" s="1" cm="1" vm="592">
        <f t="array" aca="1" ref="D241" ca="1">_FV(Tabelle2[[#This Row],[Airport]],"Längengrad")</f>
        <v>-85.6677777777778</v>
      </c>
      <c r="E241" s="1" cm="1" vm="593">
        <f t="array" aca="1" ref="E241" ca="1">_FV(Tabelle2[[#This Row],[Airport]],"Breitengrad")</f>
        <v>42.963333333333303</v>
      </c>
      <c r="F241" s="1" t="str">
        <f>IFERROR(_xlfn.XLOOKUP(B241,Continent_Lookup!$A:$A,Continent_Lookup!$B:$B),"")</f>
        <v>North America</v>
      </c>
    </row>
    <row r="242" spans="1:6" x14ac:dyDescent="0.3">
      <c r="A242" s="1" t="s">
        <v>266</v>
      </c>
      <c r="B242" s="1" t="s">
        <v>267</v>
      </c>
      <c r="C242" s="1" t="e" cm="1" vm="52">
        <f t="array" ref="C242">_FV(Tabelle2[[#This Row],[Airport]],"Land/Region",TRUE)</f>
        <v>#VALUE!</v>
      </c>
      <c r="D242" s="1" t="e" cm="1" vm="30">
        <f t="array" ref="D242">_FV(Tabelle2[[#This Row],[Airport]],"Längengrad")</f>
        <v>#VALUE!</v>
      </c>
      <c r="E242" s="1" t="e" cm="1" vm="31">
        <f t="array" ref="E242">_FV(Tabelle2[[#This Row],[Airport]],"Breitengrad")</f>
        <v>#VALUE!</v>
      </c>
      <c r="F242" s="1" t="str">
        <f>IFERROR(_xlfn.XLOOKUP(B242,Continent_Lookup!$A:$A,Continent_Lookup!$B:$B),"")</f>
        <v>North America</v>
      </c>
    </row>
    <row r="243" spans="1:6" x14ac:dyDescent="0.3">
      <c r="A243" s="1" t="e" vm="594">
        <v>#VALUE!</v>
      </c>
      <c r="B243" s="1" t="s">
        <v>268</v>
      </c>
      <c r="C243" s="1" t="e" cm="1" vm="33">
        <f t="array" aca="1" ref="C243" ca="1">_FV(Tabelle2[[#This Row],[Airport]],"Land/Region",TRUE)</f>
        <v>#VALUE!</v>
      </c>
      <c r="D243" s="1" cm="1" vm="595">
        <f t="array" aca="1" ref="D243" ca="1">_FV(Tabelle2[[#This Row],[Airport]],"Längengrad")</f>
        <v>-118.8</v>
      </c>
      <c r="E243" s="1" cm="1" vm="596">
        <f t="array" aca="1" ref="E243" ca="1">_FV(Tabelle2[[#This Row],[Airport]],"Breitengrad")</f>
        <v>55.166666666666998</v>
      </c>
      <c r="F243" s="1" t="str">
        <f>IFERROR(_xlfn.XLOOKUP(B243,Continent_Lookup!$A:$A,Continent_Lookup!$B:$B),"")</f>
        <v>North America</v>
      </c>
    </row>
    <row r="244" spans="1:6" x14ac:dyDescent="0.3">
      <c r="A244" s="1" t="s">
        <v>269</v>
      </c>
      <c r="B244" s="1" t="s">
        <v>270</v>
      </c>
      <c r="C244" s="1" t="e" cm="1" vm="52">
        <f t="array" ref="C244">_FV(Tabelle2[[#This Row],[Airport]],"Land/Region",TRUE)</f>
        <v>#VALUE!</v>
      </c>
      <c r="D244" s="1" t="e" cm="1" vm="30">
        <f t="array" ref="D244">_FV(Tabelle2[[#This Row],[Airport]],"Längengrad")</f>
        <v>#VALUE!</v>
      </c>
      <c r="E244" s="1" t="e" cm="1" vm="31">
        <f t="array" ref="E244">_FV(Tabelle2[[#This Row],[Airport]],"Breitengrad")</f>
        <v>#VALUE!</v>
      </c>
      <c r="F244" s="1" t="str">
        <f>IFERROR(_xlfn.XLOOKUP(B244,Continent_Lookup!$A:$A,Continent_Lookup!$B:$B),"")</f>
        <v>North America</v>
      </c>
    </row>
    <row r="245" spans="1:6" x14ac:dyDescent="0.3">
      <c r="A245" s="1" t="e" vm="597">
        <v>#VALUE!</v>
      </c>
      <c r="B245" s="1" t="s">
        <v>271</v>
      </c>
      <c r="C245" s="1" t="e" cm="1" vm="598">
        <f t="array" aca="1" ref="C245" ca="1">_FV(Tabelle2[[#This Row],[Airport]],"Land/Region",TRUE)</f>
        <v>#VALUE!</v>
      </c>
      <c r="D245" s="1" cm="1" vm="599">
        <f t="array" aca="1" ref="D245" ca="1">_FV(Tabelle2[[#This Row],[Airport]],"Längengrad")</f>
        <v>15.438611111111101</v>
      </c>
      <c r="E245" s="1" cm="1" vm="600">
        <f t="array" aca="1" ref="E245" ca="1">_FV(Tabelle2[[#This Row],[Airport]],"Breitengrad")</f>
        <v>47.070833333333297</v>
      </c>
      <c r="F245" s="1" t="str">
        <f>IFERROR(_xlfn.XLOOKUP(B245,Continent_Lookup!$A:$A,Continent_Lookup!$B:$B),"")</f>
        <v>Europe</v>
      </c>
    </row>
    <row r="246" spans="1:6" x14ac:dyDescent="0.3">
      <c r="A246" s="1" t="e" vm="601">
        <v>#VALUE!</v>
      </c>
      <c r="B246" s="1" t="s">
        <v>272</v>
      </c>
      <c r="C246" s="1" t="e" cm="1" vm="258">
        <f t="array" aca="1" ref="C246" ca="1">_FV(Tabelle2[[#This Row],[Airport]],"Land/Region",TRUE)</f>
        <v>#VALUE!</v>
      </c>
      <c r="D246" s="1" cm="1" vm="602">
        <f t="array" aca="1" ref="D246" ca="1">_FV(Tabelle2[[#This Row],[Airport]],"Längengrad")</f>
        <v>7.4749999999999996</v>
      </c>
      <c r="E246" s="1" cm="1" vm="603">
        <f t="array" aca="1" ref="E246" ca="1">_FV(Tabelle2[[#This Row],[Airport]],"Breitengrad")</f>
        <v>51.359444444444001</v>
      </c>
      <c r="F246" s="1" t="str">
        <f>IFERROR(_xlfn.XLOOKUP(B246,Continent_Lookup!$A:$A,Continent_Lookup!$B:$B),"")</f>
        <v>Europe</v>
      </c>
    </row>
    <row r="247" spans="1:6" x14ac:dyDescent="0.3">
      <c r="A247" s="1" t="e" vm="604">
        <v>#VALUE!</v>
      </c>
      <c r="B247" s="1" t="s">
        <v>273</v>
      </c>
      <c r="C247" s="1" t="e" cm="1" vm="181">
        <f t="array" aca="1" ref="C247" ca="1">_FV(Tabelle2[[#This Row],[Airport]],"Land/Region",TRUE)</f>
        <v>#VALUE!</v>
      </c>
      <c r="D247" s="1" cm="1" vm="605">
        <f t="array" aca="1" ref="D247" ca="1">_FV(Tabelle2[[#This Row],[Airport]],"Längengrad")</f>
        <v>110.32</v>
      </c>
      <c r="E247" s="1" cm="1" vm="606">
        <f t="array" aca="1" ref="E247" ca="1">_FV(Tabelle2[[#This Row],[Airport]],"Breitengrad")</f>
        <v>20.02</v>
      </c>
      <c r="F247" s="1" t="str">
        <f>IFERROR(_xlfn.XLOOKUP(B247,Continent_Lookup!$A:$A,Continent_Lookup!$B:$B),"")</f>
        <v>Asia</v>
      </c>
    </row>
    <row r="248" spans="1:6" x14ac:dyDescent="0.3">
      <c r="A248" s="1" t="s">
        <v>274</v>
      </c>
      <c r="B248" s="1" t="s">
        <v>275</v>
      </c>
      <c r="C248" s="1" t="e" cm="1" vm="52">
        <f t="array" ref="C248">_FV(Tabelle2[[#This Row],[Airport]],"Land/Region",TRUE)</f>
        <v>#VALUE!</v>
      </c>
      <c r="D248" s="1" t="e" cm="1" vm="30">
        <f t="array" ref="D248">_FV(Tabelle2[[#This Row],[Airport]],"Längengrad")</f>
        <v>#VALUE!</v>
      </c>
      <c r="E248" s="1" t="e" cm="1" vm="31">
        <f t="array" ref="E248">_FV(Tabelle2[[#This Row],[Airport]],"Breitengrad")</f>
        <v>#VALUE!</v>
      </c>
      <c r="F248" s="1" t="str">
        <f>IFERROR(_xlfn.XLOOKUP(B248,Continent_Lookup!$A:$A,Continent_Lookup!$B:$B),"")</f>
        <v>Asia</v>
      </c>
    </row>
    <row r="249" spans="1:6" x14ac:dyDescent="0.3">
      <c r="A249" s="1" t="e" vm="607">
        <v>#VALUE!</v>
      </c>
      <c r="B249" s="1" t="s">
        <v>276</v>
      </c>
      <c r="C249" s="1" t="e" cm="1" vm="88">
        <f t="array" aca="1" ref="C249" ca="1">_FV(Tabelle2[[#This Row],[Airport]],"Land/Region",TRUE)</f>
        <v>#VALUE!</v>
      </c>
      <c r="D249" s="1" cm="1" vm="608">
        <f t="array" aca="1" ref="D249" ca="1">_FV(Tabelle2[[#This Row],[Airport]],"Längengrad")</f>
        <v>140.728916666667</v>
      </c>
      <c r="E249" s="1" cm="1" vm="609">
        <f t="array" aca="1" ref="E249" ca="1">_FV(Tabelle2[[#This Row],[Airport]],"Breitengrad")</f>
        <v>41.768666666666697</v>
      </c>
      <c r="F249" s="1" t="str">
        <f>IFERROR(_xlfn.XLOOKUP(B249,Continent_Lookup!$A:$A,Continent_Lookup!$B:$B),"")</f>
        <v>Asia</v>
      </c>
    </row>
    <row r="250" spans="1:6" x14ac:dyDescent="0.3">
      <c r="A250" s="1" t="s">
        <v>277</v>
      </c>
      <c r="B250" s="1" t="s">
        <v>278</v>
      </c>
      <c r="C250" s="1" t="e" cm="1" vm="52">
        <f t="array" ref="C250">_FV(Tabelle2[[#This Row],[Airport]],"Land/Region",TRUE)</f>
        <v>#VALUE!</v>
      </c>
      <c r="D250" s="1" t="e" cm="1" vm="30">
        <f t="array" ref="D250">_FV(Tabelle2[[#This Row],[Airport]],"Längengrad")</f>
        <v>#VALUE!</v>
      </c>
      <c r="E250" s="1" t="e" cm="1" vm="31">
        <f t="array" ref="E250">_FV(Tabelle2[[#This Row],[Airport]],"Breitengrad")</f>
        <v>#VALUE!</v>
      </c>
      <c r="F250" s="1" t="str">
        <f>IFERROR(_xlfn.XLOOKUP(B250,Continent_Lookup!$A:$A,Continent_Lookup!$B:$B),"")</f>
        <v>North America</v>
      </c>
    </row>
    <row r="251" spans="1:6" x14ac:dyDescent="0.3">
      <c r="A251" s="1" t="e" vm="610">
        <v>#VALUE!</v>
      </c>
      <c r="B251" s="1" t="s">
        <v>279</v>
      </c>
      <c r="C251" s="1" t="e" cm="1" vm="33">
        <f t="array" aca="1" ref="C251" ca="1">_FV(Tabelle2[[#This Row],[Airport]],"Land/Region",TRUE)</f>
        <v>#VALUE!</v>
      </c>
      <c r="D251" s="1" cm="1" vm="611">
        <f t="array" aca="1" ref="D251" ca="1">_FV(Tabelle2[[#This Row],[Airport]],"Längengrad")</f>
        <v>-81.237499999999997</v>
      </c>
      <c r="E251" s="1" cm="1" vm="612">
        <f t="array" aca="1" ref="E251" ca="1">_FV(Tabelle2[[#This Row],[Airport]],"Breitengrad")</f>
        <v>68.790277777777803</v>
      </c>
      <c r="F251" s="1" t="str">
        <f>IFERROR(_xlfn.XLOOKUP(B251,Continent_Lookup!$A:$A,Continent_Lookup!$B:$B),"")</f>
        <v>North America</v>
      </c>
    </row>
    <row r="252" spans="1:6" x14ac:dyDescent="0.3">
      <c r="A252" s="1" t="e" vm="613">
        <v>#VALUE!</v>
      </c>
      <c r="B252" s="1" t="s">
        <v>280</v>
      </c>
      <c r="C252" s="1" t="e" cm="1" vm="258">
        <f t="array" aca="1" ref="C252" ca="1">_FV(Tabelle2[[#This Row],[Airport]],"Land/Region",TRUE)</f>
        <v>#VALUE!</v>
      </c>
      <c r="D252" s="1" t="e" cm="1" vm="30">
        <f t="array" ref="D252">_FV(Tabelle2[[#This Row],[Airport]],"Längengrad")</f>
        <v>#VALUE!</v>
      </c>
      <c r="E252" s="1" t="e" cm="1" vm="31">
        <f t="array" ref="E252">_FV(Tabelle2[[#This Row],[Airport]],"Breitengrad")</f>
        <v>#VALUE!</v>
      </c>
      <c r="F252" s="1" t="str">
        <f>IFERROR(_xlfn.XLOOKUP(B252,Continent_Lookup!$A:$A,Continent_Lookup!$B:$B),"")</f>
        <v>Europe</v>
      </c>
    </row>
    <row r="253" spans="1:6" x14ac:dyDescent="0.3">
      <c r="A253" s="1" t="e" vm="614">
        <v>#VALUE!</v>
      </c>
      <c r="B253" s="1" t="s">
        <v>281</v>
      </c>
      <c r="C253" s="1" t="e" cm="1" vm="33">
        <f t="array" aca="1" ref="C253" ca="1">_FV(Tabelle2[[#This Row],[Airport]],"Land/Region",TRUE)</f>
        <v>#VALUE!</v>
      </c>
      <c r="D253" s="1" cm="1" vm="615">
        <f t="array" aca="1" ref="D253" ca="1">_FV(Tabelle2[[#This Row],[Airport]],"Längengrad")</f>
        <v>-79.869166666666999</v>
      </c>
      <c r="E253" s="1" cm="1" vm="616">
        <f t="array" aca="1" ref="E253" ca="1">_FV(Tabelle2[[#This Row],[Airport]],"Breitengrad")</f>
        <v>43.256666666667002</v>
      </c>
      <c r="F253" s="1" t="str">
        <f>IFERROR(_xlfn.XLOOKUP(B253,Continent_Lookup!$A:$A,Continent_Lookup!$B:$B),"")</f>
        <v>North America</v>
      </c>
    </row>
    <row r="254" spans="1:6" x14ac:dyDescent="0.3">
      <c r="A254" s="1" t="e" vm="617">
        <v>#VALUE!</v>
      </c>
      <c r="B254" s="1" t="s">
        <v>282</v>
      </c>
      <c r="C254" s="1" t="e" cm="1" vm="33">
        <f t="array" aca="1" ref="C254" ca="1">_FV(Tabelle2[[#This Row],[Airport]],"Land/Region",TRUE)</f>
        <v>#VALUE!</v>
      </c>
      <c r="D254" s="1" t="e" cm="1" vm="30">
        <f t="array" ref="D254">_FV(Tabelle2[[#This Row],[Airport]],"Längengrad")</f>
        <v>#VALUE!</v>
      </c>
      <c r="E254" s="1" t="e" cm="1" vm="31">
        <f t="array" ref="E254">_FV(Tabelle2[[#This Row],[Airport]],"Breitengrad")</f>
        <v>#VALUE!</v>
      </c>
      <c r="F254" s="1" t="str">
        <f>IFERROR(_xlfn.XLOOKUP(B254,Continent_Lookup!$A:$A,Continent_Lookup!$B:$B),"")</f>
        <v>North America</v>
      </c>
    </row>
    <row r="255" spans="1:6" x14ac:dyDescent="0.3">
      <c r="A255" s="1" t="e" vm="618">
        <v>#VALUE!</v>
      </c>
      <c r="B255" s="1" t="s">
        <v>283</v>
      </c>
      <c r="C255" s="1" t="e" cm="1" vm="181">
        <f t="array" aca="1" ref="C255" ca="1">_FV(Tabelle2[[#This Row],[Airport]],"Land/Region",TRUE)</f>
        <v>#VALUE!</v>
      </c>
      <c r="D255" s="1" cm="1" vm="619">
        <f t="array" aca="1" ref="D255" ca="1">_FV(Tabelle2[[#This Row],[Airport]],"Längengrad")</f>
        <v>120.1675</v>
      </c>
      <c r="E255" s="1" cm="1" vm="620">
        <f t="array" aca="1" ref="E255" ca="1">_FV(Tabelle2[[#This Row],[Airport]],"Breitengrad")</f>
        <v>30.25</v>
      </c>
      <c r="F255" s="1" t="str">
        <f>IFERROR(_xlfn.XLOOKUP(B255,Continent_Lookup!$A:$A,Continent_Lookup!$B:$B),"")</f>
        <v>Asia</v>
      </c>
    </row>
    <row r="256" spans="1:6" x14ac:dyDescent="0.3">
      <c r="A256" s="1" t="e" vm="621">
        <v>#VALUE!</v>
      </c>
      <c r="B256" s="1" t="s">
        <v>284</v>
      </c>
      <c r="C256" s="1" t="e" cm="1" vm="622">
        <f t="array" aca="1" ref="C256" ca="1">_FV(Tabelle2[[#This Row],[Airport]],"Land/Region",TRUE)</f>
        <v>#VALUE!</v>
      </c>
      <c r="D256" s="1" t="e" cm="1" vm="30">
        <f t="array" ref="D256">_FV(Tabelle2[[#This Row],[Airport]],"Längengrad")</f>
        <v>#VALUE!</v>
      </c>
      <c r="E256" s="1" t="e" cm="1" vm="31">
        <f t="array" ref="E256">_FV(Tabelle2[[#This Row],[Airport]],"Breitengrad")</f>
        <v>#VALUE!</v>
      </c>
      <c r="F256" s="1" t="str">
        <f>IFERROR(_xlfn.XLOOKUP(B256,Continent_Lookup!$A:$A,Continent_Lookup!$B:$B),"")</f>
        <v>Asia</v>
      </c>
    </row>
    <row r="257" spans="1:6" x14ac:dyDescent="0.3">
      <c r="A257" s="1" t="e" vm="623">
        <v>#VALUE!</v>
      </c>
      <c r="B257" s="1" t="s">
        <v>285</v>
      </c>
      <c r="C257" s="1" t="e" cm="1" vm="258">
        <f t="array" aca="1" ref="C257" ca="1">_FV(Tabelle2[[#This Row],[Airport]],"Land/Region",TRUE)</f>
        <v>#VALUE!</v>
      </c>
      <c r="D257" s="1" cm="1" vm="624">
        <f t="array" aca="1" ref="D257" ca="1">_FV(Tabelle2[[#This Row],[Airport]],"Längengrad")</f>
        <v>9.7386111111110996</v>
      </c>
      <c r="E257" s="1" cm="1" vm="625">
        <f t="array" aca="1" ref="E257" ca="1">_FV(Tabelle2[[#This Row],[Airport]],"Breitengrad")</f>
        <v>52.374444444444002</v>
      </c>
      <c r="F257" s="1" t="str">
        <f>IFERROR(_xlfn.XLOOKUP(B257,Continent_Lookup!$A:$A,Continent_Lookup!$B:$B),"")</f>
        <v>Europe</v>
      </c>
    </row>
    <row r="258" spans="1:6" x14ac:dyDescent="0.3">
      <c r="A258" s="1" t="e" vm="626">
        <v>#VALUE!</v>
      </c>
      <c r="B258" s="1" t="s">
        <v>286</v>
      </c>
      <c r="C258" s="1" t="e" cm="1" vm="627">
        <f t="array" aca="1" ref="C258" ca="1">_FV(Tabelle2[[#This Row],[Airport]],"Land/Region",TRUE)</f>
        <v>#VALUE!</v>
      </c>
      <c r="D258" s="1" cm="1" vm="628">
        <f t="array" aca="1" ref="D258" ca="1">_FV(Tabelle2[[#This Row],[Airport]],"Längengrad")</f>
        <v>31.052222222221999</v>
      </c>
      <c r="E258" s="1" cm="1" vm="629">
        <f t="array" aca="1" ref="E258" ca="1">_FV(Tabelle2[[#This Row],[Airport]],"Breitengrad")</f>
        <v>-17.829166666667</v>
      </c>
      <c r="F258" s="1" t="str">
        <f>IFERROR(_xlfn.XLOOKUP(B258,Continent_Lookup!$A:$A,Continent_Lookup!$B:$B),"")</f>
        <v>Africa</v>
      </c>
    </row>
    <row r="259" spans="1:6" x14ac:dyDescent="0.3">
      <c r="A259" s="1" t="e" vm="630">
        <v>#VALUE!</v>
      </c>
      <c r="B259" s="1" t="s">
        <v>287</v>
      </c>
      <c r="C259" s="1" t="e" cm="1" vm="33">
        <f t="array" aca="1" ref="C259" ca="1">_FV(Tabelle2[[#This Row],[Airport]],"Land/Region",TRUE)</f>
        <v>#VALUE!</v>
      </c>
      <c r="D259" s="1" cm="1" vm="631">
        <f t="array" aca="1" ref="D259" ca="1">_FV(Tabelle2[[#This Row],[Airport]],"Längengrad")</f>
        <v>126.63333333333</v>
      </c>
      <c r="E259" s="1" cm="1" vm="632">
        <f t="array" aca="1" ref="E259" ca="1">_FV(Tabelle2[[#This Row],[Airport]],"Breitengrad")</f>
        <v>45.75</v>
      </c>
      <c r="F259" s="1" t="str">
        <f>IFERROR(_xlfn.XLOOKUP(B259,Continent_Lookup!$A:$A,Continent_Lookup!$B:$B),"")</f>
        <v>Asia</v>
      </c>
    </row>
    <row r="260" spans="1:6" x14ac:dyDescent="0.3">
      <c r="A260" s="1" t="e" vm="633">
        <v>#VALUE!</v>
      </c>
      <c r="B260" s="1" t="s">
        <v>288</v>
      </c>
      <c r="C260" s="1" t="e" cm="1" vm="33">
        <f t="array" aca="1" ref="C260" ca="1">_FV(Tabelle2[[#This Row],[Airport]],"Land/Region",TRUE)</f>
        <v>#VALUE!</v>
      </c>
      <c r="D260" s="1" cm="1" vm="634">
        <f t="array" aca="1" ref="D260" ca="1">_FV(Tabelle2[[#This Row],[Airport]],"Längengrad")</f>
        <v>-97.7</v>
      </c>
      <c r="E260" s="1" cm="1" vm="635">
        <f t="array" aca="1" ref="E260" ca="1">_FV(Tabelle2[[#This Row],[Airport]],"Breitengrad")</f>
        <v>26.2</v>
      </c>
      <c r="F260" s="1" t="str">
        <f>IFERROR(_xlfn.XLOOKUP(B260,Continent_Lookup!$A:$A,Continent_Lookup!$B:$B),"")</f>
        <v>North America</v>
      </c>
    </row>
    <row r="261" spans="1:6" x14ac:dyDescent="0.3">
      <c r="A261" s="1" t="e" vm="636">
        <v>#VALUE!</v>
      </c>
      <c r="B261" s="1" t="s">
        <v>289</v>
      </c>
      <c r="C261" s="1" t="e" cm="1" vm="81">
        <f t="array" aca="1" ref="C261" ca="1">_FV(Tabelle2[[#This Row],[Airport]],"Land/Region",TRUE)</f>
        <v>#VALUE!</v>
      </c>
      <c r="D261" s="1" cm="1" vm="637">
        <f t="array" aca="1" ref="D261" ca="1">_FV(Tabelle2[[#This Row],[Airport]],"Längengrad")</f>
        <v>-76.883381676723005</v>
      </c>
      <c r="E261" s="1" cm="1" vm="638">
        <f t="array" aca="1" ref="E261" ca="1">_FV(Tabelle2[[#This Row],[Airport]],"Breitengrad")</f>
        <v>40.2645548713907</v>
      </c>
      <c r="F261" s="1" t="str">
        <f>IFERROR(_xlfn.XLOOKUP(B261,Continent_Lookup!$A:$A,Continent_Lookup!$B:$B),"")</f>
        <v>North America</v>
      </c>
    </row>
    <row r="262" spans="1:6" x14ac:dyDescent="0.3">
      <c r="A262" s="1" t="e" vm="639">
        <v>#VALUE!</v>
      </c>
      <c r="B262" s="1" t="s">
        <v>290</v>
      </c>
      <c r="C262" s="1" t="e" cm="1" vm="33">
        <f t="array" aca="1" ref="C262" ca="1">_FV(Tabelle2[[#This Row],[Airport]],"Land/Region",TRUE)</f>
        <v>#VALUE!</v>
      </c>
      <c r="D262" s="1" cm="1" vm="640">
        <f t="array" aca="1" ref="D262" ca="1">_FV(Tabelle2[[#This Row],[Airport]],"Längengrad")</f>
        <v>-72.685000000000002</v>
      </c>
      <c r="E262" s="1" cm="1" vm="641">
        <f t="array" aca="1" ref="E262" ca="1">_FV(Tabelle2[[#This Row],[Airport]],"Breitengrad")</f>
        <v>41.763333333333001</v>
      </c>
      <c r="F262" s="1" t="str">
        <f>IFERROR(_xlfn.XLOOKUP(B262,Continent_Lookup!$A:$A,Continent_Lookup!$B:$B),"")</f>
        <v>North America</v>
      </c>
    </row>
    <row r="263" spans="1:6" x14ac:dyDescent="0.3">
      <c r="A263" s="1" t="e" vm="639">
        <v>#VALUE!</v>
      </c>
      <c r="B263" s="1" t="s">
        <v>291</v>
      </c>
      <c r="C263" s="1" t="e" cm="1" vm="33">
        <f t="array" aca="1" ref="C263" ca="1">_FV(Tabelle2[[#This Row],[Airport]],"Land/Region",TRUE)</f>
        <v>#VALUE!</v>
      </c>
      <c r="D263" s="1" cm="1" vm="640">
        <f t="array" aca="1" ref="D263" ca="1">_FV(Tabelle2[[#This Row],[Airport]],"Längengrad")</f>
        <v>-72.685000000000002</v>
      </c>
      <c r="E263" s="1" cm="1" vm="641">
        <f t="array" aca="1" ref="E263" ca="1">_FV(Tabelle2[[#This Row],[Airport]],"Breitengrad")</f>
        <v>41.763333333333001</v>
      </c>
      <c r="F263" s="1" t="str">
        <f>IFERROR(_xlfn.XLOOKUP(B263,Continent_Lookup!$A:$A,Continent_Lookup!$B:$B),"")</f>
        <v>North America</v>
      </c>
    </row>
    <row r="264" spans="1:6" x14ac:dyDescent="0.3">
      <c r="A264" s="1" t="e" vm="639">
        <v>#VALUE!</v>
      </c>
      <c r="B264" s="1" t="s">
        <v>292</v>
      </c>
      <c r="C264" s="1" t="e" cm="1" vm="33">
        <f t="array" aca="1" ref="C264" ca="1">_FV(Tabelle2[[#This Row],[Airport]],"Land/Region",TRUE)</f>
        <v>#VALUE!</v>
      </c>
      <c r="D264" s="1" cm="1" vm="640">
        <f t="array" aca="1" ref="D264" ca="1">_FV(Tabelle2[[#This Row],[Airport]],"Längengrad")</f>
        <v>-72.685000000000002</v>
      </c>
      <c r="E264" s="1" cm="1" vm="641">
        <f t="array" aca="1" ref="E264" ca="1">_FV(Tabelle2[[#This Row],[Airport]],"Breitengrad")</f>
        <v>41.763333333333001</v>
      </c>
      <c r="F264" s="1" t="str">
        <f>IFERROR(_xlfn.XLOOKUP(B264,Continent_Lookup!$A:$A,Continent_Lookup!$B:$B),"")</f>
        <v>North America</v>
      </c>
    </row>
    <row r="265" spans="1:6" x14ac:dyDescent="0.3">
      <c r="A265" s="1" t="e" vm="642">
        <v>#VALUE!</v>
      </c>
      <c r="B265" s="1" t="s">
        <v>293</v>
      </c>
      <c r="C265" s="1" t="e" cm="1" vm="172">
        <f t="array" aca="1" ref="C265" ca="1">_FV(Tabelle2[[#This Row],[Airport]],"Land/Region",TRUE)</f>
        <v>#VALUE!</v>
      </c>
      <c r="D265" s="1" cm="1" vm="643">
        <f t="array" aca="1" ref="D265" ca="1">_FV(Tabelle2[[#This Row],[Airport]],"Längengrad")</f>
        <v>100.46666666666999</v>
      </c>
      <c r="E265" s="1" cm="1" vm="644">
        <f t="array" aca="1" ref="E265" ca="1">_FV(Tabelle2[[#This Row],[Airport]],"Breitengrad")</f>
        <v>7.0166666666667004</v>
      </c>
      <c r="F265" s="1" t="str">
        <f>IFERROR(_xlfn.XLOOKUP(B265,Continent_Lookup!$A:$A,Continent_Lookup!$B:$B),"")</f>
        <v>Asia</v>
      </c>
    </row>
    <row r="266" spans="1:6" x14ac:dyDescent="0.3">
      <c r="A266" s="1" t="e" vm="645">
        <v>#VALUE!</v>
      </c>
      <c r="B266" s="1" t="s">
        <v>294</v>
      </c>
      <c r="C266" s="1" t="e" cm="1" vm="190">
        <f t="array" aca="1" ref="C266" ca="1">_FV(Tabelle2[[#This Row],[Airport]],"Land/Region",TRUE)</f>
        <v>#VALUE!</v>
      </c>
      <c r="D266" s="1" t="e" cm="1" vm="30">
        <f t="array" ref="D266">_FV(Tabelle2[[#This Row],[Airport]],"Längengrad")</f>
        <v>#VALUE!</v>
      </c>
      <c r="E266" s="1" t="e" cm="1" vm="31">
        <f t="array" ref="E266">_FV(Tabelle2[[#This Row],[Airport]],"Breitengrad")</f>
        <v>#VALUE!</v>
      </c>
      <c r="F266" s="1" t="str">
        <f>IFERROR(_xlfn.XLOOKUP(B266,Continent_Lookup!$A:$A,Continent_Lookup!$B:$B),"")</f>
        <v>Oceania</v>
      </c>
    </row>
    <row r="267" spans="1:6" x14ac:dyDescent="0.3">
      <c r="A267" s="1" t="e" vm="646">
        <v>#VALUE!</v>
      </c>
      <c r="B267" s="1" t="s">
        <v>295</v>
      </c>
      <c r="C267" s="1" t="e" cm="1" vm="647">
        <f t="array" aca="1" ref="C267" ca="1">_FV(Tabelle2[[#This Row],[Airport]],"Land/Region",TRUE)</f>
        <v>#VALUE!</v>
      </c>
      <c r="D267" s="1" t="e" cm="1" vm="30">
        <f t="array" ref="D267">_FV(Tabelle2[[#This Row],[Airport]],"Längengrad")</f>
        <v>#VALUE!</v>
      </c>
      <c r="E267" s="1" t="e" cm="1" vm="31">
        <f t="array" ref="E267">_FV(Tabelle2[[#This Row],[Airport]],"Breitengrad")</f>
        <v>#VALUE!</v>
      </c>
      <c r="F267" s="1" t="str">
        <f>IFERROR(_xlfn.XLOOKUP(B267,Continent_Lookup!$A:$A,Continent_Lookup!$B:$B),"")</f>
        <v>North America</v>
      </c>
    </row>
    <row r="268" spans="1:6" x14ac:dyDescent="0.3">
      <c r="A268" s="1" t="e" vm="648">
        <v>#VALUE!</v>
      </c>
      <c r="B268" s="1" t="s">
        <v>296</v>
      </c>
      <c r="C268" s="1" t="e" cm="1" vm="33">
        <f t="array" aca="1" ref="C268" ca="1">_FV(Tabelle2[[#This Row],[Airport]],"Land/Region",TRUE)</f>
        <v>#VALUE!</v>
      </c>
      <c r="D268" s="1" cm="1" vm="649">
        <f t="array" aca="1" ref="D268" ca="1">_FV(Tabelle2[[#This Row],[Airport]],"Längengrad")</f>
        <v>-115.77800000000001</v>
      </c>
      <c r="E268" s="1" cm="1" vm="650">
        <f t="array" aca="1" ref="E268" ca="1">_FV(Tabelle2[[#This Row],[Airport]],"Breitengrad")</f>
        <v>60.833100000000002</v>
      </c>
      <c r="F268" s="1" t="str">
        <f>IFERROR(_xlfn.XLOOKUP(B268,Continent_Lookup!$A:$A,Continent_Lookup!$B:$B),"")</f>
        <v>North America</v>
      </c>
    </row>
    <row r="269" spans="1:6" x14ac:dyDescent="0.3">
      <c r="A269" s="1" t="e" vm="651">
        <v>#VALUE!</v>
      </c>
      <c r="B269" s="1" t="s">
        <v>297</v>
      </c>
      <c r="C269" s="1" t="e" cm="1" vm="181">
        <f t="array" aca="1" ref="C269" ca="1">_FV(Tabelle2[[#This Row],[Airport]],"Land/Region",TRUE)</f>
        <v>#VALUE!</v>
      </c>
      <c r="D269" s="1" cm="1" vm="652">
        <f t="array" aca="1" ref="D269" ca="1">_FV(Tabelle2[[#This Row],[Airport]],"Längengrad")</f>
        <v>117.28082999999999</v>
      </c>
      <c r="E269" s="1" cm="1" vm="653">
        <f t="array" aca="1" ref="E269" ca="1">_FV(Tabelle2[[#This Row],[Airport]],"Breitengrad")</f>
        <v>31.863890000000001</v>
      </c>
      <c r="F269" s="1" t="str">
        <f>IFERROR(_xlfn.XLOOKUP(B269,Continent_Lookup!$A:$A,Continent_Lookup!$B:$B),"")</f>
        <v>Asia</v>
      </c>
    </row>
    <row r="270" spans="1:6" x14ac:dyDescent="0.3">
      <c r="A270" s="1" t="e" vm="654">
        <v>#VALUE!</v>
      </c>
      <c r="B270" s="1" t="s">
        <v>298</v>
      </c>
      <c r="C270" s="1" t="e" cm="1" vm="81">
        <f t="array" aca="1" ref="C270" ca="1">_FV(Tabelle2[[#This Row],[Airport]],"Land/Region",TRUE)</f>
        <v>#VALUE!</v>
      </c>
      <c r="D270" s="1" cm="1" vm="655">
        <f t="array" aca="1" ref="D270" ca="1">_FV(Tabelle2[[#This Row],[Airport]],"Längengrad")</f>
        <v>-112.035</v>
      </c>
      <c r="E270" s="1" cm="1" vm="656">
        <f t="array" aca="1" ref="E270" ca="1">_FV(Tabelle2[[#This Row],[Airport]],"Breitengrad")</f>
        <v>46.592777777777997</v>
      </c>
      <c r="F270" s="1" t="str">
        <f>IFERROR(_xlfn.XLOOKUP(B270,Continent_Lookup!$A:$A,Continent_Lookup!$B:$B),"")</f>
        <v>North America</v>
      </c>
    </row>
    <row r="271" spans="1:6" x14ac:dyDescent="0.3">
      <c r="A271" s="1" t="e" vm="657">
        <v>#VALUE!</v>
      </c>
      <c r="B271" s="1" t="s">
        <v>299</v>
      </c>
      <c r="C271" s="1" t="e" cm="1" vm="578">
        <f t="array" aca="1" ref="C271" ca="1">_FV(Tabelle2[[#This Row],[Airport]],"Land/Region",TRUE)</f>
        <v>#VALUE!</v>
      </c>
      <c r="D271" s="1" cm="1" vm="658">
        <f t="array" aca="1" ref="D271" ca="1">_FV(Tabelle2[[#This Row],[Airport]],"Längengrad")</f>
        <v>12.720996359515</v>
      </c>
      <c r="E271" s="1" cm="1" vm="659">
        <f t="array" aca="1" ref="E271" ca="1">_FV(Tabelle2[[#This Row],[Airport]],"Breitengrad")</f>
        <v>56.042411686173999</v>
      </c>
      <c r="F271" s="1" t="str">
        <f>IFERROR(_xlfn.XLOOKUP(B271,Continent_Lookup!$A:$A,Continent_Lookup!$B:$B),"")</f>
        <v>Europe</v>
      </c>
    </row>
    <row r="272" spans="1:6" x14ac:dyDescent="0.3">
      <c r="A272" s="1" t="e" vm="660">
        <v>#VALUE!</v>
      </c>
      <c r="B272" s="1" t="s">
        <v>300</v>
      </c>
      <c r="C272" s="1" t="e" cm="1" vm="661">
        <f t="array" aca="1" ref="C272" ca="1">_FV(Tabelle2[[#This Row],[Airport]],"Land/Region",TRUE)</f>
        <v>#VALUE!</v>
      </c>
      <c r="D272" s="1" cm="1" vm="662">
        <f t="array" aca="1" ref="D272" ca="1">_FV(Tabelle2[[#This Row],[Airport]],"Längengrad")</f>
        <v>24.9375</v>
      </c>
      <c r="E272" s="1" cm="1" vm="663">
        <f t="array" aca="1" ref="E272" ca="1">_FV(Tabelle2[[#This Row],[Airport]],"Breitengrad")</f>
        <v>60.170833333333299</v>
      </c>
      <c r="F272" s="1" t="str">
        <f>IFERROR(_xlfn.XLOOKUP(B272,Continent_Lookup!$A:$A,Continent_Lookup!$B:$B),"")</f>
        <v>Europe</v>
      </c>
    </row>
    <row r="273" spans="1:6" x14ac:dyDescent="0.3">
      <c r="A273" s="1" t="e" vm="664">
        <v>#VALUE!</v>
      </c>
      <c r="B273" s="1" t="s">
        <v>301</v>
      </c>
      <c r="C273" s="1" t="e" cm="1" vm="105">
        <f t="array" aca="1" ref="C273" ca="1">_FV(Tabelle2[[#This Row],[Airport]],"Land/Region",TRUE)</f>
        <v>#VALUE!</v>
      </c>
      <c r="D273" s="1" cm="1" vm="665">
        <f t="array" aca="1" ref="D273" ca="1">_FV(Tabelle2[[#This Row],[Airport]],"Längengrad")</f>
        <v>25.134444444444402</v>
      </c>
      <c r="E273" s="1" cm="1" vm="666">
        <f t="array" aca="1" ref="E273" ca="1">_FV(Tabelle2[[#This Row],[Airport]],"Breitengrad")</f>
        <v>35.3402777777778</v>
      </c>
      <c r="F273" s="1" t="str">
        <f>IFERROR(_xlfn.XLOOKUP(B273,Continent_Lookup!$A:$A,Continent_Lookup!$B:$B),"")</f>
        <v>Europe</v>
      </c>
    </row>
    <row r="274" spans="1:6" x14ac:dyDescent="0.3">
      <c r="A274" s="1" t="e" vm="667">
        <v>#VALUE!</v>
      </c>
      <c r="B274" s="1" t="s">
        <v>302</v>
      </c>
      <c r="C274" s="1" t="e" cm="1" vm="41">
        <f t="array" aca="1" ref="C274" ca="1">_FV(Tabelle2[[#This Row],[Airport]],"Land/Region",TRUE)</f>
        <v>#VALUE!</v>
      </c>
      <c r="D274" s="1" cm="1" vm="668">
        <f t="array" aca="1" ref="D274" ca="1">_FV(Tabelle2[[#This Row],[Airport]],"Längengrad")</f>
        <v>-110.958333333333</v>
      </c>
      <c r="E274" s="1" cm="1" vm="669">
        <f t="array" aca="1" ref="E274" ca="1">_FV(Tabelle2[[#This Row],[Airport]],"Breitengrad")</f>
        <v>29.074999999999999</v>
      </c>
      <c r="F274" s="1" t="str">
        <f>IFERROR(_xlfn.XLOOKUP(B274,Continent_Lookup!$A:$A,Continent_Lookup!$B:$B),"")</f>
        <v>North America</v>
      </c>
    </row>
    <row r="275" spans="1:6" x14ac:dyDescent="0.3">
      <c r="A275" s="1" t="s">
        <v>303</v>
      </c>
      <c r="B275" s="1" t="s">
        <v>304</v>
      </c>
      <c r="C275" s="1" t="e" cm="1" vm="52">
        <f t="array" ref="C275">_FV(Tabelle2[[#This Row],[Airport]],"Land/Region",TRUE)</f>
        <v>#VALUE!</v>
      </c>
      <c r="D275" s="1" t="e" cm="1" vm="30">
        <f t="array" ref="D275">_FV(Tabelle2[[#This Row],[Airport]],"Längengrad")</f>
        <v>#VALUE!</v>
      </c>
      <c r="E275" s="1" t="e" cm="1" vm="31">
        <f t="array" ref="E275">_FV(Tabelle2[[#This Row],[Airport]],"Breitengrad")</f>
        <v>#VALUE!</v>
      </c>
      <c r="F275" s="1" t="str">
        <f>IFERROR(_xlfn.XLOOKUP(B275,Continent_Lookup!$A:$A,Continent_Lookup!$B:$B),"")</f>
        <v>South America</v>
      </c>
    </row>
    <row r="276" spans="1:6" x14ac:dyDescent="0.3">
      <c r="A276" s="1" t="e" vm="670">
        <v>#VALUE!</v>
      </c>
      <c r="B276" s="1" t="s">
        <v>305</v>
      </c>
      <c r="C276" s="1" t="e" cm="1" vm="81">
        <f t="array" aca="1" ref="C276" ca="1">_FV(Tabelle2[[#This Row],[Airport]],"Land/Region",TRUE)</f>
        <v>#VALUE!</v>
      </c>
      <c r="D276" s="1" cm="1" vm="671">
        <f t="array" aca="1" ref="D276" ca="1">_FV(Tabelle2[[#This Row],[Airport]],"Längengrad")</f>
        <v>-154.84</v>
      </c>
      <c r="E276" s="1" cm="1" vm="672">
        <f t="array" aca="1" ref="E276" ca="1">_FV(Tabelle2[[#This Row],[Airport]],"Breitengrad")</f>
        <v>59.765000000000001</v>
      </c>
      <c r="F276" s="1" t="str">
        <f>IFERROR(_xlfn.XLOOKUP(B276,Continent_Lookup!$A:$A,Continent_Lookup!$B:$B),"")</f>
        <v>North America</v>
      </c>
    </row>
    <row r="277" spans="1:6" x14ac:dyDescent="0.3">
      <c r="A277" s="1" t="e" vm="673">
        <v>#VALUE!</v>
      </c>
      <c r="B277" s="1" t="s">
        <v>306</v>
      </c>
      <c r="C277" s="1" t="e" cm="1" vm="81">
        <f t="array" aca="1" ref="C277" ca="1">_FV(Tabelle2[[#This Row],[Airport]],"Land/Region",TRUE)</f>
        <v>#VALUE!</v>
      </c>
      <c r="D277" s="1" cm="1" vm="674">
        <f t="array" aca="1" ref="D277" ca="1">_FV(Tabelle2[[#This Row],[Airport]],"Längengrad")</f>
        <v>-86.158055555556004</v>
      </c>
      <c r="E277" s="1" cm="1" vm="675">
        <f t="array" aca="1" ref="E277" ca="1">_FV(Tabelle2[[#This Row],[Airport]],"Breitengrad")</f>
        <v>39.768611111110999</v>
      </c>
      <c r="F277" s="1" t="str">
        <f>IFERROR(_xlfn.XLOOKUP(B277,Continent_Lookup!$A:$A,Continent_Lookup!$B:$B),"")</f>
        <v>North America</v>
      </c>
    </row>
    <row r="278" spans="1:6" x14ac:dyDescent="0.3">
      <c r="A278" s="1" t="e" vm="676">
        <v>#VALUE!</v>
      </c>
      <c r="B278" s="1" t="s">
        <v>307</v>
      </c>
      <c r="C278" s="1" t="e" cm="1" vm="598">
        <f t="array" aca="1" ref="C278" ca="1">_FV(Tabelle2[[#This Row],[Airport]],"Land/Region",TRUE)</f>
        <v>#VALUE!</v>
      </c>
      <c r="D278" s="1" cm="1" vm="677">
        <f t="array" aca="1" ref="D278" ca="1">_FV(Tabelle2[[#This Row],[Airport]],"Längengrad")</f>
        <v>11.393333333333</v>
      </c>
      <c r="E278" s="1" cm="1" vm="678">
        <f t="array" aca="1" ref="E278" ca="1">_FV(Tabelle2[[#This Row],[Airport]],"Breitengrad")</f>
        <v>47.268333333332997</v>
      </c>
      <c r="F278" s="1" t="str">
        <f>IFERROR(_xlfn.XLOOKUP(B278,Continent_Lookup!$A:$A,Continent_Lookup!$B:$B),"")</f>
        <v>Europe</v>
      </c>
    </row>
    <row r="279" spans="1:6" x14ac:dyDescent="0.3">
      <c r="A279" s="1" t="e" vm="679">
        <v>#VALUE!</v>
      </c>
      <c r="B279" s="1" t="s">
        <v>308</v>
      </c>
      <c r="C279" s="1" t="e" cm="1" vm="33">
        <f t="array" aca="1" ref="C279" ca="1">_FV(Tabelle2[[#This Row],[Airport]],"Land/Region",TRUE)</f>
        <v>#VALUE!</v>
      </c>
      <c r="D279" s="1" cm="1" vm="680">
        <f t="array" aca="1" ref="D279" ca="1">_FV(Tabelle2[[#This Row],[Airport]],"Längengrad")</f>
        <v>-133.73055555555999</v>
      </c>
      <c r="E279" s="1" cm="1" vm="681">
        <f t="array" aca="1" ref="E279" ca="1">_FV(Tabelle2[[#This Row],[Airport]],"Breitengrad")</f>
        <v>68.361666666667006</v>
      </c>
      <c r="F279" s="1" t="str">
        <f>IFERROR(_xlfn.XLOOKUP(B279,Continent_Lookup!$A:$A,Continent_Lookup!$B:$B),"")</f>
        <v>North America</v>
      </c>
    </row>
    <row r="280" spans="1:6" x14ac:dyDescent="0.3">
      <c r="A280" s="1" t="e" vm="682">
        <v>#VALUE!</v>
      </c>
      <c r="B280" s="1" t="s">
        <v>309</v>
      </c>
      <c r="C280" s="1" t="e" cm="1" vm="125">
        <f t="array" aca="1" ref="C280" ca="1">_FV(Tabelle2[[#This Row],[Airport]],"Land/Region",TRUE)</f>
        <v>#VALUE!</v>
      </c>
      <c r="D280" s="1" cm="1" vm="683">
        <f t="array" aca="1" ref="D280" ca="1">_FV(Tabelle2[[#This Row],[Airport]],"Längengrad")</f>
        <v>101.07</v>
      </c>
      <c r="E280" s="1" cm="1" vm="684">
        <f t="array" aca="1" ref="E280" ca="1">_FV(Tabelle2[[#This Row],[Airport]],"Breitengrad")</f>
        <v>4.5999999999999996</v>
      </c>
      <c r="F280" s="1" t="str">
        <f>IFERROR(_xlfn.XLOOKUP(B280,Continent_Lookup!$A:$A,Continent_Lookup!$B:$B),"")</f>
        <v>Asia</v>
      </c>
    </row>
    <row r="281" spans="1:6" x14ac:dyDescent="0.3">
      <c r="A281" s="1" t="e" vm="685">
        <v>#VALUE!</v>
      </c>
      <c r="B281" s="1" t="s">
        <v>310</v>
      </c>
      <c r="C281" s="1" t="e" cm="1" vm="33">
        <f t="array" aca="1" ref="C281" ca="1">_FV(Tabelle2[[#This Row],[Airport]],"Land/Region",TRUE)</f>
        <v>#VALUE!</v>
      </c>
      <c r="D281" s="1" cm="1" vm="686">
        <f t="array" aca="1" ref="D281" ca="1">_FV(Tabelle2[[#This Row],[Airport]],"Längengrad")</f>
        <v>-68.521666666666704</v>
      </c>
      <c r="E281" s="1" cm="1" vm="687">
        <f t="array" aca="1" ref="E281" ca="1">_FV(Tabelle2[[#This Row],[Airport]],"Breitengrad")</f>
        <v>63.7494444444444</v>
      </c>
      <c r="F281" s="1" t="str">
        <f>IFERROR(_xlfn.XLOOKUP(B281,Continent_Lookup!$A:$A,Continent_Lookup!$B:$B),"")</f>
        <v>North America</v>
      </c>
    </row>
    <row r="282" spans="1:6" x14ac:dyDescent="0.3">
      <c r="A282" s="1" t="e" vm="688">
        <v>#VALUE!</v>
      </c>
      <c r="B282" s="1" t="s">
        <v>311</v>
      </c>
      <c r="C282" s="1" t="e" cm="1" vm="153">
        <f t="array" aca="1" ref="C282" ca="1">_FV(Tabelle2[[#This Row],[Airport]],"Land/Region",TRUE)</f>
        <v>#VALUE!</v>
      </c>
      <c r="D282" s="1" cm="1" vm="689">
        <f t="array" aca="1" ref="D282" ca="1">_FV(Tabelle2[[#This Row],[Airport]],"Längengrad")</f>
        <v>-70.1524</v>
      </c>
      <c r="E282" s="1" cm="1" vm="690">
        <f t="array" aca="1" ref="E282" ca="1">_FV(Tabelle2[[#This Row],[Airport]],"Breitengrad")</f>
        <v>-20.214099999999998</v>
      </c>
      <c r="F282" s="1" t="str">
        <f>IFERROR(_xlfn.XLOOKUP(B282,Continent_Lookup!$A:$A,Continent_Lookup!$B:$B),"")</f>
        <v>South America</v>
      </c>
    </row>
    <row r="283" spans="1:6" x14ac:dyDescent="0.3">
      <c r="A283" s="1" t="e" vm="691">
        <v>#VALUE!</v>
      </c>
      <c r="B283" s="1" t="s">
        <v>312</v>
      </c>
      <c r="C283" s="1" t="e" cm="1" vm="33">
        <f t="array" aca="1" ref="C283" ca="1">_FV(Tabelle2[[#This Row],[Airport]],"Land/Region",TRUE)</f>
        <v>#VALUE!</v>
      </c>
      <c r="D283" s="1" cm="1" vm="692">
        <f t="array" aca="1" ref="D283" ca="1">_FV(Tabelle2[[#This Row],[Airport]],"Längengrad")</f>
        <v>-88.0642</v>
      </c>
      <c r="E283" s="1" cm="1" vm="693">
        <f t="array" aca="1" ref="E283" ca="1">_FV(Tabelle2[[#This Row],[Airport]],"Breitengrad")</f>
        <v>45.822499999999998</v>
      </c>
      <c r="F283" s="1" t="str">
        <f>IFERROR(_xlfn.XLOOKUP(B283,Continent_Lookup!$A:$A,Continent_Lookup!$B:$B),"")</f>
        <v>North America</v>
      </c>
    </row>
    <row r="284" spans="1:6" x14ac:dyDescent="0.3">
      <c r="A284" s="1" t="e" vm="694">
        <v>#VALUE!</v>
      </c>
      <c r="B284" s="1" t="s">
        <v>313</v>
      </c>
      <c r="C284" s="1" t="e" cm="1" vm="9">
        <f t="array" aca="1" ref="C284" ca="1">_FV(Tabelle2[[#This Row],[Airport]],"Land/Region",TRUE)</f>
        <v>#VALUE!</v>
      </c>
      <c r="D284" s="1" cm="1" vm="695">
        <f t="array" aca="1" ref="D284" ca="1">_FV(Tabelle2[[#This Row],[Airport]],"Längengrad")</f>
        <v>51.674999999999997</v>
      </c>
      <c r="E284" s="1" cm="1" vm="696">
        <f t="array" aca="1" ref="E284" ca="1">_FV(Tabelle2[[#This Row],[Airport]],"Breitengrad")</f>
        <v>32.652500000000003</v>
      </c>
      <c r="F284" s="1" t="str">
        <f>IFERROR(_xlfn.XLOOKUP(B284,Continent_Lookup!$A:$A,Continent_Lookup!$B:$B),"")</f>
        <v>Asia</v>
      </c>
    </row>
    <row r="285" spans="1:6" x14ac:dyDescent="0.3">
      <c r="A285" s="1" t="e" vm="697">
        <v>#VALUE!</v>
      </c>
      <c r="B285" s="1" t="s">
        <v>314</v>
      </c>
      <c r="C285" s="1" t="e" cm="1" vm="549">
        <f t="array" aca="1" ref="C285" ca="1">_FV(Tabelle2[[#This Row],[Airport]],"Land/Region",TRUE)</f>
        <v>#VALUE!</v>
      </c>
      <c r="D285" s="1" cm="1" vm="698">
        <f t="array" aca="1" ref="D285" ca="1">_FV(Tabelle2[[#This Row],[Airport]],"Längengrad")</f>
        <v>27.616666666667001</v>
      </c>
      <c r="E285" s="1" cm="1" vm="699">
        <f t="array" aca="1" ref="E285" ca="1">_FV(Tabelle2[[#This Row],[Airport]],"Breitengrad")</f>
        <v>2.7833333333332999</v>
      </c>
      <c r="F285" s="1" t="str">
        <f>IFERROR(_xlfn.XLOOKUP(B285,Continent_Lookup!$A:$A,Continent_Lookup!$B:$B),"")</f>
        <v>Africa</v>
      </c>
    </row>
    <row r="286" spans="1:6" x14ac:dyDescent="0.3">
      <c r="A286" s="1" t="e" vm="700">
        <v>#VALUE!</v>
      </c>
      <c r="B286" s="1" t="s">
        <v>315</v>
      </c>
      <c r="C286" s="1" t="e" cm="1" vm="701">
        <f t="array" aca="1" ref="C286" ca="1">_FV(Tabelle2[[#This Row],[Airport]],"Land/Region",TRUE)</f>
        <v>#VALUE!</v>
      </c>
      <c r="D286" s="1" cm="1" vm="702">
        <f t="array" aca="1" ref="D286" ca="1">_FV(Tabelle2[[#This Row],[Airport]],"Längengrad")</f>
        <v>73.036944444444003</v>
      </c>
      <c r="E286" s="1" cm="1" vm="703">
        <f t="array" aca="1" ref="E286" ca="1">_FV(Tabelle2[[#This Row],[Airport]],"Breitengrad")</f>
        <v>33.698888888889002</v>
      </c>
      <c r="F286" s="1" t="str">
        <f>IFERROR(_xlfn.XLOOKUP(B286,Continent_Lookup!$A:$A,Continent_Lookup!$B:$B),"")</f>
        <v>Asia</v>
      </c>
    </row>
    <row r="287" spans="1:6" x14ac:dyDescent="0.3">
      <c r="A287" s="1" t="s">
        <v>316</v>
      </c>
      <c r="B287" s="1" t="s">
        <v>317</v>
      </c>
      <c r="C287" s="1" t="e" cm="1" vm="52">
        <f t="array" ref="C287">_FV(Tabelle2[[#This Row],[Airport]],"Land/Region",TRUE)</f>
        <v>#VALUE!</v>
      </c>
      <c r="D287" s="1" t="e" cm="1" vm="30">
        <f t="array" ref="D287">_FV(Tabelle2[[#This Row],[Airport]],"Längengrad")</f>
        <v>#VALUE!</v>
      </c>
      <c r="E287" s="1" t="e" cm="1" vm="31">
        <f t="array" ref="E287">_FV(Tabelle2[[#This Row],[Airport]],"Breitengrad")</f>
        <v>#VALUE!</v>
      </c>
      <c r="F287" s="1" t="str">
        <f>IFERROR(_xlfn.XLOOKUP(B287,Continent_Lookup!$A:$A,Continent_Lookup!$B:$B),"")</f>
        <v>Europe</v>
      </c>
    </row>
    <row r="288" spans="1:6" x14ac:dyDescent="0.3">
      <c r="A288" s="1" t="s">
        <v>318</v>
      </c>
      <c r="B288" s="1" t="s">
        <v>319</v>
      </c>
      <c r="C288" s="1" t="e" cm="1" vm="52">
        <f t="array" ref="C288">_FV(Tabelle2[[#This Row],[Airport]],"Land/Region",TRUE)</f>
        <v>#VALUE!</v>
      </c>
      <c r="D288" s="1" t="e" cm="1" vm="30">
        <f t="array" ref="D288">_FV(Tabelle2[[#This Row],[Airport]],"Längengrad")</f>
        <v>#VALUE!</v>
      </c>
      <c r="E288" s="1" t="e" cm="1" vm="31">
        <f t="array" ref="E288">_FV(Tabelle2[[#This Row],[Airport]],"Breitengrad")</f>
        <v>#VALUE!</v>
      </c>
      <c r="F288" s="1" t="str">
        <f>IFERROR(_xlfn.XLOOKUP(B288,Continent_Lookup!$A:$A,Continent_Lookup!$B:$B),"")</f>
        <v>Europe</v>
      </c>
    </row>
    <row r="289" spans="1:6" x14ac:dyDescent="0.3">
      <c r="A289" s="1" t="e" vm="704">
        <v>#VALUE!</v>
      </c>
      <c r="B289" s="1" t="s">
        <v>320</v>
      </c>
      <c r="C289" s="1" t="e" cm="1" vm="81">
        <f t="array" aca="1" ref="C289" ca="1">_FV(Tabelle2[[#This Row],[Airport]],"Land/Region",TRUE)</f>
        <v>#VALUE!</v>
      </c>
      <c r="D289" s="1" cm="1" vm="705">
        <f t="array" aca="1" ref="D289" ca="1">_FV(Tabelle2[[#This Row],[Airport]],"Längengrad")</f>
        <v>-90.184722222222007</v>
      </c>
      <c r="E289" s="1" cm="1" vm="706">
        <f t="array" aca="1" ref="E289" ca="1">_FV(Tabelle2[[#This Row],[Airport]],"Breitengrad")</f>
        <v>32.298888888889003</v>
      </c>
      <c r="F289" s="1" t="str">
        <f>IFERROR(_xlfn.XLOOKUP(B289,Continent_Lookup!$A:$A,Continent_Lookup!$B:$B),"")</f>
        <v>North America</v>
      </c>
    </row>
    <row r="290" spans="1:6" x14ac:dyDescent="0.3">
      <c r="A290" s="1" t="e" vm="704">
        <v>#VALUE!</v>
      </c>
      <c r="B290" s="1" t="s">
        <v>321</v>
      </c>
      <c r="C290" s="1" t="e" cm="1" vm="81">
        <f t="array" aca="1" ref="C290" ca="1">_FV(Tabelle2[[#This Row],[Airport]],"Land/Region",TRUE)</f>
        <v>#VALUE!</v>
      </c>
      <c r="D290" s="1" cm="1" vm="705">
        <f t="array" aca="1" ref="D290" ca="1">_FV(Tabelle2[[#This Row],[Airport]],"Längengrad")</f>
        <v>-90.184722222222007</v>
      </c>
      <c r="E290" s="1" cm="1" vm="706">
        <f t="array" aca="1" ref="E290" ca="1">_FV(Tabelle2[[#This Row],[Airport]],"Breitengrad")</f>
        <v>32.298888888889003</v>
      </c>
      <c r="F290" s="1" t="str">
        <f>IFERROR(_xlfn.XLOOKUP(B290,Continent_Lookup!$A:$A,Continent_Lookup!$B:$B),"")</f>
        <v>North America</v>
      </c>
    </row>
    <row r="291" spans="1:6" x14ac:dyDescent="0.3">
      <c r="A291" s="1" t="e" vm="707">
        <v>#VALUE!</v>
      </c>
      <c r="B291" s="1" t="s">
        <v>322</v>
      </c>
      <c r="C291" s="1" t="e" cm="1" vm="33">
        <f t="array" aca="1" ref="C291" ca="1">_FV(Tabelle2[[#This Row],[Airport]],"Land/Region",TRUE)</f>
        <v>#VALUE!</v>
      </c>
      <c r="D291" s="1" cm="1" vm="708">
        <f t="array" aca="1" ref="D291" ca="1">_FV(Tabelle2[[#This Row],[Airport]],"Längengrad")</f>
        <v>-81.650000000000006</v>
      </c>
      <c r="E291" s="1" cm="1" vm="709">
        <f t="array" aca="1" ref="E291" ca="1">_FV(Tabelle2[[#This Row],[Airport]],"Breitengrad")</f>
        <v>30.316666666667</v>
      </c>
      <c r="F291" s="1" t="str">
        <f>IFERROR(_xlfn.XLOOKUP(B291,Continent_Lookup!$A:$A,Continent_Lookup!$B:$B),"")</f>
        <v>North America</v>
      </c>
    </row>
    <row r="292" spans="1:6" x14ac:dyDescent="0.3">
      <c r="A292" s="1" t="e" vm="710">
        <v>#VALUE!</v>
      </c>
      <c r="B292" s="1" t="s">
        <v>323</v>
      </c>
      <c r="C292" s="1" t="e" cm="1" vm="73">
        <f t="array" aca="1" ref="C292" ca="1">_FV(Tabelle2[[#This Row],[Airport]],"Land/Region",TRUE)</f>
        <v>#VALUE!</v>
      </c>
      <c r="D292" s="1" cm="1" vm="711">
        <f t="array" aca="1" ref="D292" ca="1">_FV(Tabelle2[[#This Row],[Airport]],"Längengrad")</f>
        <v>75.819999999999993</v>
      </c>
      <c r="E292" s="1" cm="1" vm="712">
        <f t="array" aca="1" ref="E292" ca="1">_FV(Tabelle2[[#This Row],[Airport]],"Breitengrad")</f>
        <v>26.914999999999999</v>
      </c>
      <c r="F292" s="1" t="str">
        <f>IFERROR(_xlfn.XLOOKUP(B292,Continent_Lookup!$A:$A,Continent_Lookup!$B:$B),"")</f>
        <v>Asia</v>
      </c>
    </row>
    <row r="293" spans="1:6" x14ac:dyDescent="0.3">
      <c r="A293" s="1" t="e" vm="713">
        <v>#VALUE!</v>
      </c>
      <c r="B293" s="1" t="s">
        <v>324</v>
      </c>
      <c r="C293" s="1" t="e" cm="1" vm="151">
        <f t="array" aca="1" ref="C293" ca="1">_FV(Tabelle2[[#This Row],[Airport]],"Land/Region",TRUE)</f>
        <v>#VALUE!</v>
      </c>
      <c r="D293" s="1" t="e" cm="1" vm="30">
        <f t="array" ref="D293">_FV(Tabelle2[[#This Row],[Airport]],"Längengrad")</f>
        <v>#VALUE!</v>
      </c>
      <c r="E293" s="1" t="e" cm="1" vm="31">
        <f t="array" ref="E293">_FV(Tabelle2[[#This Row],[Airport]],"Breitengrad")</f>
        <v>#VALUE!</v>
      </c>
      <c r="F293" s="1" t="str">
        <f>IFERROR(_xlfn.XLOOKUP(B293,Continent_Lookup!$A:$A,Continent_Lookup!$B:$B),"")</f>
        <v>Asia</v>
      </c>
    </row>
    <row r="294" spans="1:6" x14ac:dyDescent="0.3">
      <c r="A294" s="1" t="e" vm="713">
        <v>#VALUE!</v>
      </c>
      <c r="B294" s="1" t="s">
        <v>325</v>
      </c>
      <c r="C294" s="1" t="e" cm="1" vm="151">
        <f t="array" aca="1" ref="C294" ca="1">_FV(Tabelle2[[#This Row],[Airport]],"Land/Region",TRUE)</f>
        <v>#VALUE!</v>
      </c>
      <c r="D294" s="1" t="e" cm="1" vm="30">
        <f t="array" ref="D294">_FV(Tabelle2[[#This Row],[Airport]],"Längengrad")</f>
        <v>#VALUE!</v>
      </c>
      <c r="E294" s="1" t="e" cm="1" vm="31">
        <f t="array" ref="E294">_FV(Tabelle2[[#This Row],[Airport]],"Breitengrad")</f>
        <v>#VALUE!</v>
      </c>
      <c r="F294" s="1" t="str">
        <f>IFERROR(_xlfn.XLOOKUP(B294,Continent_Lookup!$A:$A,Continent_Lookup!$B:$B),"")</f>
        <v>Asia</v>
      </c>
    </row>
    <row r="295" spans="1:6" x14ac:dyDescent="0.3">
      <c r="A295" s="1" t="e" vm="713">
        <v>#VALUE!</v>
      </c>
      <c r="B295" s="1" t="s">
        <v>326</v>
      </c>
      <c r="C295" s="1" t="e" cm="1" vm="151">
        <f t="array" aca="1" ref="C295" ca="1">_FV(Tabelle2[[#This Row],[Airport]],"Land/Region",TRUE)</f>
        <v>#VALUE!</v>
      </c>
      <c r="D295" s="1" t="e" cm="1" vm="30">
        <f t="array" ref="D295">_FV(Tabelle2[[#This Row],[Airport]],"Längengrad")</f>
        <v>#VALUE!</v>
      </c>
      <c r="E295" s="1" t="e" cm="1" vm="31">
        <f t="array" ref="E295">_FV(Tabelle2[[#This Row],[Airport]],"Breitengrad")</f>
        <v>#VALUE!</v>
      </c>
      <c r="F295" s="1" t="str">
        <f>IFERROR(_xlfn.XLOOKUP(B295,Continent_Lookup!$A:$A,Continent_Lookup!$B:$B),"")</f>
        <v>Asia</v>
      </c>
    </row>
    <row r="296" spans="1:6" x14ac:dyDescent="0.3">
      <c r="A296" s="1" t="e" vm="714">
        <v>#VALUE!</v>
      </c>
      <c r="B296" s="1" t="s">
        <v>327</v>
      </c>
      <c r="C296" s="1" t="e" cm="1" vm="33">
        <f t="array" aca="1" ref="C296" ca="1">_FV(Tabelle2[[#This Row],[Airport]],"Land/Region",TRUE)</f>
        <v>#VALUE!</v>
      </c>
      <c r="D296" s="1" cm="1" vm="715">
        <f t="array" aca="1" ref="D296" ca="1">_FV(Tabelle2[[#This Row],[Airport]],"Längengrad")</f>
        <v>-89.013631599999997</v>
      </c>
      <c r="E296" s="1" cm="1" vm="716">
        <f t="array" aca="1" ref="E296" ca="1">_FV(Tabelle2[[#This Row],[Airport]],"Breitengrad")</f>
        <v>42.685468700000001</v>
      </c>
      <c r="F296" s="1" t="str">
        <f>IFERROR(_xlfn.XLOOKUP(B296,Continent_Lookup!$A:$A,Continent_Lookup!$B:$B),"")</f>
        <v>North America</v>
      </c>
    </row>
    <row r="297" spans="1:6" x14ac:dyDescent="0.3">
      <c r="A297" s="1" t="e" vm="717">
        <v>#VALUE!</v>
      </c>
      <c r="B297" s="1" t="s">
        <v>328</v>
      </c>
      <c r="C297" s="1" t="e" cm="1" vm="21">
        <f t="array" aca="1" ref="C297" ca="1">_FV(Tabelle2[[#This Row],[Airport]],"Land/Region",TRUE)</f>
        <v>#VALUE!</v>
      </c>
      <c r="D297" s="1" cm="1" vm="718">
        <f t="array" aca="1" ref="D297" ca="1">_FV(Tabelle2[[#This Row],[Airport]],"Längengrad")</f>
        <v>39.172777777778002</v>
      </c>
      <c r="E297" s="1" cm="1" vm="719">
        <f t="array" aca="1" ref="E297" ca="1">_FV(Tabelle2[[#This Row],[Airport]],"Breitengrad")</f>
        <v>21.542777777777999</v>
      </c>
      <c r="F297" s="1" t="str">
        <f>IFERROR(_xlfn.XLOOKUP(B297,Continent_Lookup!$A:$A,Continent_Lookup!$B:$B),"")</f>
        <v>Asia</v>
      </c>
    </row>
    <row r="298" spans="1:6" x14ac:dyDescent="0.3">
      <c r="A298" s="1" t="e" vm="720">
        <v>#VALUE!</v>
      </c>
      <c r="B298" s="1" t="s">
        <v>329</v>
      </c>
      <c r="C298" s="1" t="e" cm="1" vm="52">
        <f t="array" ref="C298">_FV(Tabelle2[[#This Row],[Airport]],"Land/Region",TRUE)</f>
        <v>#VALUE!</v>
      </c>
      <c r="D298" s="1" t="e" cm="1" vm="30">
        <f t="array" ref="D298">_FV(Tabelle2[[#This Row],[Airport]],"Längengrad")</f>
        <v>#VALUE!</v>
      </c>
      <c r="E298" s="1" t="e" cm="1" vm="31">
        <f t="array" ref="E298">_FV(Tabelle2[[#This Row],[Airport]],"Breitengrad")</f>
        <v>#VALUE!</v>
      </c>
      <c r="F298" s="1" t="str">
        <f>IFERROR(_xlfn.XLOOKUP(B298,Continent_Lookup!$A:$A,Continent_Lookup!$B:$B),"")</f>
        <v>Europe</v>
      </c>
    </row>
    <row r="299" spans="1:6" x14ac:dyDescent="0.3">
      <c r="A299" s="1" t="e" vm="721">
        <v>#VALUE!</v>
      </c>
      <c r="B299" s="1" t="s">
        <v>330</v>
      </c>
      <c r="C299" s="1" t="e" cm="1" vm="722">
        <f t="array" aca="1" ref="C299" ca="1">_FV(Tabelle2[[#This Row],[Airport]],"Land/Region",TRUE)</f>
        <v>#VALUE!</v>
      </c>
      <c r="D299" s="1" cm="1" vm="723">
        <f t="array" aca="1" ref="D299" ca="1">_FV(Tabelle2[[#This Row],[Airport]],"Längengrad")</f>
        <v>69.165833333332998</v>
      </c>
      <c r="E299" s="1" cm="1" vm="724">
        <f t="array" aca="1" ref="E299" ca="1">_FV(Tabelle2[[#This Row],[Airport]],"Breitengrad")</f>
        <v>34.532777777778001</v>
      </c>
      <c r="F299" s="1" t="str">
        <f>IFERROR(_xlfn.XLOOKUP(B299,Continent_Lookup!$A:$A,Continent_Lookup!$B:$B),"")</f>
        <v>Asia</v>
      </c>
    </row>
    <row r="300" spans="1:6" x14ac:dyDescent="0.3">
      <c r="A300" s="1" t="e" vm="725">
        <v>#VALUE!</v>
      </c>
      <c r="B300" s="1" t="s">
        <v>331</v>
      </c>
      <c r="C300" s="1" t="e" cm="1" vm="37">
        <f t="array" aca="1" ref="C300" ca="1">_FV(Tabelle2[[#This Row],[Airport]],"Land/Region",TRUE)</f>
        <v>#VALUE!</v>
      </c>
      <c r="D300" s="1" cm="1" vm="726">
        <f t="array" aca="1" ref="D300" ca="1">_FV(Tabelle2[[#This Row],[Airport]],"Längengrad")</f>
        <v>7.4402777777778004</v>
      </c>
      <c r="E300" s="1" cm="1" vm="727">
        <f t="array" aca="1" ref="E300" ca="1">_FV(Tabelle2[[#This Row],[Airport]],"Breitengrad")</f>
        <v>10.523055555556001</v>
      </c>
      <c r="F300" s="1" t="str">
        <f>IFERROR(_xlfn.XLOOKUP(B300,Continent_Lookup!$A:$A,Continent_Lookup!$B:$B),"")</f>
        <v>Africa</v>
      </c>
    </row>
    <row r="301" spans="1:6" x14ac:dyDescent="0.3">
      <c r="A301" s="1" t="e" vm="728">
        <v>#VALUE!</v>
      </c>
      <c r="B301" s="1" t="s">
        <v>332</v>
      </c>
      <c r="C301" s="1" t="e" cm="1" vm="33">
        <f t="array" aca="1" ref="C301" ca="1">_FV(Tabelle2[[#This Row],[Airport]],"Land/Region",TRUE)</f>
        <v>#VALUE!</v>
      </c>
      <c r="D301" s="1" cm="1" vm="729">
        <f t="array" aca="1" ref="D301" ca="1">_FV(Tabelle2[[#This Row],[Airport]],"Längengrad")</f>
        <v>130.557138888889</v>
      </c>
      <c r="E301" s="1" cm="1" vm="730">
        <f t="array" aca="1" ref="E301" ca="1">_FV(Tabelle2[[#This Row],[Airport]],"Breitengrad")</f>
        <v>31.596805555555601</v>
      </c>
      <c r="F301" s="1" t="str">
        <f>IFERROR(_xlfn.XLOOKUP(B301,Continent_Lookup!$A:$A,Continent_Lookup!$B:$B),"")</f>
        <v>Asia</v>
      </c>
    </row>
    <row r="302" spans="1:6" x14ac:dyDescent="0.3">
      <c r="A302" s="1" t="e" vm="731">
        <v>#VALUE!</v>
      </c>
      <c r="B302" s="1" t="s">
        <v>333</v>
      </c>
      <c r="C302" s="1" t="e" cm="1" vm="33">
        <f t="array" aca="1" ref="C302" ca="1">_FV(Tabelle2[[#This Row],[Airport]],"Land/Region",TRUE)</f>
        <v>#VALUE!</v>
      </c>
      <c r="D302" s="1" cm="1" vm="732">
        <f t="array" aca="1" ref="D302" ca="1">_FV(Tabelle2[[#This Row],[Airport]],"Längengrad")</f>
        <v>-156.4675</v>
      </c>
      <c r="E302" s="1" cm="1" vm="733">
        <f t="array" aca="1" ref="E302" ca="1">_FV(Tabelle2[[#This Row],[Airport]],"Breitengrad")</f>
        <v>20.881666666667002</v>
      </c>
      <c r="F302" s="1" t="str">
        <f>IFERROR(_xlfn.XLOOKUP(B302,Continent_Lookup!$A:$A,Continent_Lookup!$B:$B),"")</f>
        <v>North America</v>
      </c>
    </row>
    <row r="303" spans="1:6" x14ac:dyDescent="0.3">
      <c r="A303" s="1" t="s">
        <v>334</v>
      </c>
      <c r="B303" s="1" t="s">
        <v>335</v>
      </c>
      <c r="C303" s="1" t="e" cm="1" vm="52">
        <f t="array" ref="C303">_FV(Tabelle2[[#This Row],[Airport]],"Land/Region",TRUE)</f>
        <v>#VALUE!</v>
      </c>
      <c r="D303" s="1" t="e" cm="1" vm="30">
        <f t="array" ref="D303">_FV(Tabelle2[[#This Row],[Airport]],"Längengrad")</f>
        <v>#VALUE!</v>
      </c>
      <c r="E303" s="1" t="e" cm="1" vm="31">
        <f t="array" ref="E303">_FV(Tabelle2[[#This Row],[Airport]],"Breitengrad")</f>
        <v>#VALUE!</v>
      </c>
      <c r="F303" s="1" t="str">
        <f>IFERROR(_xlfn.XLOOKUP(B303,Continent_Lookup!$A:$A,Continent_Lookup!$B:$B),"")</f>
        <v>North America</v>
      </c>
    </row>
    <row r="304" spans="1:6" x14ac:dyDescent="0.3">
      <c r="A304" s="1" t="e" vm="734">
        <v>#VALUE!</v>
      </c>
      <c r="B304" s="1" t="s">
        <v>336</v>
      </c>
      <c r="C304" s="1" t="e" cm="1" vm="33">
        <f t="array" aca="1" ref="C304" ca="1">_FV(Tabelle2[[#This Row],[Airport]],"Land/Region",TRUE)</f>
        <v>#VALUE!</v>
      </c>
      <c r="D304" s="1" cm="1" vm="735">
        <f t="array" aca="1" ref="D304" ca="1">_FV(Tabelle2[[#This Row],[Airport]],"Längengrad")</f>
        <v>-85.59</v>
      </c>
      <c r="E304" s="1" cm="1" vm="736">
        <f t="array" aca="1" ref="E304" ca="1">_FV(Tabelle2[[#This Row],[Airport]],"Breitengrad")</f>
        <v>42.29</v>
      </c>
      <c r="F304" s="1" t="str">
        <f>IFERROR(_xlfn.XLOOKUP(B304,Continent_Lookup!$A:$A,Continent_Lookup!$B:$B),"")</f>
        <v>North America</v>
      </c>
    </row>
    <row r="305" spans="1:6" x14ac:dyDescent="0.3">
      <c r="A305" s="1" t="e" vm="737">
        <v>#VALUE!</v>
      </c>
      <c r="B305" s="1" t="s">
        <v>337</v>
      </c>
      <c r="C305" s="1" t="e" cm="1" vm="81">
        <f t="array" aca="1" ref="C305" ca="1">_FV(Tabelle2[[#This Row],[Airport]],"Land/Region",TRUE)</f>
        <v>#VALUE!</v>
      </c>
      <c r="D305" s="1" cm="1" vm="738">
        <f t="array" aca="1" ref="D305" ca="1">_FV(Tabelle2[[#This Row],[Airport]],"Längengrad")</f>
        <v>-114.31666666667</v>
      </c>
      <c r="E305" s="1" cm="1" vm="739">
        <f t="array" aca="1" ref="E305" ca="1">_FV(Tabelle2[[#This Row],[Airport]],"Breitengrad")</f>
        <v>48.2</v>
      </c>
      <c r="F305" s="1" t="str">
        <f>IFERROR(_xlfn.XLOOKUP(B305,Continent_Lookup!$A:$A,Continent_Lookup!$B:$B),"")</f>
        <v>North America</v>
      </c>
    </row>
    <row r="306" spans="1:6" x14ac:dyDescent="0.3">
      <c r="A306" s="1" t="e" vm="740">
        <v>#VALUE!</v>
      </c>
      <c r="B306" s="1" t="s">
        <v>338</v>
      </c>
      <c r="C306" s="1" t="e" cm="1" vm="81">
        <f t="array" aca="1" ref="C306" ca="1">_FV(Tabelle2[[#This Row],[Airport]],"Land/Region",TRUE)</f>
        <v>#VALUE!</v>
      </c>
      <c r="D306" s="1" cm="1" vm="741">
        <f t="array" aca="1" ref="D306" ca="1">_FV(Tabelle2[[#This Row],[Airport]],"Längengrad")</f>
        <v>-160.31607</v>
      </c>
      <c r="E306" s="1" cm="1" vm="742">
        <f t="array" aca="1" ref="E306" ca="1">_FV(Tabelle2[[#This Row],[Airport]],"Breitengrad")</f>
        <v>61.537439999999997</v>
      </c>
      <c r="F306" s="1" t="str">
        <f>IFERROR(_xlfn.XLOOKUP(B306,Continent_Lookup!$A:$A,Continent_Lookup!$B:$B),"")</f>
        <v>North America</v>
      </c>
    </row>
    <row r="307" spans="1:6" x14ac:dyDescent="0.3">
      <c r="A307" s="1" t="e" vm="743">
        <v>#VALUE!</v>
      </c>
      <c r="B307" s="1" t="s">
        <v>339</v>
      </c>
      <c r="C307" s="1" t="e" cm="1" vm="33">
        <f t="array" aca="1" ref="C307" ca="1">_FV(Tabelle2[[#This Row],[Airport]],"Land/Region",TRUE)</f>
        <v>#VALUE!</v>
      </c>
      <c r="D307" s="1" cm="1" vm="744">
        <f t="array" aca="1" ref="D307" ca="1">_FV(Tabelle2[[#This Row],[Airport]],"Längengrad")</f>
        <v>-158.72499999999999</v>
      </c>
      <c r="E307" s="1" cm="1" vm="745">
        <f t="array" aca="1" ref="E307" ca="1">_FV(Tabelle2[[#This Row],[Airport]],"Breitengrad")</f>
        <v>64.327777777777996</v>
      </c>
      <c r="F307" s="1" t="str">
        <f>IFERROR(_xlfn.XLOOKUP(B307,Continent_Lookup!$A:$A,Continent_Lookup!$B:$B),"")</f>
        <v>North America</v>
      </c>
    </row>
    <row r="308" spans="1:6" x14ac:dyDescent="0.3">
      <c r="A308" s="1" t="e" vm="746">
        <v>#VALUE!</v>
      </c>
      <c r="B308" s="1" t="s">
        <v>340</v>
      </c>
      <c r="C308" s="1" t="e" cm="1" vm="33">
        <f t="array" aca="1" ref="C308" ca="1">_FV(Tabelle2[[#This Row],[Airport]],"Land/Region",TRUE)</f>
        <v>#VALUE!</v>
      </c>
      <c r="D308" s="1" cm="1" vm="747">
        <f t="array" aca="1" ref="D308" ca="1">_FV(Tabelle2[[#This Row],[Airport]],"Längengrad")</f>
        <v>-112.53111111110999</v>
      </c>
      <c r="E308" s="1" cm="1" vm="748">
        <f t="array" aca="1" ref="E308" ca="1">_FV(Tabelle2[[#This Row],[Airport]],"Breitengrad")</f>
        <v>37.035555555556002</v>
      </c>
      <c r="F308" s="1" t="str">
        <f>IFERROR(_xlfn.XLOOKUP(B308,Continent_Lookup!$A:$A,Continent_Lookup!$B:$B),"")</f>
        <v>Oceania</v>
      </c>
    </row>
    <row r="309" spans="1:6" x14ac:dyDescent="0.3">
      <c r="A309" s="1" t="e" vm="749">
        <v>#VALUE!</v>
      </c>
      <c r="B309" s="1" t="s">
        <v>341</v>
      </c>
      <c r="C309" s="1" t="e" cm="1" vm="549">
        <f t="array" aca="1" ref="C309" ca="1">_FV(Tabelle2[[#This Row],[Airport]],"Land/Region",TRUE)</f>
        <v>#VALUE!</v>
      </c>
      <c r="D309" s="1" cm="1" vm="750">
        <f t="array" aca="1" ref="D309" ca="1">_FV(Tabelle2[[#This Row],[Airport]],"Längengrad")</f>
        <v>22.416666666666998</v>
      </c>
      <c r="E309" s="1" cm="1" vm="751">
        <f t="array" aca="1" ref="E309" ca="1">_FV(Tabelle2[[#This Row],[Airport]],"Breitengrad")</f>
        <v>-5.8961111111111002</v>
      </c>
      <c r="F309" s="1" t="str">
        <f>IFERROR(_xlfn.XLOOKUP(B309,Continent_Lookup!$A:$A,Continent_Lookup!$B:$B),"")</f>
        <v>Africa</v>
      </c>
    </row>
    <row r="310" spans="1:6" x14ac:dyDescent="0.3">
      <c r="A310" s="1" t="s">
        <v>342</v>
      </c>
      <c r="B310" s="1" t="s">
        <v>343</v>
      </c>
      <c r="C310" s="1" t="e" cm="1" vm="52">
        <f t="array" ref="C310">_FV(Tabelle2[[#This Row],[Airport]],"Land/Region",TRUE)</f>
        <v>#VALUE!</v>
      </c>
      <c r="D310" s="1" t="e" cm="1" vm="30">
        <f t="array" ref="D310">_FV(Tabelle2[[#This Row],[Airport]],"Längengrad")</f>
        <v>#VALUE!</v>
      </c>
      <c r="E310" s="1" t="e" cm="1" vm="31">
        <f t="array" ref="E310">_FV(Tabelle2[[#This Row],[Airport]],"Breitengrad")</f>
        <v>#VALUE!</v>
      </c>
      <c r="F310" s="1" t="str">
        <f>IFERROR(_xlfn.XLOOKUP(B310,Continent_Lookup!$A:$A,Continent_Lookup!$B:$B),"")</f>
        <v>Africa</v>
      </c>
    </row>
    <row r="311" spans="1:6" x14ac:dyDescent="0.3">
      <c r="A311" s="1" t="e" vm="752">
        <v>#VALUE!</v>
      </c>
      <c r="B311" s="1" t="s">
        <v>344</v>
      </c>
      <c r="C311" s="1" t="e" cm="1" vm="33">
        <f t="array" aca="1" ref="C311" ca="1">_FV(Tabelle2[[#This Row],[Airport]],"Land/Region",TRUE)</f>
        <v>#VALUE!</v>
      </c>
      <c r="D311" s="1" cm="1" vm="753">
        <f t="array" aca="1" ref="D311" ca="1">_FV(Tabelle2[[#This Row],[Airport]],"Längengrad")</f>
        <v>-94.583333333333002</v>
      </c>
      <c r="E311" s="1" cm="1" vm="754">
        <f t="array" aca="1" ref="E311" ca="1">_FV(Tabelle2[[#This Row],[Airport]],"Breitengrad")</f>
        <v>39.049999999999997</v>
      </c>
      <c r="F311" s="1" t="str">
        <f>IFERROR(_xlfn.XLOOKUP(B311,Continent_Lookup!$A:$A,Continent_Lookup!$B:$B),"")</f>
        <v>North America</v>
      </c>
    </row>
    <row r="312" spans="1:6" x14ac:dyDescent="0.3">
      <c r="A312" s="1" t="e" vm="752">
        <v>#VALUE!</v>
      </c>
      <c r="B312" s="1" t="s">
        <v>345</v>
      </c>
      <c r="C312" s="1" t="e" cm="1" vm="33">
        <f t="array" aca="1" ref="C312" ca="1">_FV(Tabelle2[[#This Row],[Airport]],"Land/Region",TRUE)</f>
        <v>#VALUE!</v>
      </c>
      <c r="D312" s="1" cm="1" vm="753">
        <f t="array" aca="1" ref="D312" ca="1">_FV(Tabelle2[[#This Row],[Airport]],"Längengrad")</f>
        <v>-94.583333333333002</v>
      </c>
      <c r="E312" s="1" cm="1" vm="754">
        <f t="array" aca="1" ref="E312" ca="1">_FV(Tabelle2[[#This Row],[Airport]],"Breitengrad")</f>
        <v>39.049999999999997</v>
      </c>
      <c r="F312" s="1" t="str">
        <f>IFERROR(_xlfn.XLOOKUP(B312,Continent_Lookup!$A:$A,Continent_Lookup!$B:$B),"")</f>
        <v>North America</v>
      </c>
    </row>
    <row r="313" spans="1:6" x14ac:dyDescent="0.3">
      <c r="A313" s="1" t="e" vm="755">
        <v>#VALUE!</v>
      </c>
      <c r="B313" s="1" t="s">
        <v>346</v>
      </c>
      <c r="C313" s="1" t="e" cm="1" vm="756">
        <f t="array" aca="1" ref="C313" ca="1">_FV(Tabelle2[[#This Row],[Airport]],"Land/Region",TRUE)</f>
        <v>#VALUE!</v>
      </c>
      <c r="D313" s="1" t="e" cm="1" vm="30">
        <f t="array" ref="D313">_FV(Tabelle2[[#This Row],[Airport]],"Längengrad")</f>
        <v>#VALUE!</v>
      </c>
      <c r="E313" s="1" t="e" cm="1" vm="31">
        <f t="array" ref="E313">_FV(Tabelle2[[#This Row],[Airport]],"Breitengrad")</f>
        <v>#VALUE!</v>
      </c>
      <c r="F313" s="1" t="str">
        <f>IFERROR(_xlfn.XLOOKUP(B313,Continent_Lookup!$A:$A,Continent_Lookup!$B:$B),"")</f>
        <v>Asia</v>
      </c>
    </row>
    <row r="314" spans="1:6" x14ac:dyDescent="0.3">
      <c r="A314" s="1" t="e" vm="757">
        <v>#VALUE!</v>
      </c>
      <c r="B314" s="1" t="s">
        <v>347</v>
      </c>
      <c r="C314" s="1" t="e" cm="1" vm="33">
        <f t="array" aca="1" ref="C314" ca="1">_FV(Tabelle2[[#This Row],[Airport]],"Land/Region",TRUE)</f>
        <v>#VALUE!</v>
      </c>
      <c r="D314" s="1" cm="1" vm="758">
        <f t="array" aca="1" ref="D314" ca="1">_FV(Tabelle2[[#This Row],[Airport]],"Längengrad")</f>
        <v>67.010000000000005</v>
      </c>
      <c r="E314" s="1" cm="1" vm="759">
        <f t="array" aca="1" ref="E314" ca="1">_FV(Tabelle2[[#This Row],[Airport]],"Breitengrad")</f>
        <v>24.86</v>
      </c>
      <c r="F314" s="1" t="str">
        <f>IFERROR(_xlfn.XLOOKUP(B314,Continent_Lookup!$A:$A,Continent_Lookup!$B:$B),"")</f>
        <v>Asia</v>
      </c>
    </row>
    <row r="315" spans="1:6" x14ac:dyDescent="0.3">
      <c r="A315" s="1" t="e" vm="760">
        <v>#VALUE!</v>
      </c>
      <c r="B315" s="1" t="s">
        <v>348</v>
      </c>
      <c r="C315" s="1" t="e" cm="1" vm="123">
        <f t="array" aca="1" ref="C315" ca="1">_FV(Tabelle2[[#This Row],[Airport]],"Land/Region",TRUE)</f>
        <v>#VALUE!</v>
      </c>
      <c r="D315" s="1" cm="1" vm="761">
        <f t="array" aca="1" ref="D315" ca="1">_FV(Tabelle2[[#This Row],[Airport]],"Längengrad")</f>
        <v>73.116666666667001</v>
      </c>
      <c r="E315" s="1" cm="1" vm="762">
        <f t="array" aca="1" ref="E315" ca="1">_FV(Tabelle2[[#This Row],[Airport]],"Breitengrad")</f>
        <v>49.8</v>
      </c>
      <c r="F315" s="1" t="str">
        <f>IFERROR(_xlfn.XLOOKUP(B315,Continent_Lookup!$A:$A,Continent_Lookup!$B:$B),"")</f>
        <v>Asia</v>
      </c>
    </row>
    <row r="316" spans="1:6" x14ac:dyDescent="0.3">
      <c r="A316" s="1" t="e" vm="763">
        <v>#VALUE!</v>
      </c>
      <c r="B316" s="1" t="s">
        <v>349</v>
      </c>
      <c r="C316" s="1" t="e" cm="1" vm="2">
        <f t="array" aca="1" ref="C316" ca="1">_FV(Tabelle2[[#This Row],[Airport]],"Land/Region",TRUE)</f>
        <v>#VALUE!</v>
      </c>
      <c r="D316" s="1" cm="1" vm="764">
        <f t="array" aca="1" ref="D316" ca="1">_FV(Tabelle2[[#This Row],[Airport]],"Längengrad")</f>
        <v>9.1683299999999992</v>
      </c>
      <c r="E316" s="1" cm="1" vm="765">
        <f t="array" aca="1" ref="E316" ca="1">_FV(Tabelle2[[#This Row],[Airport]],"Breitengrad")</f>
        <v>56.308599999999998</v>
      </c>
      <c r="F316" s="1" t="str">
        <f>IFERROR(_xlfn.XLOOKUP(B316,Continent_Lookup!$A:$A,Continent_Lookup!$B:$B),"")</f>
        <v>Europe</v>
      </c>
    </row>
    <row r="317" spans="1:6" x14ac:dyDescent="0.3">
      <c r="A317" s="1" t="e" vm="766">
        <v>#VALUE!</v>
      </c>
      <c r="B317" s="1" t="s">
        <v>350</v>
      </c>
      <c r="C317" s="1" t="e" cm="1" vm="33">
        <f t="array" aca="1" ref="C317" ca="1">_FV(Tabelle2[[#This Row],[Airport]],"Land/Region",TRUE)</f>
        <v>#VALUE!</v>
      </c>
      <c r="D317" s="1" cm="1" vm="767">
        <f t="array" aca="1" ref="D317" ca="1">_FV(Tabelle2[[#This Row],[Airport]],"Längengrad")</f>
        <v>-162.53580500000001</v>
      </c>
      <c r="E317" s="1" cm="1" vm="768">
        <f t="array" aca="1" ref="E317" ca="1">_FV(Tabelle2[[#This Row],[Airport]],"Breitengrad")</f>
        <v>60.892004999999997</v>
      </c>
      <c r="F317" s="1" t="str">
        <f>IFERROR(_xlfn.XLOOKUP(B317,Continent_Lookup!$A:$A,Continent_Lookup!$B:$B),"")</f>
        <v>North America</v>
      </c>
    </row>
    <row r="318" spans="1:6" x14ac:dyDescent="0.3">
      <c r="A318" s="1" t="e" vm="769">
        <v>#VALUE!</v>
      </c>
      <c r="B318" s="1" t="s">
        <v>351</v>
      </c>
      <c r="C318" s="1" t="e" cm="1" vm="258">
        <f t="array" aca="1" ref="C318" ca="1">_FV(Tabelle2[[#This Row],[Airport]],"Land/Region",TRUE)</f>
        <v>#VALUE!</v>
      </c>
      <c r="D318" s="1" cm="1" vm="770">
        <f t="array" aca="1" ref="D318" ca="1">_FV(Tabelle2[[#This Row],[Airport]],"Längengrad")</f>
        <v>9.4979166666667005</v>
      </c>
      <c r="E318" s="1" cm="1" vm="771">
        <f t="array" aca="1" ref="E318" ca="1">_FV(Tabelle2[[#This Row],[Airport]],"Breitengrad")</f>
        <v>51.315777777778003</v>
      </c>
      <c r="F318" s="1" t="str">
        <f>IFERROR(_xlfn.XLOOKUP(B318,Continent_Lookup!$A:$A,Continent_Lookup!$B:$B),"")</f>
        <v>Europe</v>
      </c>
    </row>
    <row r="319" spans="1:6" x14ac:dyDescent="0.3">
      <c r="A319" s="1" t="e" vm="772">
        <v>#VALUE!</v>
      </c>
      <c r="B319" s="1" t="s">
        <v>352</v>
      </c>
      <c r="C319" s="1" t="e" cm="1" vm="773">
        <f t="array" aca="1" ref="C319" ca="1">_FV(Tabelle2[[#This Row],[Airport]],"Land/Region",TRUE)</f>
        <v>#VALUE!</v>
      </c>
      <c r="D319" s="1" cm="1" vm="774">
        <f t="array" aca="1" ref="D319" ca="1">_FV(Tabelle2[[#This Row],[Airport]],"Längengrad")</f>
        <v>85.32</v>
      </c>
      <c r="E319" s="1" cm="1" vm="775">
        <f t="array" aca="1" ref="E319" ca="1">_FV(Tabelle2[[#This Row],[Airport]],"Breitengrad")</f>
        <v>27.71</v>
      </c>
      <c r="F319" s="1" t="str">
        <f>IFERROR(_xlfn.XLOOKUP(B319,Continent_Lookup!$A:$A,Continent_Lookup!$B:$B),"")</f>
        <v>Asia</v>
      </c>
    </row>
    <row r="320" spans="1:6" x14ac:dyDescent="0.3">
      <c r="A320" s="1" t="e" vm="776">
        <v>#VALUE!</v>
      </c>
      <c r="B320" s="1" t="s">
        <v>353</v>
      </c>
      <c r="C320" s="1" t="e" cm="1" vm="33">
        <f t="array" aca="1" ref="C320" ca="1">_FV(Tabelle2[[#This Row],[Airport]],"Land/Region",TRUE)</f>
        <v>#VALUE!</v>
      </c>
      <c r="D320" s="1" t="e" cm="1" vm="30">
        <f t="array" ref="D320">_FV(Tabelle2[[#This Row],[Airport]],"Längengrad")</f>
        <v>#VALUE!</v>
      </c>
      <c r="E320" s="1" t="e" cm="1" vm="31">
        <f t="array" ref="E320">_FV(Tabelle2[[#This Row],[Airport]],"Breitengrad")</f>
        <v>#VALUE!</v>
      </c>
      <c r="F320" s="1" t="str">
        <f>IFERROR(_xlfn.XLOOKUP(B320,Continent_Lookup!$A:$A,Continent_Lookup!$B:$B),"")</f>
        <v>North America</v>
      </c>
    </row>
    <row r="321" spans="1:6" x14ac:dyDescent="0.3">
      <c r="A321" s="1" t="e" vm="777">
        <v>#VALUE!</v>
      </c>
      <c r="B321" s="1" t="s">
        <v>354</v>
      </c>
      <c r="C321" s="1" t="e" cm="1" vm="81">
        <f t="array" aca="1" ref="C321" ca="1">_FV(Tabelle2[[#This Row],[Airport]],"Land/Region",TRUE)</f>
        <v>#VALUE!</v>
      </c>
      <c r="D321" s="1" cm="1" vm="778">
        <f t="array" aca="1" ref="D321" ca="1">_FV(Tabelle2[[#This Row],[Airport]],"Längengrad")</f>
        <v>-151.25833333333301</v>
      </c>
      <c r="E321" s="1" cm="1" vm="779">
        <f t="array" aca="1" ref="E321" ca="1">_FV(Tabelle2[[#This Row],[Airport]],"Breitengrad")</f>
        <v>60.5544444444444</v>
      </c>
      <c r="F321" s="1" t="str">
        <f>IFERROR(_xlfn.XLOOKUP(B321,Continent_Lookup!$A:$A,Continent_Lookup!$B:$B),"")</f>
        <v>North America</v>
      </c>
    </row>
    <row r="322" spans="1:6" x14ac:dyDescent="0.3">
      <c r="A322" s="1" t="s">
        <v>355</v>
      </c>
      <c r="B322" s="1" t="s">
        <v>356</v>
      </c>
      <c r="C322" s="1" t="e" cm="1" vm="52">
        <f t="array" ref="C322">_FV(Tabelle2[[#This Row],[Airport]],"Land/Region",TRUE)</f>
        <v>#VALUE!</v>
      </c>
      <c r="D322" s="1" t="e" cm="1" vm="30">
        <f t="array" ref="D322">_FV(Tabelle2[[#This Row],[Airport]],"Längengrad")</f>
        <v>#VALUE!</v>
      </c>
      <c r="E322" s="1" t="e" cm="1" vm="31">
        <f t="array" ref="E322">_FV(Tabelle2[[#This Row],[Airport]],"Breitengrad")</f>
        <v>#VALUE!</v>
      </c>
      <c r="F322" s="1" t="str">
        <f>IFERROR(_xlfn.XLOOKUP(B322,Continent_Lookup!$A:$A,Continent_Lookup!$B:$B),"")</f>
        <v>Asia</v>
      </c>
    </row>
    <row r="323" spans="1:6" x14ac:dyDescent="0.3">
      <c r="A323" s="1" t="e" vm="780">
        <v>#VALUE!</v>
      </c>
      <c r="B323" s="1" t="s">
        <v>357</v>
      </c>
      <c r="C323" s="1" t="e" cm="1" vm="81">
        <f t="array" aca="1" ref="C323" ca="1">_FV(Tabelle2[[#This Row],[Airport]],"Land/Region",TRUE)</f>
        <v>#VALUE!</v>
      </c>
      <c r="D323" s="1" cm="1" vm="781">
        <f t="array" aca="1" ref="D323" ca="1">_FV(Tabelle2[[#This Row],[Airport]],"Längengrad")</f>
        <v>-131.64669444444399</v>
      </c>
      <c r="E323" s="1" cm="1" vm="782">
        <f t="array" aca="1" ref="E323" ca="1">_FV(Tabelle2[[#This Row],[Airport]],"Breitengrad")</f>
        <v>55.343083333333297</v>
      </c>
      <c r="F323" s="1" t="str">
        <f>IFERROR(_xlfn.XLOOKUP(B323,Continent_Lookup!$A:$A,Continent_Lookup!$B:$B),"")</f>
        <v>North America</v>
      </c>
    </row>
    <row r="324" spans="1:6" x14ac:dyDescent="0.3">
      <c r="A324" s="1" t="e" vm="783">
        <v>#VALUE!</v>
      </c>
      <c r="B324" s="1" t="s">
        <v>358</v>
      </c>
      <c r="C324" s="1" t="e" cm="1" vm="13">
        <f t="array" aca="1" ref="C324" ca="1">_FV(Tabelle2[[#This Row],[Airport]],"Land/Region",TRUE)</f>
        <v>#VALUE!</v>
      </c>
      <c r="D324" s="1" cm="1" vm="784">
        <f t="array" aca="1" ref="D324" ca="1">_FV(Tabelle2[[#This Row],[Airport]],"Längengrad")</f>
        <v>135.06666666666999</v>
      </c>
      <c r="E324" s="1" cm="1" vm="785">
        <f t="array" aca="1" ref="E324" ca="1">_FV(Tabelle2[[#This Row],[Airport]],"Breitengrad")</f>
        <v>48.483333333333</v>
      </c>
      <c r="F324" s="1" t="str">
        <f>IFERROR(_xlfn.XLOOKUP(B324,Continent_Lookup!$A:$A,Continent_Lookup!$B:$B),"")</f>
        <v>Asia</v>
      </c>
    </row>
    <row r="325" spans="1:6" x14ac:dyDescent="0.3">
      <c r="A325" s="1" t="e" vm="786">
        <v>#VALUE!</v>
      </c>
      <c r="B325" s="1" t="s">
        <v>359</v>
      </c>
      <c r="C325" s="1" t="e" cm="1" vm="787">
        <f t="array" aca="1" ref="C325" ca="1">_FV(Tabelle2[[#This Row],[Airport]],"Land/Region",TRUE)</f>
        <v>#VALUE!</v>
      </c>
      <c r="D325" s="1" t="e" cm="1" vm="30">
        <f t="array" ref="D325">_FV(Tabelle2[[#This Row],[Airport]],"Längengrad")</f>
        <v>#VALUE!</v>
      </c>
      <c r="E325" s="1" t="e" cm="1" vm="31">
        <f t="array" ref="E325">_FV(Tabelle2[[#This Row],[Airport]],"Breitengrad")</f>
        <v>#VALUE!</v>
      </c>
      <c r="F325" s="1" t="str">
        <f>IFERROR(_xlfn.XLOOKUP(B325,Continent_Lookup!$A:$A,Continent_Lookup!$B:$B),"")</f>
        <v>Europe</v>
      </c>
    </row>
    <row r="326" spans="1:6" x14ac:dyDescent="0.3">
      <c r="A326" s="1" t="e" vm="786">
        <v>#VALUE!</v>
      </c>
      <c r="B326" s="1" t="s">
        <v>360</v>
      </c>
      <c r="C326" s="1" t="e" cm="1" vm="787">
        <f t="array" aca="1" ref="C326" ca="1">_FV(Tabelle2[[#This Row],[Airport]],"Land/Region",TRUE)</f>
        <v>#VALUE!</v>
      </c>
      <c r="D326" s="1" t="e" cm="1" vm="30">
        <f t="array" ref="D326">_FV(Tabelle2[[#This Row],[Airport]],"Längengrad")</f>
        <v>#VALUE!</v>
      </c>
      <c r="E326" s="1" t="e" cm="1" vm="31">
        <f t="array" ref="E326">_FV(Tabelle2[[#This Row],[Airport]],"Breitengrad")</f>
        <v>#VALUE!</v>
      </c>
      <c r="F326" s="1" t="str">
        <f>IFERROR(_xlfn.XLOOKUP(B326,Continent_Lookup!$A:$A,Continent_Lookup!$B:$B),"")</f>
        <v>Europe</v>
      </c>
    </row>
    <row r="327" spans="1:6" x14ac:dyDescent="0.3">
      <c r="A327" s="1" t="e" vm="788">
        <v>#VALUE!</v>
      </c>
      <c r="B327" s="1" t="s">
        <v>361</v>
      </c>
      <c r="C327" s="1" t="e" cm="1" vm="789">
        <f t="array" aca="1" ref="C327" ca="1">_FV(Tabelle2[[#This Row],[Airport]],"Land/Region",TRUE)</f>
        <v>#VALUE!</v>
      </c>
      <c r="D327" s="1" t="e" cm="1" vm="30">
        <f t="array" ref="D327">_FV(Tabelle2[[#This Row],[Airport]],"Längengrad")</f>
        <v>#VALUE!</v>
      </c>
      <c r="E327" s="1" t="e" cm="1" vm="31">
        <f t="array" ref="E327">_FV(Tabelle2[[#This Row],[Airport]],"Breitengrad")</f>
        <v>#VALUE!</v>
      </c>
      <c r="F327" s="1" t="str">
        <f>IFERROR(_xlfn.XLOOKUP(B327,Continent_Lookup!$A:$A,Continent_Lookup!$B:$B),"")</f>
        <v>Africa</v>
      </c>
    </row>
    <row r="328" spans="1:6" x14ac:dyDescent="0.3">
      <c r="A328" s="1" t="s">
        <v>362</v>
      </c>
      <c r="B328" s="1" t="s">
        <v>363</v>
      </c>
      <c r="C328" s="1" t="e" cm="1" vm="52">
        <f t="array" ref="C328">_FV(Tabelle2[[#This Row],[Airport]],"Land/Region",TRUE)</f>
        <v>#VALUE!</v>
      </c>
      <c r="D328" s="1" t="e" cm="1" vm="30">
        <f t="array" ref="D328">_FV(Tabelle2[[#This Row],[Airport]],"Längengrad")</f>
        <v>#VALUE!</v>
      </c>
      <c r="E328" s="1" t="e" cm="1" vm="31">
        <f t="array" ref="E328">_FV(Tabelle2[[#This Row],[Airport]],"Breitengrad")</f>
        <v>#VALUE!</v>
      </c>
      <c r="F328" s="1" t="str">
        <f>IFERROR(_xlfn.XLOOKUP(B328,Continent_Lookup!$A:$A,Continent_Lookup!$B:$B),"")</f>
        <v>Africa</v>
      </c>
    </row>
    <row r="329" spans="1:6" x14ac:dyDescent="0.3">
      <c r="A329" s="1" t="e" vm="790">
        <v>#VALUE!</v>
      </c>
      <c r="B329" s="1" t="s">
        <v>364</v>
      </c>
      <c r="C329" s="1" t="e" cm="1" vm="33">
        <f t="array" aca="1" ref="C329" ca="1">_FV(Tabelle2[[#This Row],[Airport]],"Land/Region",TRUE)</f>
        <v>#VALUE!</v>
      </c>
      <c r="D329" s="1" cm="1" vm="791">
        <f t="array" aca="1" ref="D329" ca="1">_FV(Tabelle2[[#This Row],[Airport]],"Längengrad")</f>
        <v>-97.726666666667001</v>
      </c>
      <c r="E329" s="1" cm="1" vm="792">
        <f t="array" aca="1" ref="E329" ca="1">_FV(Tabelle2[[#This Row],[Airport]],"Breitengrad")</f>
        <v>31.105555555555998</v>
      </c>
      <c r="F329" s="1" t="str">
        <f>IFERROR(_xlfn.XLOOKUP(B329,Continent_Lookup!$A:$A,Continent_Lookup!$B:$B),"")</f>
        <v>North America</v>
      </c>
    </row>
    <row r="330" spans="1:6" x14ac:dyDescent="0.3">
      <c r="A330" s="1" t="s">
        <v>365</v>
      </c>
      <c r="B330" s="1" t="s">
        <v>366</v>
      </c>
      <c r="C330" s="1" t="e" cm="1" vm="52">
        <f t="array" ref="C330">_FV(Tabelle2[[#This Row],[Airport]],"Land/Region",TRUE)</f>
        <v>#VALUE!</v>
      </c>
      <c r="D330" s="1" t="e" cm="1" vm="30">
        <f t="array" ref="D330">_FV(Tabelle2[[#This Row],[Airport]],"Längengrad")</f>
        <v>#VALUE!</v>
      </c>
      <c r="E330" s="1" t="e" cm="1" vm="31">
        <f t="array" ref="E330">_FV(Tabelle2[[#This Row],[Airport]],"Breitengrad")</f>
        <v>#VALUE!</v>
      </c>
      <c r="F330" s="1" t="str">
        <f>IFERROR(_xlfn.XLOOKUP(B330,Continent_Lookup!$A:$A,Continent_Lookup!$B:$B),"")</f>
        <v>Africa</v>
      </c>
    </row>
    <row r="331" spans="1:6" x14ac:dyDescent="0.3">
      <c r="A331" s="1" t="e" vm="793">
        <v>#VALUE!</v>
      </c>
      <c r="B331" s="1" t="s">
        <v>367</v>
      </c>
      <c r="C331" s="1" t="e" cm="1" vm="549">
        <f t="array" aca="1" ref="C331" ca="1">_FV(Tabelle2[[#This Row],[Airport]],"Land/Region",TRUE)</f>
        <v>#VALUE!</v>
      </c>
      <c r="D331" s="1" cm="1" vm="794">
        <f t="array" aca="1" ref="D331" ca="1">_FV(Tabelle2[[#This Row],[Airport]],"Längengrad")</f>
        <v>25.916666666666998</v>
      </c>
      <c r="E331" s="1" cm="1" vm="795">
        <f t="array" aca="1" ref="E331" ca="1">_FV(Tabelle2[[#This Row],[Airport]],"Breitengrad")</f>
        <v>-2.95</v>
      </c>
      <c r="F331" s="1" t="str">
        <f>IFERROR(_xlfn.XLOOKUP(B331,Continent_Lookup!$A:$A,Continent_Lookup!$B:$B),"")</f>
        <v>Africa</v>
      </c>
    </row>
    <row r="332" spans="1:6" x14ac:dyDescent="0.3">
      <c r="A332" s="1" t="e" vm="796">
        <v>#VALUE!</v>
      </c>
      <c r="B332" s="1" t="s">
        <v>368</v>
      </c>
      <c r="C332" s="1" t="e" cm="1" vm="797">
        <f t="array" aca="1" ref="C332" ca="1">_FV(Tabelle2[[#This Row],[Airport]],"Land/Region",TRUE)</f>
        <v>#VALUE!</v>
      </c>
      <c r="D332" s="1" cm="1" vm="798">
        <f t="array" aca="1" ref="D332" ca="1">_FV(Tabelle2[[#This Row],[Airport]],"Längengrad")</f>
        <v>-86.791777777777796</v>
      </c>
      <c r="E332" s="1" cm="1" vm="799">
        <f t="array" aca="1" ref="E332" ca="1">_FV(Tabelle2[[#This Row],[Airport]],"Breitengrad")</f>
        <v>15.783344444444401</v>
      </c>
      <c r="F332" s="1" t="str">
        <f>IFERROR(_xlfn.XLOOKUP(B332,Continent_Lookup!$A:$A,Continent_Lookup!$B:$B),"")</f>
        <v>North America</v>
      </c>
    </row>
    <row r="333" spans="1:6" x14ac:dyDescent="0.3">
      <c r="A333" s="1" t="s">
        <v>369</v>
      </c>
      <c r="B333" s="1" t="s">
        <v>370</v>
      </c>
      <c r="C333" s="1" t="e" cm="1" vm="52">
        <f t="array" ref="C333">_FV(Tabelle2[[#This Row],[Airport]],"Land/Region",TRUE)</f>
        <v>#VALUE!</v>
      </c>
      <c r="D333" s="1" t="e" cm="1" vm="30">
        <f t="array" ref="D333">_FV(Tabelle2[[#This Row],[Airport]],"Längengrad")</f>
        <v>#VALUE!</v>
      </c>
      <c r="E333" s="1" t="e" cm="1" vm="31">
        <f t="array" ref="E333">_FV(Tabelle2[[#This Row],[Airport]],"Breitengrad")</f>
        <v>#VALUE!</v>
      </c>
      <c r="F333" s="1" t="str">
        <f>IFERROR(_xlfn.XLOOKUP(B333,Continent_Lookup!$A:$A,Continent_Lookup!$B:$B),"")</f>
        <v>North America</v>
      </c>
    </row>
    <row r="334" spans="1:6" x14ac:dyDescent="0.3">
      <c r="A334" s="1" t="s">
        <v>371</v>
      </c>
      <c r="B334" s="1" t="s">
        <v>372</v>
      </c>
      <c r="C334" s="1" t="e" cm="1" vm="52">
        <f t="array" ref="C334">_FV(Tabelle2[[#This Row],[Airport]],"Land/Region",TRUE)</f>
        <v>#VALUE!</v>
      </c>
      <c r="D334" s="1" t="e" cm="1" vm="30">
        <f t="array" ref="D334">_FV(Tabelle2[[#This Row],[Airport]],"Längengrad")</f>
        <v>#VALUE!</v>
      </c>
      <c r="E334" s="1" t="e" cm="1" vm="31">
        <f t="array" ref="E334">_FV(Tabelle2[[#This Row],[Airport]],"Breitengrad")</f>
        <v>#VALUE!</v>
      </c>
      <c r="F334" s="1" t="str">
        <f>IFERROR(_xlfn.XLOOKUP(B334,Continent_Lookup!$A:$A,Continent_Lookup!$B:$B),"")</f>
        <v>North America</v>
      </c>
    </row>
    <row r="335" spans="1:6" x14ac:dyDescent="0.3">
      <c r="A335" s="1" t="e" vm="800">
        <v>#VALUE!</v>
      </c>
      <c r="B335" s="1" t="s">
        <v>373</v>
      </c>
      <c r="C335" s="1" t="e" cm="1" vm="41">
        <f t="array" aca="1" ref="C335" ca="1">_FV(Tabelle2[[#This Row],[Airport]],"Land/Region",TRUE)</f>
        <v>#VALUE!</v>
      </c>
      <c r="D335" s="1" cm="1" vm="801">
        <f t="array" aca="1" ref="D335" ca="1">_FV(Tabelle2[[#This Row],[Airport]],"Längengrad")</f>
        <v>-110.306666666667</v>
      </c>
      <c r="E335" s="1" cm="1" vm="802">
        <f t="array" aca="1" ref="E335" ca="1">_FV(Tabelle2[[#This Row],[Airport]],"Breitengrad")</f>
        <v>24.148611111111101</v>
      </c>
      <c r="F335" s="1" t="str">
        <f>IFERROR(_xlfn.XLOOKUP(B335,Continent_Lookup!$A:$A,Continent_Lookup!$B:$B),"")</f>
        <v>South America</v>
      </c>
    </row>
    <row r="336" spans="1:6" x14ac:dyDescent="0.3">
      <c r="A336" s="1" t="e" vm="800">
        <v>#VALUE!</v>
      </c>
      <c r="B336" s="1" t="s">
        <v>374</v>
      </c>
      <c r="C336" s="1" t="e" cm="1" vm="41">
        <f t="array" aca="1" ref="C336" ca="1">_FV(Tabelle2[[#This Row],[Airport]],"Land/Region",TRUE)</f>
        <v>#VALUE!</v>
      </c>
      <c r="D336" s="1" cm="1" vm="801">
        <f t="array" aca="1" ref="D336" ca="1">_FV(Tabelle2[[#This Row],[Airport]],"Längengrad")</f>
        <v>-110.306666666667</v>
      </c>
      <c r="E336" s="1" cm="1" vm="802">
        <f t="array" aca="1" ref="E336" ca="1">_FV(Tabelle2[[#This Row],[Airport]],"Breitengrad")</f>
        <v>24.148611111111101</v>
      </c>
      <c r="F336" s="1" t="str">
        <f>IFERROR(_xlfn.XLOOKUP(B336,Continent_Lookup!$A:$A,Continent_Lookup!$B:$B),"")</f>
        <v>North America</v>
      </c>
    </row>
    <row r="337" spans="1:6" x14ac:dyDescent="0.3">
      <c r="A337" s="1" t="e" vm="803">
        <v>#VALUE!</v>
      </c>
      <c r="B337" s="1" t="s">
        <v>375</v>
      </c>
      <c r="C337" s="1" t="e" cm="1" vm="125">
        <f t="array" aca="1" ref="C337" ca="1">_FV(Tabelle2[[#This Row],[Airport]],"Land/Region",TRUE)</f>
        <v>#VALUE!</v>
      </c>
      <c r="D337" s="1" t="e" cm="1" vm="30">
        <f t="array" ref="D337">_FV(Tabelle2[[#This Row],[Airport]],"Längengrad")</f>
        <v>#VALUE!</v>
      </c>
      <c r="E337" s="1" t="e" cm="1" vm="31">
        <f t="array" ref="E337">_FV(Tabelle2[[#This Row],[Airport]],"Breitengrad")</f>
        <v>#VALUE!</v>
      </c>
      <c r="F337" s="1" t="str">
        <f>IFERROR(_xlfn.XLOOKUP(B337,Continent_Lookup!$A:$A,Continent_Lookup!$B:$B),"")</f>
        <v>Asia</v>
      </c>
    </row>
    <row r="338" spans="1:6" x14ac:dyDescent="0.3">
      <c r="A338" s="1" t="e" vm="804">
        <v>#VALUE!</v>
      </c>
      <c r="B338" s="1" t="s">
        <v>376</v>
      </c>
      <c r="C338" s="1" t="e" cm="1" vm="574">
        <f t="array" aca="1" ref="C338" ca="1">_FV(Tabelle2[[#This Row],[Airport]],"Land/Region",TRUE)</f>
        <v>#VALUE!</v>
      </c>
      <c r="D338" s="1" cm="1" vm="805">
        <f t="array" aca="1" ref="D338" ca="1">_FV(Tabelle2[[#This Row],[Airport]],"Längengrad")</f>
        <v>147.00083333333299</v>
      </c>
      <c r="E338" s="1" cm="1" vm="806">
        <f t="array" aca="1" ref="E338" ca="1">_FV(Tabelle2[[#This Row],[Airport]],"Breitengrad")</f>
        <v>-6.73027777777778</v>
      </c>
      <c r="F338" s="1" t="str">
        <f>IFERROR(_xlfn.XLOOKUP(B338,Continent_Lookup!$A:$A,Continent_Lookup!$B:$B),"")</f>
        <v>Oceania</v>
      </c>
    </row>
    <row r="339" spans="1:6" x14ac:dyDescent="0.3">
      <c r="A339" s="1" t="s">
        <v>377</v>
      </c>
      <c r="B339" s="1" t="s">
        <v>378</v>
      </c>
      <c r="C339" s="1" t="e" cm="1" vm="52">
        <f t="array" ref="C339">_FV(Tabelle2[[#This Row],[Airport]],"Land/Region",TRUE)</f>
        <v>#VALUE!</v>
      </c>
      <c r="D339" s="1" t="e" cm="1" vm="30">
        <f t="array" ref="D339">_FV(Tabelle2[[#This Row],[Airport]],"Längengrad")</f>
        <v>#VALUE!</v>
      </c>
      <c r="E339" s="1" t="e" cm="1" vm="31">
        <f t="array" ref="E339">_FV(Tabelle2[[#This Row],[Airport]],"Breitengrad")</f>
        <v>#VALUE!</v>
      </c>
      <c r="F339" s="1" t="str">
        <f>IFERROR(_xlfn.XLOOKUP(B339,Continent_Lookup!$A:$A,Continent_Lookup!$B:$B),"")</f>
        <v>North America</v>
      </c>
    </row>
    <row r="340" spans="1:6" x14ac:dyDescent="0.3">
      <c r="A340" s="1" t="e" vm="807">
        <v>#VALUE!</v>
      </c>
      <c r="B340" s="1" t="s">
        <v>379</v>
      </c>
      <c r="C340" s="1" t="e" cm="1" vm="37">
        <f t="array" aca="1" ref="C340" ca="1">_FV(Tabelle2[[#This Row],[Airport]],"Land/Region",TRUE)</f>
        <v>#VALUE!</v>
      </c>
      <c r="D340" s="1" cm="1" vm="808">
        <f t="array" aca="1" ref="D340" ca="1">_FV(Tabelle2[[#This Row],[Airport]],"Längengrad")</f>
        <v>3.39361111111111</v>
      </c>
      <c r="E340" s="1" cm="1" vm="809">
        <f t="array" aca="1" ref="E340" ca="1">_FV(Tabelle2[[#This Row],[Airport]],"Breitengrad")</f>
        <v>6.4561111111111096</v>
      </c>
      <c r="F340" s="1" t="str">
        <f>IFERROR(_xlfn.XLOOKUP(B340,Continent_Lookup!$A:$A,Continent_Lookup!$B:$B),"")</f>
        <v>Africa</v>
      </c>
    </row>
    <row r="341" spans="1:6" x14ac:dyDescent="0.3">
      <c r="A341" s="1" t="e" vm="810">
        <v>#VALUE!</v>
      </c>
      <c r="B341" s="1" t="s">
        <v>380</v>
      </c>
      <c r="C341" s="1" t="e" cm="1" vm="81">
        <f t="array" aca="1" ref="C341" ca="1">_FV(Tabelle2[[#This Row],[Airport]],"Land/Region",TRUE)</f>
        <v>#VALUE!</v>
      </c>
      <c r="D341" s="1" cm="1" vm="811">
        <f t="array" aca="1" ref="D341" ca="1">_FV(Tabelle2[[#This Row],[Airport]],"Längengrad")</f>
        <v>-117.76666666667001</v>
      </c>
      <c r="E341" s="1" cm="1" vm="812">
        <f t="array" aca="1" ref="E341" ca="1">_FV(Tabelle2[[#This Row],[Airport]],"Breitengrad")</f>
        <v>33.533333333332997</v>
      </c>
      <c r="F341" s="1" t="str">
        <f>IFERROR(_xlfn.XLOOKUP(B341,Continent_Lookup!$A:$A,Continent_Lookup!$B:$B),"")</f>
        <v>North America</v>
      </c>
    </row>
    <row r="342" spans="1:6" x14ac:dyDescent="0.3">
      <c r="A342" s="1" t="e" vm="813">
        <v>#VALUE!</v>
      </c>
      <c r="B342" s="1" t="s">
        <v>381</v>
      </c>
      <c r="C342" s="1" t="e" cm="1" vm="125">
        <f t="array" aca="1" ref="C342" ca="1">_FV(Tabelle2[[#This Row],[Airport]],"Land/Region",TRUE)</f>
        <v>#VALUE!</v>
      </c>
      <c r="D342" s="1" cm="1" vm="814">
        <f t="array" aca="1" ref="D342" ca="1">_FV(Tabelle2[[#This Row],[Airport]],"Längengrad")</f>
        <v>118.34</v>
      </c>
      <c r="E342" s="1" cm="1" vm="815">
        <f t="array" aca="1" ref="E342" ca="1">_FV(Tabelle2[[#This Row],[Airport]],"Breitengrad")</f>
        <v>5.03</v>
      </c>
      <c r="F342" s="1" t="str">
        <f>IFERROR(_xlfn.XLOOKUP(B342,Continent_Lookup!$A:$A,Continent_Lookup!$B:$B),"")</f>
        <v>Asia</v>
      </c>
    </row>
    <row r="343" spans="1:6" x14ac:dyDescent="0.3">
      <c r="A343" s="1" t="e" vm="816">
        <v>#VALUE!</v>
      </c>
      <c r="B343" s="1" t="s">
        <v>382</v>
      </c>
      <c r="C343" s="1" t="e" cm="1" vm="701">
        <f t="array" aca="1" ref="C343" ca="1">_FV(Tabelle2[[#This Row],[Airport]],"Land/Region",TRUE)</f>
        <v>#VALUE!</v>
      </c>
      <c r="D343" s="1" cm="1" vm="817">
        <f t="array" aca="1" ref="D343" ca="1">_FV(Tabelle2[[#This Row],[Airport]],"Längengrad")</f>
        <v>74.343611111111002</v>
      </c>
      <c r="E343" s="1" cm="1" vm="818">
        <f t="array" aca="1" ref="E343" ca="1">_FV(Tabelle2[[#This Row],[Airport]],"Breitengrad")</f>
        <v>31.549722222222002</v>
      </c>
      <c r="F343" s="1" t="str">
        <f>IFERROR(_xlfn.XLOOKUP(B343,Continent_Lookup!$A:$A,Continent_Lookup!$B:$B),"")</f>
        <v>Asia</v>
      </c>
    </row>
    <row r="344" spans="1:6" x14ac:dyDescent="0.3">
      <c r="A344" s="1" t="e" vm="819">
        <v>#VALUE!</v>
      </c>
      <c r="B344" s="1" t="s">
        <v>383</v>
      </c>
      <c r="C344" s="1" t="e" cm="1" vm="81">
        <f t="array" aca="1" ref="C344" ca="1">_FV(Tabelle2[[#This Row],[Airport]],"Land/Region",TRUE)</f>
        <v>#VALUE!</v>
      </c>
      <c r="D344" s="1" cm="1" vm="820">
        <f t="array" aca="1" ref="D344" ca="1">_FV(Tabelle2[[#This Row],[Airport]],"Längengrad")</f>
        <v>-93.208611111110997</v>
      </c>
      <c r="E344" s="1" cm="1" vm="821">
        <f t="array" aca="1" ref="E344" ca="1">_FV(Tabelle2[[#This Row],[Airport]],"Breitengrad")</f>
        <v>30.214722222222001</v>
      </c>
      <c r="F344" s="1" t="str">
        <f>IFERROR(_xlfn.XLOOKUP(B344,Continent_Lookup!$A:$A,Continent_Lookup!$B:$B),"")</f>
        <v>North America</v>
      </c>
    </row>
    <row r="345" spans="1:6" x14ac:dyDescent="0.3">
      <c r="A345" s="1" t="e" vm="822">
        <v>#VALUE!</v>
      </c>
      <c r="B345" s="1" t="s">
        <v>384</v>
      </c>
      <c r="C345" s="1" t="e" cm="1" vm="33">
        <f t="array" aca="1" ref="C345" ca="1">_FV(Tabelle2[[#This Row],[Airport]],"Land/Region",TRUE)</f>
        <v>#VALUE!</v>
      </c>
      <c r="D345" s="1" cm="1" vm="823">
        <f t="array" aca="1" ref="D345" ca="1">_FV(Tabelle2[[#This Row],[Airport]],"Längengrad")</f>
        <v>-156.922</v>
      </c>
      <c r="E345" s="1" cm="1" vm="824">
        <f t="array" aca="1" ref="E345" ca="1">_FV(Tabelle2[[#This Row],[Airport]],"Breitengrad")</f>
        <v>20.827500000000001</v>
      </c>
      <c r="F345" s="1" t="str">
        <f>IFERROR(_xlfn.XLOOKUP(B345,Continent_Lookup!$A:$A,Continent_Lookup!$B:$B),"")</f>
        <v>North America</v>
      </c>
    </row>
    <row r="346" spans="1:6" x14ac:dyDescent="0.3">
      <c r="A346" s="1" t="s">
        <v>385</v>
      </c>
      <c r="B346" s="1" t="s">
        <v>386</v>
      </c>
      <c r="C346" s="1" t="e" cm="1" vm="52">
        <f t="array" ref="C346">_FV(Tabelle2[[#This Row],[Airport]],"Land/Region",TRUE)</f>
        <v>#VALUE!</v>
      </c>
      <c r="D346" s="1" t="e" cm="1" vm="30">
        <f t="array" ref="D346">_FV(Tabelle2[[#This Row],[Airport]],"Längengrad")</f>
        <v>#VALUE!</v>
      </c>
      <c r="E346" s="1" t="e" cm="1" vm="31">
        <f t="array" ref="E346">_FV(Tabelle2[[#This Row],[Airport]],"Breitengrad")</f>
        <v>#VALUE!</v>
      </c>
      <c r="F346" s="1" t="str">
        <f>IFERROR(_xlfn.XLOOKUP(B346,Continent_Lookup!$A:$A,Continent_Lookup!$B:$B),"")</f>
        <v>Asia</v>
      </c>
    </row>
    <row r="347" spans="1:6" x14ac:dyDescent="0.3">
      <c r="A347" s="1" t="e" vm="825">
        <v>#VALUE!</v>
      </c>
      <c r="B347" s="1" t="s">
        <v>387</v>
      </c>
      <c r="C347" s="1" t="e" cm="1" vm="33">
        <f t="array" aca="1" ref="C347" ca="1">_FV(Tabelle2[[#This Row],[Airport]],"Land/Region",TRUE)</f>
        <v>#VALUE!</v>
      </c>
      <c r="D347" s="1" cm="1" vm="826">
        <f t="array" aca="1" ref="D347" ca="1">_FV(Tabelle2[[#This Row],[Airport]],"Längengrad")</f>
        <v>-84.546700000000001</v>
      </c>
      <c r="E347" s="1" cm="1" vm="827">
        <f t="array" aca="1" ref="E347" ca="1">_FV(Tabelle2[[#This Row],[Airport]],"Breitengrad")</f>
        <v>42.733499999999999</v>
      </c>
      <c r="F347" s="1" t="str">
        <f>IFERROR(_xlfn.XLOOKUP(B347,Continent_Lookup!$A:$A,Continent_Lookup!$B:$B),"")</f>
        <v>North America</v>
      </c>
    </row>
    <row r="348" spans="1:6" x14ac:dyDescent="0.3">
      <c r="A348" s="1" t="e" vm="828">
        <v>#VALUE!</v>
      </c>
      <c r="B348" s="1" t="s">
        <v>388</v>
      </c>
      <c r="C348" s="1" t="e" cm="1" vm="181">
        <f t="array" aca="1" ref="C348" ca="1">_FV(Tabelle2[[#This Row],[Airport]],"Land/Region",TRUE)</f>
        <v>#VALUE!</v>
      </c>
      <c r="D348" s="1" cm="1" vm="829">
        <f t="array" aca="1" ref="D348" ca="1">_FV(Tabelle2[[#This Row],[Airport]],"Längengrad")</f>
        <v>103.83177000000001</v>
      </c>
      <c r="E348" s="1" cm="1" vm="830">
        <f t="array" aca="1" ref="E348" ca="1">_FV(Tabelle2[[#This Row],[Airport]],"Breitengrad")</f>
        <v>36.061709999999998</v>
      </c>
      <c r="F348" s="1" t="str">
        <f>IFERROR(_xlfn.XLOOKUP(B348,Continent_Lookup!$A:$A,Continent_Lookup!$B:$B),"")</f>
        <v>Asia</v>
      </c>
    </row>
    <row r="349" spans="1:6" x14ac:dyDescent="0.3">
      <c r="A349" s="1" t="e" vm="831">
        <v>#VALUE!</v>
      </c>
      <c r="B349" s="1" t="s">
        <v>389</v>
      </c>
      <c r="C349" s="1" t="e" cm="1" vm="33">
        <f t="array" aca="1" ref="C349" ca="1">_FV(Tabelle2[[#This Row],[Airport]],"Land/Region",TRUE)</f>
        <v>#VALUE!</v>
      </c>
      <c r="D349" s="1" cm="1" vm="832">
        <f t="array" aca="1" ref="D349" ca="1">_FV(Tabelle2[[#This Row],[Airport]],"Längengrad")</f>
        <v>-99.507222222221998</v>
      </c>
      <c r="E349" s="1" cm="1" vm="833">
        <f t="array" aca="1" ref="E349" ca="1">_FV(Tabelle2[[#This Row],[Airport]],"Breitengrad")</f>
        <v>27.506111111111</v>
      </c>
      <c r="F349" s="1" t="str">
        <f>IFERROR(_xlfn.XLOOKUP(B349,Continent_Lookup!$A:$A,Continent_Lookup!$B:$B),"")</f>
        <v>North America</v>
      </c>
    </row>
    <row r="350" spans="1:6" x14ac:dyDescent="0.3">
      <c r="A350" s="1" t="e" vm="834">
        <v>#VALUE!</v>
      </c>
      <c r="B350" s="1" t="s">
        <v>390</v>
      </c>
      <c r="C350" s="1" t="e" cm="1" vm="835">
        <f t="array" aca="1" ref="C350" ca="1">_FV(Tabelle2[[#This Row],[Airport]],"Land/Region",TRUE)</f>
        <v>#VALUE!</v>
      </c>
      <c r="D350" s="1" cm="1" vm="836">
        <f t="array" aca="1" ref="D350" ca="1">_FV(Tabelle2[[#This Row],[Airport]],"Längengrad")</f>
        <v>33.633333333332999</v>
      </c>
      <c r="E350" s="1" cm="1" vm="837">
        <f t="array" aca="1" ref="E350" ca="1">_FV(Tabelle2[[#This Row],[Airport]],"Breitengrad")</f>
        <v>34.916666666666998</v>
      </c>
      <c r="F350" s="1" t="str">
        <f>IFERROR(_xlfn.XLOOKUP(B350,Continent_Lookup!$A:$A,Continent_Lookup!$B:$B),"")</f>
        <v>Asia</v>
      </c>
    </row>
    <row r="351" spans="1:6" x14ac:dyDescent="0.3">
      <c r="A351" s="1" t="s">
        <v>391</v>
      </c>
      <c r="B351" s="1" t="s">
        <v>392</v>
      </c>
      <c r="C351" s="1" t="e" cm="1" vm="52">
        <f t="array" ref="C351">_FV(Tabelle2[[#This Row],[Airport]],"Land/Region",TRUE)</f>
        <v>#VALUE!</v>
      </c>
      <c r="D351" s="1" t="e" cm="1" vm="30">
        <f t="array" ref="D351">_FV(Tabelle2[[#This Row],[Airport]],"Längengrad")</f>
        <v>#VALUE!</v>
      </c>
      <c r="E351" s="1" t="e" cm="1" vm="31">
        <f t="array" ref="E351">_FV(Tabelle2[[#This Row],[Airport]],"Breitengrad")</f>
        <v>#VALUE!</v>
      </c>
      <c r="F351" s="1" t="str">
        <f>IFERROR(_xlfn.XLOOKUP(B351,Continent_Lookup!$A:$A,Continent_Lookup!$B:$B),"")</f>
        <v>South America</v>
      </c>
    </row>
    <row r="352" spans="1:6" x14ac:dyDescent="0.3">
      <c r="A352" s="1" t="e" vm="838">
        <v>#VALUE!</v>
      </c>
      <c r="B352" s="1" t="s">
        <v>393</v>
      </c>
      <c r="C352" s="1" t="e" cm="1" vm="81">
        <f t="array" aca="1" ref="C352" ca="1">_FV(Tabelle2[[#This Row],[Airport]],"Land/Region",TRUE)</f>
        <v>#VALUE!</v>
      </c>
      <c r="D352" s="1" cm="1" vm="839">
        <f t="array" aca="1" ref="D352" ca="1">_FV(Tabelle2[[#This Row],[Airport]],"Längengrad")</f>
        <v>-115.14861111111099</v>
      </c>
      <c r="E352" s="1" cm="1" vm="840">
        <f t="array" aca="1" ref="E352" ca="1">_FV(Tabelle2[[#This Row],[Airport]],"Breitengrad")</f>
        <v>36.1672222222222</v>
      </c>
      <c r="F352" s="1" t="str">
        <f>IFERROR(_xlfn.XLOOKUP(B352,Continent_Lookup!$A:$A,Continent_Lookup!$B:$B),"")</f>
        <v>North America</v>
      </c>
    </row>
    <row r="353" spans="1:6" x14ac:dyDescent="0.3">
      <c r="A353" s="1" t="e" vm="838">
        <v>#VALUE!</v>
      </c>
      <c r="B353" s="1" t="s">
        <v>394</v>
      </c>
      <c r="C353" s="1" t="e" cm="1" vm="81">
        <f t="array" aca="1" ref="C353" ca="1">_FV(Tabelle2[[#This Row],[Airport]],"Land/Region",TRUE)</f>
        <v>#VALUE!</v>
      </c>
      <c r="D353" s="1" cm="1" vm="839">
        <f t="array" aca="1" ref="D353" ca="1">_FV(Tabelle2[[#This Row],[Airport]],"Längengrad")</f>
        <v>-115.14861111111099</v>
      </c>
      <c r="E353" s="1" cm="1" vm="840">
        <f t="array" aca="1" ref="E353" ca="1">_FV(Tabelle2[[#This Row],[Airport]],"Breitengrad")</f>
        <v>36.1672222222222</v>
      </c>
      <c r="F353" s="1" t="str">
        <f>IFERROR(_xlfn.XLOOKUP(B353,Continent_Lookup!$A:$A,Continent_Lookup!$B:$B),"")</f>
        <v>North America</v>
      </c>
    </row>
    <row r="354" spans="1:6" x14ac:dyDescent="0.3">
      <c r="A354" s="1" t="s">
        <v>395</v>
      </c>
      <c r="B354" s="1" t="s">
        <v>396</v>
      </c>
      <c r="C354" s="1" t="e" cm="1" vm="52">
        <f t="array" ref="C354">_FV(Tabelle2[[#This Row],[Airport]],"Land/Region",TRUE)</f>
        <v>#VALUE!</v>
      </c>
      <c r="D354" s="1" t="e" cm="1" vm="30">
        <f t="array" ref="D354">_FV(Tabelle2[[#This Row],[Airport]],"Längengrad")</f>
        <v>#VALUE!</v>
      </c>
      <c r="E354" s="1" t="e" cm="1" vm="31">
        <f t="array" ref="E354">_FV(Tabelle2[[#This Row],[Airport]],"Breitengrad")</f>
        <v>#VALUE!</v>
      </c>
      <c r="F354" s="1" t="str">
        <f>IFERROR(_xlfn.XLOOKUP(B354,Continent_Lookup!$A:$A,Continent_Lookup!$B:$B),"")</f>
        <v>Oceania</v>
      </c>
    </row>
    <row r="355" spans="1:6" x14ac:dyDescent="0.3">
      <c r="A355" s="1" t="e" vm="841">
        <v>#VALUE!</v>
      </c>
      <c r="B355" s="1" t="s">
        <v>397</v>
      </c>
      <c r="C355" s="1" t="e" cm="1" vm="33">
        <f t="array" aca="1" ref="C355" ca="1">_FV(Tabelle2[[#This Row],[Airport]],"Land/Region",TRUE)</f>
        <v>#VALUE!</v>
      </c>
      <c r="D355" s="1" cm="1" vm="842">
        <f t="array" aca="1" ref="D355" ca="1">_FV(Tabelle2[[#This Row],[Airport]],"Längengrad")</f>
        <v>-98.390333333333302</v>
      </c>
      <c r="E355" s="1" cm="1" vm="843">
        <f t="array" aca="1" ref="E355" ca="1">_FV(Tabelle2[[#This Row],[Airport]],"Breitengrad")</f>
        <v>34.608694444444403</v>
      </c>
      <c r="F355" s="1" t="str">
        <f>IFERROR(_xlfn.XLOOKUP(B355,Continent_Lookup!$A:$A,Continent_Lookup!$B:$B),"")</f>
        <v>North America</v>
      </c>
    </row>
    <row r="356" spans="1:6" x14ac:dyDescent="0.3">
      <c r="A356" s="1" t="e" vm="844">
        <v>#VALUE!</v>
      </c>
      <c r="B356" s="1" t="s">
        <v>398</v>
      </c>
      <c r="C356" s="1" t="e" cm="1" vm="77">
        <f t="array" aca="1" ref="C356" ca="1">_FV(Tabelle2[[#This Row],[Airport]],"Land/Region",TRUE)</f>
        <v>#VALUE!</v>
      </c>
      <c r="D356" s="1" cm="1" vm="845">
        <f t="array" aca="1" ref="D356" ca="1">_FV(Tabelle2[[#This Row],[Airport]],"Längengrad")</f>
        <v>0.10805555555556</v>
      </c>
      <c r="E356" s="1" cm="1" vm="846">
        <f t="array" aca="1" ref="E356" ca="1">_FV(Tabelle2[[#This Row],[Airport]],"Breitengrad")</f>
        <v>49.494166666666999</v>
      </c>
      <c r="F356" s="1" t="str">
        <f>IFERROR(_xlfn.XLOOKUP(B356,Continent_Lookup!$A:$A,Continent_Lookup!$B:$B),"")</f>
        <v>Europe</v>
      </c>
    </row>
    <row r="357" spans="1:6" x14ac:dyDescent="0.3">
      <c r="A357" s="1" t="e" vm="847">
        <v>#VALUE!</v>
      </c>
      <c r="B357" s="1" t="s">
        <v>399</v>
      </c>
      <c r="C357" s="1" t="e" cm="1" vm="463">
        <f t="array" aca="1" ref="C357" ca="1">_FV(Tabelle2[[#This Row],[Airport]],"Land/Region",TRUE)</f>
        <v>#VALUE!</v>
      </c>
      <c r="D357" s="1" cm="1" vm="848">
        <f t="array" aca="1" ref="D357" ca="1">_FV(Tabelle2[[#This Row],[Airport]],"Längengrad")</f>
        <v>-1.5436111111111099</v>
      </c>
      <c r="E357" s="1" cm="1" vm="849">
        <f t="array" aca="1" ref="E357" ca="1">_FV(Tabelle2[[#This Row],[Airport]],"Breitengrad")</f>
        <v>53.797499999999999</v>
      </c>
      <c r="F357" s="1" t="str">
        <f>IFERROR(_xlfn.XLOOKUP(B357,Continent_Lookup!$A:$A,Continent_Lookup!$B:$B),"")</f>
        <v>Europe</v>
      </c>
    </row>
    <row r="358" spans="1:6" x14ac:dyDescent="0.3">
      <c r="A358" s="1" t="e" vm="850">
        <v>#VALUE!</v>
      </c>
      <c r="B358" s="1" t="s">
        <v>400</v>
      </c>
      <c r="C358" s="1" t="e" cm="1" vm="60">
        <f t="array" aca="1" ref="C358" ca="1">_FV(Tabelle2[[#This Row],[Airport]],"Land/Region",TRUE)</f>
        <v>#VALUE!</v>
      </c>
      <c r="D358" s="1" cm="1" vm="851">
        <f t="array" aca="1" ref="D358" ca="1">_FV(Tabelle2[[#This Row],[Airport]],"Längengrad")</f>
        <v>120.69694444444001</v>
      </c>
      <c r="E358" s="1" cm="1" vm="852">
        <f t="array" aca="1" ref="E358" ca="1">_FV(Tabelle2[[#This Row],[Airport]],"Breitengrad")</f>
        <v>-27.911944444444</v>
      </c>
      <c r="F358" s="1" t="str">
        <f>IFERROR(_xlfn.XLOOKUP(B358,Continent_Lookup!$A:$A,Continent_Lookup!$B:$B),"")</f>
        <v>Oceania</v>
      </c>
    </row>
    <row r="359" spans="1:6" x14ac:dyDescent="0.3">
      <c r="A359" s="1" t="e" vm="853">
        <v>#VALUE!</v>
      </c>
      <c r="B359" s="1" t="s">
        <v>401</v>
      </c>
      <c r="C359" s="1" t="e" cm="1" vm="258">
        <f t="array" aca="1" ref="C359" ca="1">_FV(Tabelle2[[#This Row],[Airport]],"Land/Region",TRUE)</f>
        <v>#VALUE!</v>
      </c>
      <c r="D359" s="1" cm="1" vm="854">
        <f t="array" aca="1" ref="D359" ca="1">_FV(Tabelle2[[#This Row],[Airport]],"Längengrad")</f>
        <v>12.3747329</v>
      </c>
      <c r="E359" s="1" cm="1" vm="855">
        <f t="array" aca="1" ref="E359" ca="1">_FV(Tabelle2[[#This Row],[Airport]],"Breitengrad")</f>
        <v>51.340632100000001</v>
      </c>
      <c r="F359" s="1" t="str">
        <f>IFERROR(_xlfn.XLOOKUP(B359,Continent_Lookup!$A:$A,Continent_Lookup!$B:$B),"")</f>
        <v>Europe</v>
      </c>
    </row>
    <row r="360" spans="1:6" x14ac:dyDescent="0.3">
      <c r="A360" s="1" t="e" vm="856">
        <v>#VALUE!</v>
      </c>
      <c r="B360" s="1" t="s">
        <v>402</v>
      </c>
      <c r="C360" s="1" t="e" cm="1" vm="33">
        <f t="array" aca="1" ref="C360" ca="1">_FV(Tabelle2[[#This Row],[Airport]],"Land/Region",TRUE)</f>
        <v>#VALUE!</v>
      </c>
      <c r="D360" s="1" cm="1" vm="857">
        <f t="array" aca="1" ref="D360" ca="1">_FV(Tabelle2[[#This Row],[Airport]],"Längengrad")</f>
        <v>-112.832778</v>
      </c>
      <c r="E360" s="1" cm="1" vm="858">
        <f t="array" aca="1" ref="E360" ca="1">_FV(Tabelle2[[#This Row],[Airport]],"Breitengrad")</f>
        <v>49.694167</v>
      </c>
      <c r="F360" s="1" t="str">
        <f>IFERROR(_xlfn.XLOOKUP(B360,Continent_Lookup!$A:$A,Continent_Lookup!$B:$B),"")</f>
        <v>North America</v>
      </c>
    </row>
    <row r="361" spans="1:6" x14ac:dyDescent="0.3">
      <c r="A361" s="1" t="e" vm="859">
        <v>#VALUE!</v>
      </c>
      <c r="B361" s="1" t="s">
        <v>403</v>
      </c>
      <c r="C361" s="1" t="e" cm="1" vm="181">
        <f t="array" aca="1" ref="C361" ca="1">_FV(Tabelle2[[#This Row],[Airport]],"Land/Region",TRUE)</f>
        <v>#VALUE!</v>
      </c>
      <c r="D361" s="1" cm="1" vm="860">
        <f t="array" aca="1" ref="D361" ca="1">_FV(Tabelle2[[#This Row],[Airport]],"Längengrad")</f>
        <v>91.1</v>
      </c>
      <c r="E361" s="1" cm="1" vm="861">
        <f t="array" aca="1" ref="E361" ca="1">_FV(Tabelle2[[#This Row],[Airport]],"Breitengrad")</f>
        <v>29.65</v>
      </c>
      <c r="F361" s="1" t="str">
        <f>IFERROR(_xlfn.XLOOKUP(B361,Continent_Lookup!$A:$A,Continent_Lookup!$B:$B),"")</f>
        <v>Asia</v>
      </c>
    </row>
    <row r="362" spans="1:6" x14ac:dyDescent="0.3">
      <c r="A362" s="1" t="e" vm="862">
        <v>#VALUE!</v>
      </c>
      <c r="B362" s="1" t="s">
        <v>404</v>
      </c>
      <c r="C362" s="1" t="e" cm="1" vm="863">
        <f t="array" aca="1" ref="C362" ca="1">_FV(Tabelle2[[#This Row],[Airport]],"Land/Region",TRUE)</f>
        <v>#VALUE!</v>
      </c>
      <c r="D362" s="1" cm="1" vm="864">
        <f t="array" aca="1" ref="D362" ca="1">_FV(Tabelle2[[#This Row],[Airport]],"Längengrad")</f>
        <v>9.44027777777778</v>
      </c>
      <c r="E362" s="1" cm="1" vm="865">
        <f t="array" aca="1" ref="E362" ca="1">_FV(Tabelle2[[#This Row],[Airport]],"Breitengrad")</f>
        <v>0.40777777777777802</v>
      </c>
      <c r="F362" s="1" t="str">
        <f>IFERROR(_xlfn.XLOOKUP(B362,Continent_Lookup!$A:$A,Continent_Lookup!$B:$B),"")</f>
        <v>Africa</v>
      </c>
    </row>
    <row r="363" spans="1:6" x14ac:dyDescent="0.3">
      <c r="A363" s="1" t="e" vm="866">
        <v>#VALUE!</v>
      </c>
      <c r="B363" s="1" t="s">
        <v>405</v>
      </c>
      <c r="C363" s="1" t="e" cm="1" vm="33">
        <f t="array" aca="1" ref="C363" ca="1">_FV(Tabelle2[[#This Row],[Airport]],"Land/Region",TRUE)</f>
        <v>#VALUE!</v>
      </c>
      <c r="D363" s="1" cm="1" vm="867">
        <f t="array" aca="1" ref="D363" ca="1">_FV(Tabelle2[[#This Row],[Airport]],"Längengrad")</f>
        <v>5.5705555555555604</v>
      </c>
      <c r="E363" s="1" cm="1" vm="868">
        <f t="array" aca="1" ref="E363" ca="1">_FV(Tabelle2[[#This Row],[Airport]],"Breitengrad")</f>
        <v>50.639722222222197</v>
      </c>
      <c r="F363" s="1" t="str">
        <f>IFERROR(_xlfn.XLOOKUP(B363,Continent_Lookup!$A:$A,Continent_Lookup!$B:$B),"")</f>
        <v>Europe</v>
      </c>
    </row>
    <row r="364" spans="1:6" x14ac:dyDescent="0.3">
      <c r="A364" s="1" t="e" vm="869">
        <v>#VALUE!</v>
      </c>
      <c r="B364" s="1" t="s">
        <v>406</v>
      </c>
      <c r="C364" s="1" t="e" cm="1" vm="77">
        <f t="array" aca="1" ref="C364" ca="1">_FV(Tabelle2[[#This Row],[Airport]],"Land/Region",TRUE)</f>
        <v>#VALUE!</v>
      </c>
      <c r="D364" s="1" cm="1" vm="870">
        <f t="array" aca="1" ref="D364" ca="1">_FV(Tabelle2[[#This Row],[Airport]],"Längengrad")</f>
        <v>3.0575000000000001</v>
      </c>
      <c r="E364" s="1" cm="1" vm="871">
        <f t="array" aca="1" ref="E364" ca="1">_FV(Tabelle2[[#This Row],[Airport]],"Breitengrad")</f>
        <v>50.631944444444002</v>
      </c>
      <c r="F364" s="1" t="str">
        <f>IFERROR(_xlfn.XLOOKUP(B364,Continent_Lookup!$A:$A,Continent_Lookup!$B:$B),"")</f>
        <v>Europe</v>
      </c>
    </row>
    <row r="365" spans="1:6" x14ac:dyDescent="0.3">
      <c r="A365" s="1" t="e" vm="872">
        <v>#VALUE!</v>
      </c>
      <c r="B365" s="1" t="s">
        <v>407</v>
      </c>
      <c r="C365" s="1" t="e" cm="1" vm="873">
        <f t="array" aca="1" ref="C365" ca="1">_FV(Tabelle2[[#This Row],[Airport]],"Land/Region",TRUE)</f>
        <v>#VALUE!</v>
      </c>
      <c r="D365" s="1" cm="1" vm="874">
        <f t="array" aca="1" ref="D365" ca="1">_FV(Tabelle2[[#This Row],[Airport]],"Längengrad")</f>
        <v>33.768055555555598</v>
      </c>
      <c r="E365" s="1" cm="1" vm="875">
        <f t="array" aca="1" ref="E365" ca="1">_FV(Tabelle2[[#This Row],[Airport]],"Breitengrad")</f>
        <v>-13.9863888888889</v>
      </c>
      <c r="F365" s="1" t="str">
        <f>IFERROR(_xlfn.XLOOKUP(B365,Continent_Lookup!$A:$A,Continent_Lookup!$B:$B),"")</f>
        <v>Africa</v>
      </c>
    </row>
    <row r="366" spans="1:6" x14ac:dyDescent="0.3">
      <c r="A366" s="1" t="e" vm="876">
        <v>#VALUE!</v>
      </c>
      <c r="B366" s="1" t="s">
        <v>408</v>
      </c>
      <c r="C366" s="1" t="e" cm="1" vm="278">
        <f t="array" aca="1" ref="C366" ca="1">_FV(Tabelle2[[#This Row],[Airport]],"Land/Region",TRUE)</f>
        <v>#VALUE!</v>
      </c>
      <c r="D366" s="1" cm="1" vm="877">
        <f t="array" aca="1" ref="D366" ca="1">_FV(Tabelle2[[#This Row],[Airport]],"Längengrad")</f>
        <v>-77.037499999999994</v>
      </c>
      <c r="E366" s="1" cm="1" vm="878">
        <f t="array" aca="1" ref="E366" ca="1">_FV(Tabelle2[[#This Row],[Airport]],"Breitengrad")</f>
        <v>-12.06</v>
      </c>
      <c r="F366" s="1" t="str">
        <f>IFERROR(_xlfn.XLOOKUP(B366,Continent_Lookup!$A:$A,Continent_Lookup!$B:$B),"")</f>
        <v>South America</v>
      </c>
    </row>
    <row r="367" spans="1:6" x14ac:dyDescent="0.3">
      <c r="A367" s="1" t="e" vm="879">
        <v>#VALUE!</v>
      </c>
      <c r="B367" s="1" t="s">
        <v>409</v>
      </c>
      <c r="C367" s="1" t="e" cm="1" vm="77">
        <f t="array" aca="1" ref="C367" ca="1">_FV(Tabelle2[[#This Row],[Airport]],"Land/Region",TRUE)</f>
        <v>#VALUE!</v>
      </c>
      <c r="D367" s="1" cm="1" vm="880">
        <f t="array" aca="1" ref="D367" ca="1">_FV(Tabelle2[[#This Row],[Airport]],"Längengrad")</f>
        <v>1.2616666666667</v>
      </c>
      <c r="E367" s="1" cm="1" vm="881">
        <f t="array" aca="1" ref="E367" ca="1">_FV(Tabelle2[[#This Row],[Airport]],"Breitengrad")</f>
        <v>45.834444444444003</v>
      </c>
      <c r="F367" s="1" t="str">
        <f>IFERROR(_xlfn.XLOOKUP(B367,Continent_Lookup!$A:$A,Continent_Lookup!$B:$B),"")</f>
        <v>Europe</v>
      </c>
    </row>
    <row r="368" spans="1:6" x14ac:dyDescent="0.3">
      <c r="A368" s="1" t="e" vm="882">
        <v>#VALUE!</v>
      </c>
      <c r="B368" s="1" t="s">
        <v>410</v>
      </c>
      <c r="C368" s="1" t="e" cm="1" vm="81">
        <f t="array" aca="1" ref="C368" ca="1">_FV(Tabelle2[[#This Row],[Airport]],"Land/Region",TRUE)</f>
        <v>#VALUE!</v>
      </c>
      <c r="D368" s="1" cm="1" vm="883">
        <f t="array" aca="1" ref="D368" ca="1">_FV(Tabelle2[[#This Row],[Airport]],"Längengrad")</f>
        <v>-96.678055555555602</v>
      </c>
      <c r="E368" s="1" cm="1" vm="884">
        <f t="array" aca="1" ref="E368" ca="1">_FV(Tabelle2[[#This Row],[Airport]],"Breitengrad")</f>
        <v>40.809166666666698</v>
      </c>
      <c r="F368" s="1" t="str">
        <f>IFERROR(_xlfn.XLOOKUP(B368,Continent_Lookup!$A:$A,Continent_Lookup!$B:$B),"")</f>
        <v>North America</v>
      </c>
    </row>
    <row r="369" spans="1:6" x14ac:dyDescent="0.3">
      <c r="A369" s="1" t="e" vm="885">
        <v>#VALUE!</v>
      </c>
      <c r="B369" s="1" t="s">
        <v>411</v>
      </c>
      <c r="C369" s="1" t="e" cm="1" vm="598">
        <f t="array" aca="1" ref="C369" ca="1">_FV(Tabelle2[[#This Row],[Airport]],"Land/Region",TRUE)</f>
        <v>#VALUE!</v>
      </c>
      <c r="D369" s="1" cm="1" vm="886">
        <f t="array" aca="1" ref="D369" ca="1">_FV(Tabelle2[[#This Row],[Airport]],"Längengrad")</f>
        <v>14.286388888888901</v>
      </c>
      <c r="E369" s="1" cm="1" vm="887">
        <f t="array" aca="1" ref="E369" ca="1">_FV(Tabelle2[[#This Row],[Airport]],"Breitengrad")</f>
        <v>48.305833333333297</v>
      </c>
      <c r="F369" s="1" t="str">
        <f>IFERROR(_xlfn.XLOOKUP(B369,Continent_Lookup!$A:$A,Continent_Lookup!$B:$B),"")</f>
        <v>Europe</v>
      </c>
    </row>
    <row r="370" spans="1:6" x14ac:dyDescent="0.3">
      <c r="A370" s="1" t="e" vm="888">
        <v>#VALUE!</v>
      </c>
      <c r="B370" s="1" t="s">
        <v>412</v>
      </c>
      <c r="C370" s="1" t="e" cm="1" vm="142">
        <f t="array" aca="1" ref="C370" ca="1">_FV(Tabelle2[[#This Row],[Airport]],"Land/Region",TRUE)</f>
        <v>#VALUE!</v>
      </c>
      <c r="D370" s="1" cm="1" vm="889">
        <f t="array" aca="1" ref="D370" ca="1">_FV(Tabelle2[[#This Row],[Airport]],"Längengrad")</f>
        <v>5.6833333333332998</v>
      </c>
      <c r="E370" s="1" cm="1" vm="890">
        <f t="array" aca="1" ref="E370" ca="1">_FV(Tabelle2[[#This Row],[Airport]],"Breitengrad")</f>
        <v>50.866666666667001</v>
      </c>
      <c r="F370" s="1" t="str">
        <f>IFERROR(_xlfn.XLOOKUP(B370,Continent_Lookup!$A:$A,Continent_Lookup!$B:$B),"")</f>
        <v>Europe</v>
      </c>
    </row>
    <row r="371" spans="1:6" x14ac:dyDescent="0.3">
      <c r="A371" s="1" t="e" vm="891">
        <v>#VALUE!</v>
      </c>
      <c r="B371" s="1" t="s">
        <v>413</v>
      </c>
      <c r="C371" s="1" t="e" cm="1" vm="33">
        <f t="array" aca="1" ref="C371" ca="1">_FV(Tabelle2[[#This Row],[Airport]],"Land/Region",TRUE)</f>
        <v>#VALUE!</v>
      </c>
      <c r="D371" s="1" cm="1" vm="892">
        <f t="array" aca="1" ref="D371" ca="1">_FV(Tabelle2[[#This Row],[Airport]],"Längengrad")</f>
        <v>-83.632400000000004</v>
      </c>
      <c r="E371" s="1" cm="1" vm="893">
        <f t="array" aca="1" ref="E371" ca="1">_FV(Tabelle2[[#This Row],[Airport]],"Breitengrad")</f>
        <v>32.840690000000002</v>
      </c>
      <c r="F371" s="1" t="str">
        <f>IFERROR(_xlfn.XLOOKUP(B371,Continent_Lookup!$A:$A,Continent_Lookup!$B:$B),"")</f>
        <v>North America</v>
      </c>
    </row>
    <row r="372" spans="1:6" x14ac:dyDescent="0.3">
      <c r="A372" s="1" t="e" vm="894">
        <v>#VALUE!</v>
      </c>
      <c r="B372" s="1" t="s">
        <v>414</v>
      </c>
      <c r="C372" s="1" t="e" cm="1" vm="81">
        <f t="array" aca="1" ref="C372" ca="1">_FV(Tabelle2[[#This Row],[Airport]],"Land/Region",TRUE)</f>
        <v>#VALUE!</v>
      </c>
      <c r="D372" s="1" cm="1" vm="895">
        <f t="array" aca="1" ref="D372" ca="1">_FV(Tabelle2[[#This Row],[Airport]],"Längengrad")</f>
        <v>-89.384166666666701</v>
      </c>
      <c r="E372" s="1" cm="1" vm="896">
        <f t="array" aca="1" ref="E372" ca="1">_FV(Tabelle2[[#This Row],[Airport]],"Breitengrad")</f>
        <v>43.074722222222199</v>
      </c>
      <c r="F372" s="1" t="str">
        <f>IFERROR(_xlfn.XLOOKUP(B372,Continent_Lookup!$A:$A,Continent_Lookup!$B:$B),"")</f>
        <v>North America</v>
      </c>
    </row>
    <row r="373" spans="1:6" x14ac:dyDescent="0.3">
      <c r="A373" s="1" t="e" vm="897">
        <v>#VALUE!</v>
      </c>
      <c r="B373" s="1" t="s">
        <v>415</v>
      </c>
      <c r="C373" s="1" t="e" cm="1" vm="33">
        <f t="array" aca="1" ref="C373" ca="1">_FV(Tabelle2[[#This Row],[Airport]],"Land/Region",TRUE)</f>
        <v>#VALUE!</v>
      </c>
      <c r="D373" s="1" cm="1" vm="898">
        <f t="array" aca="1" ref="D373" ca="1">_FV(Tabelle2[[#This Row],[Airport]],"Längengrad")</f>
        <v>80.275000000000006</v>
      </c>
      <c r="E373" s="1" cm="1" vm="899">
        <f t="array" aca="1" ref="E373" ca="1">_FV(Tabelle2[[#This Row],[Airport]],"Breitengrad")</f>
        <v>13.0825</v>
      </c>
      <c r="F373" s="1" t="str">
        <f>IFERROR(_xlfn.XLOOKUP(B373,Continent_Lookup!$A:$A,Continent_Lookup!$B:$B),"")</f>
        <v>Asia</v>
      </c>
    </row>
    <row r="374" spans="1:6" x14ac:dyDescent="0.3">
      <c r="A374" s="1" t="e" vm="900">
        <v>#VALUE!</v>
      </c>
      <c r="B374" s="1" t="s">
        <v>416</v>
      </c>
      <c r="C374" s="1" t="e" cm="1" vm="186">
        <f t="array" aca="1" ref="C374" ca="1">_FV(Tabelle2[[#This Row],[Airport]],"Land/Region",TRUE)</f>
        <v>#VALUE!</v>
      </c>
      <c r="D374" s="1" cm="1" vm="901">
        <f t="array" aca="1" ref="D374" ca="1">_FV(Tabelle2[[#This Row],[Airport]],"Längengrad")</f>
        <v>-3.70333333333333</v>
      </c>
      <c r="E374" s="1" cm="1" vm="902">
        <f t="array" aca="1" ref="E374" ca="1">_FV(Tabelle2[[#This Row],[Airport]],"Breitengrad")</f>
        <v>40.416944444444397</v>
      </c>
      <c r="F374" s="1" t="str">
        <f>IFERROR(_xlfn.XLOOKUP(B374,Continent_Lookup!$A:$A,Continent_Lookup!$B:$B),"")</f>
        <v>Europe</v>
      </c>
    </row>
    <row r="375" spans="1:6" x14ac:dyDescent="0.3">
      <c r="A375" s="1" t="e" vm="903">
        <v>#VALUE!</v>
      </c>
      <c r="B375" s="1" t="s">
        <v>417</v>
      </c>
      <c r="C375" s="1" t="e" cm="1" vm="13">
        <f t="array" aca="1" ref="C375" ca="1">_FV(Tabelle2[[#This Row],[Airport]],"Land/Region",TRUE)</f>
        <v>#VALUE!</v>
      </c>
      <c r="D375" s="1" cm="1" vm="904">
        <f t="array" aca="1" ref="D375" ca="1">_FV(Tabelle2[[#This Row],[Airport]],"Längengrad")</f>
        <v>150.80000000000001</v>
      </c>
      <c r="E375" s="1" cm="1" vm="905">
        <f t="array" aca="1" ref="E375" ca="1">_FV(Tabelle2[[#This Row],[Airport]],"Breitengrad")</f>
        <v>59.566666666666997</v>
      </c>
      <c r="F375" s="1" t="str">
        <f>IFERROR(_xlfn.XLOOKUP(B375,Continent_Lookup!$A:$A,Continent_Lookup!$B:$B),"")</f>
        <v>Asia</v>
      </c>
    </row>
    <row r="376" spans="1:6" x14ac:dyDescent="0.3">
      <c r="A376" s="1" t="s">
        <v>418</v>
      </c>
      <c r="B376" s="1" t="s">
        <v>419</v>
      </c>
      <c r="C376" s="1" t="e" cm="1" vm="52">
        <f t="array" ref="C376">_FV(Tabelle2[[#This Row],[Airport]],"Land/Region",TRUE)</f>
        <v>#VALUE!</v>
      </c>
      <c r="D376" s="1" t="e" cm="1" vm="30">
        <f t="array" ref="D376">_FV(Tabelle2[[#This Row],[Airport]],"Längengrad")</f>
        <v>#VALUE!</v>
      </c>
      <c r="E376" s="1" t="e" cm="1" vm="31">
        <f t="array" ref="E376">_FV(Tabelle2[[#This Row],[Airport]],"Breitengrad")</f>
        <v>#VALUE!</v>
      </c>
      <c r="F376" s="1" t="str">
        <f>IFERROR(_xlfn.XLOOKUP(B376,Continent_Lookup!$A:$A,Continent_Lookup!$B:$B),"")</f>
        <v>Africa</v>
      </c>
    </row>
    <row r="377" spans="1:6" x14ac:dyDescent="0.3">
      <c r="A377" s="1" t="e" vm="906">
        <v>#VALUE!</v>
      </c>
      <c r="B377" s="1" t="s">
        <v>420</v>
      </c>
      <c r="C377" s="1" t="e" cm="1" vm="37">
        <f t="array" aca="1" ref="C377" ca="1">_FV(Tabelle2[[#This Row],[Airport]],"Land/Region",TRUE)</f>
        <v>#VALUE!</v>
      </c>
      <c r="D377" s="1" cm="1" vm="907">
        <f t="array" aca="1" ref="D377" ca="1">_FV(Tabelle2[[#This Row],[Airport]],"Längengrad")</f>
        <v>13.15</v>
      </c>
      <c r="E377" s="1" cm="1" vm="908">
        <f t="array" aca="1" ref="E377" ca="1">_FV(Tabelle2[[#This Row],[Airport]],"Breitengrad")</f>
        <v>11.833333333333</v>
      </c>
      <c r="F377" s="1" t="str">
        <f>IFERROR(_xlfn.XLOOKUP(B377,Continent_Lookup!$A:$A,Continent_Lookup!$B:$B),"")</f>
        <v>North America</v>
      </c>
    </row>
    <row r="378" spans="1:6" x14ac:dyDescent="0.3">
      <c r="A378" s="1" t="e" vm="909">
        <v>#VALUE!</v>
      </c>
      <c r="B378" s="1" t="s">
        <v>421</v>
      </c>
      <c r="C378" s="1" t="e" cm="1" vm="910">
        <f t="array" aca="1" ref="C378" ca="1">_FV(Tabelle2[[#This Row],[Airport]],"Land/Region",TRUE)</f>
        <v>#VALUE!</v>
      </c>
      <c r="D378" s="1" t="e" cm="1" vm="30">
        <f t="array" ref="D378">_FV(Tabelle2[[#This Row],[Airport]],"Längengrad")</f>
        <v>#VALUE!</v>
      </c>
      <c r="E378" s="1" t="e" cm="1" vm="31">
        <f t="array" ref="E378">_FV(Tabelle2[[#This Row],[Airport]],"Breitengrad")</f>
        <v>#VALUE!</v>
      </c>
      <c r="F378" s="1" t="str">
        <f>IFERROR(_xlfn.XLOOKUP(B378,Continent_Lookup!$A:$A,Continent_Lookup!$B:$B),"")</f>
        <v>Oceania</v>
      </c>
    </row>
    <row r="379" spans="1:6" x14ac:dyDescent="0.3">
      <c r="A379" s="1" t="e" vm="911">
        <v>#VALUE!</v>
      </c>
      <c r="B379" s="1" t="s">
        <v>422</v>
      </c>
      <c r="C379" s="1" t="e" cm="1" vm="186">
        <f t="array" aca="1" ref="C379" ca="1">_FV(Tabelle2[[#This Row],[Airport]],"Land/Region",TRUE)</f>
        <v>#VALUE!</v>
      </c>
      <c r="D379" s="1" cm="1" vm="912">
        <f t="array" aca="1" ref="D379" ca="1">_FV(Tabelle2[[#This Row],[Airport]],"Längengrad")</f>
        <v>-4.4166666666666998</v>
      </c>
      <c r="E379" s="1" cm="1" vm="913">
        <f t="array" aca="1" ref="E379" ca="1">_FV(Tabelle2[[#This Row],[Airport]],"Breitengrad")</f>
        <v>36.716666666667003</v>
      </c>
      <c r="F379" s="1" t="str">
        <f>IFERROR(_xlfn.XLOOKUP(B379,Continent_Lookup!$A:$A,Continent_Lookup!$B:$B),"")</f>
        <v>Europe</v>
      </c>
    </row>
    <row r="380" spans="1:6" x14ac:dyDescent="0.3">
      <c r="A380" s="1" t="s">
        <v>423</v>
      </c>
      <c r="B380" s="1" t="s">
        <v>424</v>
      </c>
      <c r="C380" s="1" t="e" cm="1" vm="52">
        <f t="array" ref="C380">_FV(Tabelle2[[#This Row],[Airport]],"Land/Region",TRUE)</f>
        <v>#VALUE!</v>
      </c>
      <c r="D380" s="1" t="e" cm="1" vm="30">
        <f t="array" ref="D380">_FV(Tabelle2[[#This Row],[Airport]],"Längengrad")</f>
        <v>#VALUE!</v>
      </c>
      <c r="E380" s="1" t="e" cm="1" vm="31">
        <f t="array" ref="E380">_FV(Tabelle2[[#This Row],[Airport]],"Breitengrad")</f>
        <v>#VALUE!</v>
      </c>
      <c r="F380" s="1" t="str">
        <f>IFERROR(_xlfn.XLOOKUP(B380,Continent_Lookup!$A:$A,Continent_Lookup!$B:$B),"")</f>
        <v>Asia</v>
      </c>
    </row>
    <row r="381" spans="1:6" x14ac:dyDescent="0.3">
      <c r="A381" s="1" t="e" vm="914">
        <v>#VALUE!</v>
      </c>
      <c r="B381" s="1" t="s">
        <v>425</v>
      </c>
      <c r="C381" s="1" t="e" cm="1" vm="578">
        <f t="array" aca="1" ref="C381" ca="1">_FV(Tabelle2[[#This Row],[Airport]],"Land/Region",TRUE)</f>
        <v>#VALUE!</v>
      </c>
      <c r="D381" s="1" cm="1" vm="915">
        <f t="array" aca="1" ref="D381" ca="1">_FV(Tabelle2[[#This Row],[Airport]],"Längengrad")</f>
        <v>13</v>
      </c>
      <c r="E381" s="1" cm="1" vm="916">
        <f t="array" aca="1" ref="E381" ca="1">_FV(Tabelle2[[#This Row],[Airport]],"Breitengrad")</f>
        <v>55.5833333333333</v>
      </c>
      <c r="F381" s="1" t="str">
        <f>IFERROR(_xlfn.XLOOKUP(B381,Continent_Lookup!$A:$A,Continent_Lookup!$B:$B),"")</f>
        <v>Europe</v>
      </c>
    </row>
    <row r="382" spans="1:6" x14ac:dyDescent="0.3">
      <c r="A382" s="1" t="s">
        <v>426</v>
      </c>
      <c r="B382" s="1" t="s">
        <v>427</v>
      </c>
      <c r="C382" s="1" t="e" cm="1" vm="52">
        <f t="array" ref="C382">_FV(Tabelle2[[#This Row],[Airport]],"Land/Region",TRUE)</f>
        <v>#VALUE!</v>
      </c>
      <c r="D382" s="1" t="e" cm="1" vm="30">
        <f t="array" ref="D382">_FV(Tabelle2[[#This Row],[Airport]],"Längengrad")</f>
        <v>#VALUE!</v>
      </c>
      <c r="E382" s="1" t="e" cm="1" vm="31">
        <f t="array" ref="E382">_FV(Tabelle2[[#This Row],[Airport]],"Breitengrad")</f>
        <v>#VALUE!</v>
      </c>
      <c r="F382" s="1" t="str">
        <f>IFERROR(_xlfn.XLOOKUP(B382,Continent_Lookup!$A:$A,Continent_Lookup!$B:$B),"")</f>
        <v>Africa</v>
      </c>
    </row>
    <row r="383" spans="1:6" x14ac:dyDescent="0.3">
      <c r="A383" s="1" t="e" vm="917">
        <v>#VALUE!</v>
      </c>
      <c r="B383" s="1" t="s">
        <v>428</v>
      </c>
      <c r="C383" s="1" t="e" cm="1" vm="52">
        <f t="array" ref="C383">_FV(Tabelle2[[#This Row],[Airport]],"Land/Region",TRUE)</f>
        <v>#VALUE!</v>
      </c>
      <c r="D383" s="1" t="e" cm="1" vm="30">
        <f t="array" ref="D383">_FV(Tabelle2[[#This Row],[Airport]],"Längengrad")</f>
        <v>#VALUE!</v>
      </c>
      <c r="E383" s="1" t="e" cm="1" vm="31">
        <f t="array" ref="E383">_FV(Tabelle2[[#This Row],[Airport]],"Breitengrad")</f>
        <v>#VALUE!</v>
      </c>
      <c r="F383" s="1" t="str">
        <f>IFERROR(_xlfn.XLOOKUP(B383,Continent_Lookup!$A:$A,Continent_Lookup!$B:$B),"")</f>
        <v>Europe</v>
      </c>
    </row>
    <row r="384" spans="1:6" x14ac:dyDescent="0.3">
      <c r="A384" s="1" t="e" vm="918">
        <v>#VALUE!</v>
      </c>
      <c r="B384" s="1" t="s">
        <v>429</v>
      </c>
      <c r="C384" s="1" t="e" cm="1" vm="151">
        <f t="array" aca="1" ref="C384" ca="1">_FV(Tabelle2[[#This Row],[Airport]],"Land/Region",TRUE)</f>
        <v>#VALUE!</v>
      </c>
      <c r="D384" s="1" cm="1" vm="919">
        <f t="array" aca="1" ref="D384" ca="1">_FV(Tabelle2[[#This Row],[Airport]],"Längengrad")</f>
        <v>124.84126111111</v>
      </c>
      <c r="E384" s="1" cm="1" vm="920">
        <f t="array" aca="1" ref="E384" ca="1">_FV(Tabelle2[[#This Row],[Airport]],"Breitengrad")</f>
        <v>1.4930555555556</v>
      </c>
      <c r="F384" s="1" t="str">
        <f>IFERROR(_xlfn.XLOOKUP(B384,Continent_Lookup!$A:$A,Continent_Lookup!$B:$B),"")</f>
        <v>Asia</v>
      </c>
    </row>
    <row r="385" spans="1:6" x14ac:dyDescent="0.3">
      <c r="A385" s="1" t="e" vm="921">
        <v>#VALUE!</v>
      </c>
      <c r="B385" s="1" t="s">
        <v>430</v>
      </c>
      <c r="C385" s="1" t="e" cm="1" vm="922">
        <f t="array" aca="1" ref="C385" ca="1">_FV(Tabelle2[[#This Row],[Airport]],"Land/Region",TRUE)</f>
        <v>#VALUE!</v>
      </c>
      <c r="D385" s="1" cm="1" vm="923">
        <f t="array" aca="1" ref="D385" ca="1">_FV(Tabelle2[[#This Row],[Airport]],"Längengrad")</f>
        <v>-86.273724999999999</v>
      </c>
      <c r="E385" s="1" cm="1" vm="924">
        <f t="array" aca="1" ref="E385" ca="1">_FV(Tabelle2[[#This Row],[Airport]],"Breitengrad")</f>
        <v>12.154680555555601</v>
      </c>
      <c r="F385" s="1" t="str">
        <f>IFERROR(_xlfn.XLOOKUP(B385,Continent_Lookup!$A:$A,Continent_Lookup!$B:$B),"")</f>
        <v>North America</v>
      </c>
    </row>
    <row r="386" spans="1:6" x14ac:dyDescent="0.3">
      <c r="A386" s="1" t="e" vm="925">
        <v>#VALUE!</v>
      </c>
      <c r="B386" s="1" t="s">
        <v>431</v>
      </c>
      <c r="C386" s="1" t="e" cm="1" vm="235">
        <f t="array" aca="1" ref="C386" ca="1">_FV(Tabelle2[[#This Row],[Airport]],"Land/Region",TRUE)</f>
        <v>#VALUE!</v>
      </c>
      <c r="D386" s="1" cm="1" vm="926">
        <f t="array" aca="1" ref="D386" ca="1">_FV(Tabelle2[[#This Row],[Airport]],"Längengrad")</f>
        <v>-60.021666666666697</v>
      </c>
      <c r="E386" s="1" cm="1" vm="927">
        <f t="array" aca="1" ref="E386" ca="1">_FV(Tabelle2[[#This Row],[Airport]],"Breitengrad")</f>
        <v>-3.1188888888888902</v>
      </c>
      <c r="F386" s="1" t="str">
        <f>IFERROR(_xlfn.XLOOKUP(B386,Continent_Lookup!$A:$A,Continent_Lookup!$B:$B),"")</f>
        <v>South America</v>
      </c>
    </row>
    <row r="387" spans="1:6" x14ac:dyDescent="0.3">
      <c r="A387" s="1" t="e" vm="928">
        <v>#VALUE!</v>
      </c>
      <c r="B387" s="1" t="s">
        <v>432</v>
      </c>
      <c r="C387" s="1" t="e" cm="1" vm="463">
        <f t="array" aca="1" ref="C387" ca="1">_FV(Tabelle2[[#This Row],[Airport]],"Land/Region",TRUE)</f>
        <v>#VALUE!</v>
      </c>
      <c r="D387" s="1" cm="1" vm="929">
        <f t="array" aca="1" ref="D387" ca="1">_FV(Tabelle2[[#This Row],[Airport]],"Längengrad")</f>
        <v>-2.2333333333333001</v>
      </c>
      <c r="E387" s="1" cm="1" vm="930">
        <f t="array" aca="1" ref="E387" ca="1">_FV(Tabelle2[[#This Row],[Airport]],"Breitengrad")</f>
        <v>53.466666666667003</v>
      </c>
      <c r="F387" s="1" t="str">
        <f>IFERROR(_xlfn.XLOOKUP(B387,Continent_Lookup!$A:$A,Continent_Lookup!$B:$B),"")</f>
        <v>Europe</v>
      </c>
    </row>
    <row r="388" spans="1:6" x14ac:dyDescent="0.3">
      <c r="A388" s="1" t="e" vm="928">
        <v>#VALUE!</v>
      </c>
      <c r="B388" s="1" t="s">
        <v>433</v>
      </c>
      <c r="C388" s="1" t="e" cm="1" vm="463">
        <f t="array" aca="1" ref="C388" ca="1">_FV(Tabelle2[[#This Row],[Airport]],"Land/Region",TRUE)</f>
        <v>#VALUE!</v>
      </c>
      <c r="D388" s="1" cm="1" vm="929">
        <f t="array" aca="1" ref="D388" ca="1">_FV(Tabelle2[[#This Row],[Airport]],"Längengrad")</f>
        <v>-2.2333333333333001</v>
      </c>
      <c r="E388" s="1" cm="1" vm="930">
        <f t="array" aca="1" ref="E388" ca="1">_FV(Tabelle2[[#This Row],[Airport]],"Breitengrad")</f>
        <v>53.466666666667003</v>
      </c>
      <c r="F388" s="1" t="str">
        <f>IFERROR(_xlfn.XLOOKUP(B388,Continent_Lookup!$A:$A,Continent_Lookup!$B:$B),"")</f>
        <v>North America</v>
      </c>
    </row>
    <row r="389" spans="1:6" x14ac:dyDescent="0.3">
      <c r="A389" s="1" t="e" vm="931">
        <v>#VALUE!</v>
      </c>
      <c r="B389" s="1" t="s">
        <v>434</v>
      </c>
      <c r="C389" s="1" t="e" cm="1" vm="340">
        <f t="array" aca="1" ref="C389" ca="1">_FV(Tabelle2[[#This Row],[Airport]],"Land/Region",TRUE)</f>
        <v>#VALUE!</v>
      </c>
      <c r="D389" s="1" cm="1" vm="932">
        <f t="array" aca="1" ref="D389" ca="1">_FV(Tabelle2[[#This Row],[Airport]],"Längengrad")</f>
        <v>120.977222222222</v>
      </c>
      <c r="E389" s="1" cm="1" vm="933">
        <f t="array" aca="1" ref="E389" ca="1">_FV(Tabelle2[[#This Row],[Airport]],"Breitengrad")</f>
        <v>14.595833333333299</v>
      </c>
      <c r="F389" s="1" t="str">
        <f>IFERROR(_xlfn.XLOOKUP(B389,Continent_Lookup!$A:$A,Continent_Lookup!$B:$B),"")</f>
        <v>Asia</v>
      </c>
    </row>
    <row r="390" spans="1:6" x14ac:dyDescent="0.3">
      <c r="A390" s="1" t="e" vm="934">
        <v>#VALUE!</v>
      </c>
      <c r="B390" s="1" t="s">
        <v>435</v>
      </c>
      <c r="C390" s="1" t="e" cm="1" vm="41">
        <f t="array" aca="1" ref="C390" ca="1">_FV(Tabelle2[[#This Row],[Airport]],"Land/Region",TRUE)</f>
        <v>#VALUE!</v>
      </c>
      <c r="D390" s="1" cm="1" vm="935">
        <f t="array" aca="1" ref="D390" ca="1">_FV(Tabelle2[[#This Row],[Airport]],"Längengrad")</f>
        <v>-104.31638055555599</v>
      </c>
      <c r="E390" s="1" cm="1" vm="936">
        <f t="array" aca="1" ref="E390" ca="1">_FV(Tabelle2[[#This Row],[Airport]],"Breitengrad")</f>
        <v>19.053205833333301</v>
      </c>
      <c r="F390" s="1" t="str">
        <f>IFERROR(_xlfn.XLOOKUP(B390,Continent_Lookup!$A:$A,Continent_Lookup!$B:$B),"")</f>
        <v>North America</v>
      </c>
    </row>
    <row r="391" spans="1:6" x14ac:dyDescent="0.3">
      <c r="A391" s="1" t="e" vm="937">
        <v>#VALUE!</v>
      </c>
      <c r="B391" s="1" t="s">
        <v>436</v>
      </c>
      <c r="C391" s="1" t="e" cm="1" vm="227">
        <f t="array" aca="1" ref="C391" ca="1">_FV(Tabelle2[[#This Row],[Airport]],"Land/Region",TRUE)</f>
        <v>#VALUE!</v>
      </c>
      <c r="D391" s="1" t="e" cm="1" vm="30">
        <f t="array" ref="D391">_FV(Tabelle2[[#This Row],[Airport]],"Längengrad")</f>
        <v>#VALUE!</v>
      </c>
      <c r="E391" s="1" t="e" cm="1" vm="31">
        <f t="array" ref="E391">_FV(Tabelle2[[#This Row],[Airport]],"Breitengrad")</f>
        <v>#VALUE!</v>
      </c>
      <c r="F391" s="1" t="str">
        <f>IFERROR(_xlfn.XLOOKUP(B391,Continent_Lookup!$A:$A,Continent_Lookup!$B:$B),"")</f>
        <v>Africa</v>
      </c>
    </row>
    <row r="392" spans="1:6" x14ac:dyDescent="0.3">
      <c r="A392" s="1" t="e" vm="938">
        <v>#VALUE!</v>
      </c>
      <c r="B392" s="1" t="s">
        <v>437</v>
      </c>
      <c r="C392" s="1" t="e" cm="1" vm="45">
        <f t="array" aca="1" ref="C392" ca="1">_FV(Tabelle2[[#This Row],[Airport]],"Land/Region",TRUE)</f>
        <v>#VALUE!</v>
      </c>
      <c r="D392" s="1" cm="1" vm="939">
        <f t="array" aca="1" ref="D392" ca="1">_FV(Tabelle2[[#This Row],[Airport]],"Längengrad")</f>
        <v>-71.633333333332999</v>
      </c>
      <c r="E392" s="1" cm="1" vm="940">
        <f t="array" aca="1" ref="E392" ca="1">_FV(Tabelle2[[#This Row],[Airport]],"Breitengrad")</f>
        <v>10.633333333333001</v>
      </c>
      <c r="F392" s="1" t="str">
        <f>IFERROR(_xlfn.XLOOKUP(B392,Continent_Lookup!$A:$A,Continent_Lookup!$B:$B),"")</f>
        <v>South America</v>
      </c>
    </row>
    <row r="393" spans="1:6" x14ac:dyDescent="0.3">
      <c r="A393" s="1" t="e" vm="941">
        <v>#VALUE!</v>
      </c>
      <c r="B393" s="1" t="s">
        <v>438</v>
      </c>
      <c r="C393" s="1" t="e" cm="1" vm="942">
        <f t="array" aca="1" ref="C393" ca="1">_FV(Tabelle2[[#This Row],[Airport]],"Land/Region",TRUE)</f>
        <v>#VALUE!</v>
      </c>
      <c r="D393" s="1" cm="1" vm="943">
        <f t="array" aca="1" ref="D393" ca="1">_FV(Tabelle2[[#This Row],[Airport]],"Längengrad")</f>
        <v>15.633333333333001</v>
      </c>
      <c r="E393" s="1" cm="1" vm="944">
        <f t="array" aca="1" ref="E393" ca="1">_FV(Tabelle2[[#This Row],[Airport]],"Breitengrad")</f>
        <v>46.55</v>
      </c>
      <c r="F393" s="1" t="str">
        <f>IFERROR(_xlfn.XLOOKUP(B393,Continent_Lookup!$A:$A,Continent_Lookup!$B:$B),"")</f>
        <v>Europe</v>
      </c>
    </row>
    <row r="394" spans="1:6" x14ac:dyDescent="0.3">
      <c r="A394" s="1" t="e" vm="945">
        <v>#VALUE!</v>
      </c>
      <c r="B394" s="1" t="s">
        <v>439</v>
      </c>
      <c r="C394" s="1" t="e" cm="1" vm="33">
        <f t="array" aca="1" ref="C394" ca="1">_FV(Tabelle2[[#This Row],[Airport]],"Land/Region",TRUE)</f>
        <v>#VALUE!</v>
      </c>
      <c r="D394" s="1" cm="1" vm="946">
        <f t="array" aca="1" ref="D394" ca="1">_FV(Tabelle2[[#This Row],[Airport]],"Längengrad")</f>
        <v>-81.450280000000006</v>
      </c>
      <c r="E394" s="1" cm="1" vm="947">
        <f t="array" aca="1" ref="E394" ca="1">_FV(Tabelle2[[#This Row],[Airport]],"Breitengrad")</f>
        <v>39.420560000000002</v>
      </c>
      <c r="F394" s="1" t="str">
        <f>IFERROR(_xlfn.XLOOKUP(B394,Continent_Lookup!$A:$A,Continent_Lookup!$B:$B),"")</f>
        <v>North America</v>
      </c>
    </row>
    <row r="395" spans="1:6" x14ac:dyDescent="0.3">
      <c r="A395" s="1" t="s">
        <v>440</v>
      </c>
      <c r="B395" s="1" t="s">
        <v>441</v>
      </c>
      <c r="C395" s="1" t="e" cm="1" vm="52">
        <f t="array" ref="C395">_FV(Tabelle2[[#This Row],[Airport]],"Land/Region",TRUE)</f>
        <v>#VALUE!</v>
      </c>
      <c r="D395" s="1" t="e" cm="1" vm="30">
        <f t="array" ref="D395">_FV(Tabelle2[[#This Row],[Airport]],"Längengrad")</f>
        <v>#VALUE!</v>
      </c>
      <c r="E395" s="1" t="e" cm="1" vm="31">
        <f t="array" ref="E395">_FV(Tabelle2[[#This Row],[Airport]],"Breitengrad")</f>
        <v>#VALUE!</v>
      </c>
      <c r="F395" s="1" t="str">
        <f>IFERROR(_xlfn.XLOOKUP(B395,Continent_Lookup!$A:$A,Continent_Lookup!$B:$B),"")</f>
        <v>North America</v>
      </c>
    </row>
    <row r="396" spans="1:6" x14ac:dyDescent="0.3">
      <c r="A396" s="1" t="e" vm="948">
        <v>#VALUE!</v>
      </c>
      <c r="B396" s="1" t="s">
        <v>442</v>
      </c>
      <c r="C396" s="1" t="e" cm="1" vm="33">
        <f t="array" aca="1" ref="C396" ca="1">_FV(Tabelle2[[#This Row],[Airport]],"Land/Region",TRUE)</f>
        <v>#VALUE!</v>
      </c>
      <c r="D396" s="1" cm="1" vm="949">
        <f t="array" aca="1" ref="D396" ca="1">_FV(Tabelle2[[#This Row],[Airport]],"Längengrad")</f>
        <v>-87.395555555555603</v>
      </c>
      <c r="E396" s="1" cm="1" vm="950">
        <f t="array" aca="1" ref="E396" ca="1">_FV(Tabelle2[[#This Row],[Airport]],"Breitengrad")</f>
        <v>46.543611111111098</v>
      </c>
      <c r="F396" s="1" t="str">
        <f>IFERROR(_xlfn.XLOOKUP(B396,Continent_Lookup!$A:$A,Continent_Lookup!$B:$B),"")</f>
        <v>North America</v>
      </c>
    </row>
    <row r="397" spans="1:6" x14ac:dyDescent="0.3">
      <c r="A397" s="1" t="e" vm="951">
        <v>#VALUE!</v>
      </c>
      <c r="B397" s="1" t="s">
        <v>443</v>
      </c>
      <c r="C397" s="1" t="e" cm="1" vm="68">
        <f t="array" aca="1" ref="C397" ca="1">_FV(Tabelle2[[#This Row],[Airport]],"Land/Region",TRUE)</f>
        <v>#VALUE!</v>
      </c>
      <c r="D397" s="1" cm="1" vm="952">
        <f t="array" aca="1" ref="D397" ca="1">_FV(Tabelle2[[#This Row],[Airport]],"Längengrad")</f>
        <v>-7.9810800000000004</v>
      </c>
      <c r="E397" s="1" cm="1" vm="953">
        <f t="array" aca="1" ref="E397" ca="1">_FV(Tabelle2[[#This Row],[Airport]],"Breitengrad")</f>
        <v>31.629470000000001</v>
      </c>
      <c r="F397" s="1" t="str">
        <f>IFERROR(_xlfn.XLOOKUP(B397,Continent_Lookup!$A:$A,Continent_Lookup!$B:$B),"")</f>
        <v>Africa</v>
      </c>
    </row>
    <row r="398" spans="1:6" x14ac:dyDescent="0.3">
      <c r="A398" s="1" t="e" vm="954">
        <v>#VALUE!</v>
      </c>
      <c r="B398" s="1" t="s">
        <v>444</v>
      </c>
      <c r="C398" s="1" t="e" cm="1" vm="77">
        <f t="array" aca="1" ref="C398" ca="1">_FV(Tabelle2[[#This Row],[Airport]],"Land/Region",TRUE)</f>
        <v>#VALUE!</v>
      </c>
      <c r="D398" s="1" cm="1" vm="955">
        <f t="array" aca="1" ref="D398" ca="1">_FV(Tabelle2[[#This Row],[Airport]],"Längengrad")</f>
        <v>5.3763888888888998</v>
      </c>
      <c r="E398" s="1" cm="1" vm="956">
        <f t="array" aca="1" ref="E398" ca="1">_FV(Tabelle2[[#This Row],[Airport]],"Breitengrad")</f>
        <v>43.296666666667001</v>
      </c>
      <c r="F398" s="1" t="str">
        <f>IFERROR(_xlfn.XLOOKUP(B398,Continent_Lookup!$A:$A,Continent_Lookup!$B:$B),"")</f>
        <v>Europe</v>
      </c>
    </row>
    <row r="399" spans="1:6" x14ac:dyDescent="0.3">
      <c r="A399" s="1" t="s">
        <v>445</v>
      </c>
      <c r="B399" s="1" t="s">
        <v>446</v>
      </c>
      <c r="C399" s="1" t="e" cm="1" vm="52">
        <f t="array" ref="C399">_FV(Tabelle2[[#This Row],[Airport]],"Land/Region",TRUE)</f>
        <v>#VALUE!</v>
      </c>
      <c r="D399" s="1" t="e" cm="1" vm="30">
        <f t="array" ref="D399">_FV(Tabelle2[[#This Row],[Airport]],"Längengrad")</f>
        <v>#VALUE!</v>
      </c>
      <c r="E399" s="1" t="e" cm="1" vm="31">
        <f t="array" ref="E399">_FV(Tabelle2[[#This Row],[Airport]],"Breitengrad")</f>
        <v>#VALUE!</v>
      </c>
      <c r="F399" s="1" t="str">
        <f>IFERROR(_xlfn.XLOOKUP(B399,Continent_Lookup!$A:$A,Continent_Lookup!$B:$B),"")</f>
        <v>North America</v>
      </c>
    </row>
    <row r="400" spans="1:6" x14ac:dyDescent="0.3">
      <c r="A400" s="1" t="s">
        <v>447</v>
      </c>
      <c r="B400" s="1" t="s">
        <v>448</v>
      </c>
      <c r="C400" s="1" t="e" cm="1" vm="52">
        <f t="array" ref="C400">_FV(Tabelle2[[#This Row],[Airport]],"Land/Region",TRUE)</f>
        <v>#VALUE!</v>
      </c>
      <c r="D400" s="1" t="e" cm="1" vm="30">
        <f t="array" ref="D400">_FV(Tabelle2[[#This Row],[Airport]],"Längengrad")</f>
        <v>#VALUE!</v>
      </c>
      <c r="E400" s="1" t="e" cm="1" vm="31">
        <f t="array" ref="E400">_FV(Tabelle2[[#This Row],[Airport]],"Breitengrad")</f>
        <v>#VALUE!</v>
      </c>
      <c r="F400" s="1" t="str">
        <f>IFERROR(_xlfn.XLOOKUP(B400,Continent_Lookup!$A:$A,Continent_Lookup!$B:$B),"")</f>
        <v>North America</v>
      </c>
    </row>
    <row r="401" spans="1:6" x14ac:dyDescent="0.3">
      <c r="A401" s="1" t="e" vm="957">
        <v>#VALUE!</v>
      </c>
      <c r="B401" s="1" t="s">
        <v>449</v>
      </c>
      <c r="C401" s="1" t="e" cm="1" vm="9">
        <f t="array" aca="1" ref="C401" ca="1">_FV(Tabelle2[[#This Row],[Airport]],"Land/Region",TRUE)</f>
        <v>#VALUE!</v>
      </c>
      <c r="D401" s="1" cm="1" vm="958">
        <f t="array" aca="1" ref="D401" ca="1">_FV(Tabelle2[[#This Row],[Airport]],"Längengrad")</f>
        <v>59.6059230555556</v>
      </c>
      <c r="E401" s="1" cm="1" vm="959">
        <f t="array" aca="1" ref="E401" ca="1">_FV(Tabelle2[[#This Row],[Airport]],"Breitengrad")</f>
        <v>36.297494444444403</v>
      </c>
      <c r="F401" s="1" t="str">
        <f>IFERROR(_xlfn.XLOOKUP(B401,Continent_Lookup!$A:$A,Continent_Lookup!$B:$B),"")</f>
        <v>Asia</v>
      </c>
    </row>
    <row r="402" spans="1:6" x14ac:dyDescent="0.3">
      <c r="A402" s="1" t="e" vm="960">
        <v>#VALUE!</v>
      </c>
      <c r="B402" s="1" t="s">
        <v>450</v>
      </c>
      <c r="C402" s="1" t="e" cm="1" vm="41">
        <f t="array" aca="1" ref="C402" ca="1">_FV(Tabelle2[[#This Row],[Airport]],"Land/Region",TRUE)</f>
        <v>#VALUE!</v>
      </c>
      <c r="D402" s="1" cm="1" vm="961">
        <f t="array" aca="1" ref="D402" ca="1">_FV(Tabelle2[[#This Row],[Airport]],"Längengrad")</f>
        <v>-97.504166666666706</v>
      </c>
      <c r="E402" s="1" cm="1" vm="962">
        <f t="array" aca="1" ref="E402" ca="1">_FV(Tabelle2[[#This Row],[Airport]],"Breitengrad")</f>
        <v>25.85</v>
      </c>
      <c r="F402" s="1" t="str">
        <f>IFERROR(_xlfn.XLOOKUP(B402,Continent_Lookup!$A:$A,Continent_Lookup!$B:$B),"")</f>
        <v>North America</v>
      </c>
    </row>
    <row r="403" spans="1:6" x14ac:dyDescent="0.3">
      <c r="A403" s="1" t="e" vm="963">
        <v>#VALUE!</v>
      </c>
      <c r="B403" s="1" t="s">
        <v>451</v>
      </c>
      <c r="C403" s="1" t="e" cm="1" vm="33">
        <f t="array" aca="1" ref="C403" ca="1">_FV(Tabelle2[[#This Row],[Airport]],"Land/Region",TRUE)</f>
        <v>#VALUE!</v>
      </c>
      <c r="D403" s="1" cm="1" vm="964">
        <f t="array" aca="1" ref="D403" ca="1">_FV(Tabelle2[[#This Row],[Airport]],"Längengrad")</f>
        <v>132.76563888888899</v>
      </c>
      <c r="E403" s="1" cm="1" vm="965">
        <f t="array" aca="1" ref="E403" ca="1">_FV(Tabelle2[[#This Row],[Airport]],"Breitengrad")</f>
        <v>33.839166666666699</v>
      </c>
      <c r="F403" s="1" t="str">
        <f>IFERROR(_xlfn.XLOOKUP(B403,Continent_Lookup!$A:$A,Continent_Lookup!$B:$B),"")</f>
        <v>Asia</v>
      </c>
    </row>
    <row r="404" spans="1:6" x14ac:dyDescent="0.3">
      <c r="A404" s="1" t="e" vm="966">
        <v>#VALUE!</v>
      </c>
      <c r="B404" s="1" t="s">
        <v>452</v>
      </c>
      <c r="C404" s="1" t="e" cm="1" vm="45">
        <f t="array" aca="1" ref="C404" ca="1">_FV(Tabelle2[[#This Row],[Airport]],"Land/Region",TRUE)</f>
        <v>#VALUE!</v>
      </c>
      <c r="D404" s="1" cm="1" vm="967">
        <f t="array" aca="1" ref="D404" ca="1">_FV(Tabelle2[[#This Row],[Airport]],"Längengrad")</f>
        <v>-63.188885399999997</v>
      </c>
      <c r="E404" s="1" cm="1" vm="968">
        <f t="array" aca="1" ref="E404" ca="1">_FV(Tabelle2[[#This Row],[Airport]],"Breitengrad")</f>
        <v>9.7422774000000008</v>
      </c>
      <c r="F404" s="1" t="str">
        <f>IFERROR(_xlfn.XLOOKUP(B404,Continent_Lookup!$A:$A,Continent_Lookup!$B:$B),"")</f>
        <v>South America</v>
      </c>
    </row>
    <row r="405" spans="1:6" x14ac:dyDescent="0.3">
      <c r="A405" s="1" t="e" vm="969">
        <v>#VALUE!</v>
      </c>
      <c r="B405" s="1" t="s">
        <v>453</v>
      </c>
      <c r="C405" s="1" t="e" cm="1" vm="52">
        <f t="array" ref="C405">_FV(Tabelle2[[#This Row],[Airport]],"Land/Region",TRUE)</f>
        <v>#VALUE!</v>
      </c>
      <c r="D405" s="1" t="e" cm="1" vm="30">
        <f t="array" ref="D405">_FV(Tabelle2[[#This Row],[Airport]],"Längengrad")</f>
        <v>#VALUE!</v>
      </c>
      <c r="E405" s="1" t="e" cm="1" vm="31">
        <f t="array" ref="E405">_FV(Tabelle2[[#This Row],[Airport]],"Breitengrad")</f>
        <v>#VALUE!</v>
      </c>
      <c r="F405" s="1" t="str">
        <f>IFERROR(_xlfn.XLOOKUP(B405,Continent_Lookup!$A:$A,Continent_Lookup!$B:$B),"")</f>
        <v>Africa</v>
      </c>
    </row>
    <row r="406" spans="1:6" x14ac:dyDescent="0.3">
      <c r="A406" s="1" t="e" vm="970">
        <v>#VALUE!</v>
      </c>
      <c r="B406" s="1" t="s">
        <v>454</v>
      </c>
      <c r="C406" s="1" t="e" cm="1" vm="81">
        <f t="array" aca="1" ref="C406" ca="1">_FV(Tabelle2[[#This Row],[Airport]],"Land/Region",TRUE)</f>
        <v>#VALUE!</v>
      </c>
      <c r="D406" s="1" cm="1" vm="971">
        <f t="array" aca="1" ref="D406" ca="1">_FV(Tabelle2[[#This Row],[Airport]],"Längengrad")</f>
        <v>-67.139722222222005</v>
      </c>
      <c r="E406" s="1" cm="1" vm="972">
        <f t="array" aca="1" ref="E406" ca="1">_FV(Tabelle2[[#This Row],[Airport]],"Breitengrad")</f>
        <v>18.201111111111</v>
      </c>
      <c r="F406" s="1" t="str">
        <f>IFERROR(_xlfn.XLOOKUP(B406,Continent_Lookup!$A:$A,Continent_Lookup!$B:$B),"")</f>
        <v>North America</v>
      </c>
    </row>
    <row r="407" spans="1:6" x14ac:dyDescent="0.3">
      <c r="A407" s="1" t="e" vm="973">
        <v>#VALUE!</v>
      </c>
      <c r="B407" s="1" t="s">
        <v>455</v>
      </c>
      <c r="C407" s="1" t="e" cm="1" vm="33">
        <f t="array" aca="1" ref="C407" ca="1">_FV(Tabelle2[[#This Row],[Airport]],"Land/Region",TRUE)</f>
        <v>#VALUE!</v>
      </c>
      <c r="D407" s="1" cm="1" vm="974">
        <f t="array" aca="1" ref="D407" ca="1">_FV(Tabelle2[[#This Row],[Airport]],"Längengrad")</f>
        <v>-106.408333333333</v>
      </c>
      <c r="E407" s="1" cm="1" vm="975">
        <f t="array" aca="1" ref="E407" ca="1">_FV(Tabelle2[[#This Row],[Airport]],"Breitengrad")</f>
        <v>23.216666666666701</v>
      </c>
      <c r="F407" s="1" t="str">
        <f>IFERROR(_xlfn.XLOOKUP(B407,Continent_Lookup!$A:$A,Continent_Lookup!$B:$B),"")</f>
        <v>North America</v>
      </c>
    </row>
    <row r="408" spans="1:6" x14ac:dyDescent="0.3">
      <c r="A408" s="1" t="e" vm="976">
        <v>#VALUE!</v>
      </c>
      <c r="B408" s="1" t="s">
        <v>456</v>
      </c>
      <c r="C408" s="1" t="e" cm="1" vm="549">
        <f t="array" aca="1" ref="C408" ca="1">_FV(Tabelle2[[#This Row],[Airport]],"Land/Region",TRUE)</f>
        <v>#VALUE!</v>
      </c>
      <c r="D408" s="1" cm="1" vm="977">
        <f t="array" aca="1" ref="D408" ca="1">_FV(Tabelle2[[#This Row],[Airport]],"Längengrad")</f>
        <v>18.260277777778001</v>
      </c>
      <c r="E408" s="1" cm="1" vm="978">
        <f t="array" aca="1" ref="E408" ca="1">_FV(Tabelle2[[#This Row],[Airport]],"Breitengrad")</f>
        <v>4.8611111111111001E-2</v>
      </c>
      <c r="F408" s="1" t="str">
        <f>IFERROR(_xlfn.XLOOKUP(B408,Continent_Lookup!$A:$A,Continent_Lookup!$B:$B),"")</f>
        <v>Africa</v>
      </c>
    </row>
    <row r="409" spans="1:6" x14ac:dyDescent="0.3">
      <c r="A409" s="1" t="e" vm="979">
        <v>#VALUE!</v>
      </c>
      <c r="B409" s="1" t="s">
        <v>457</v>
      </c>
      <c r="C409" s="1" t="e" cm="1" vm="549">
        <f t="array" aca="1" ref="C409" ca="1">_FV(Tabelle2[[#This Row],[Airport]],"Land/Region",TRUE)</f>
        <v>#VALUE!</v>
      </c>
      <c r="D409" s="1" cm="1" vm="980">
        <f t="array" aca="1" ref="D409" ca="1">_FV(Tabelle2[[#This Row],[Airport]],"Längengrad")</f>
        <v>23.596699999999998</v>
      </c>
      <c r="E409" s="1" cm="1" vm="981">
        <f t="array" aca="1" ref="E409" ca="1">_FV(Tabelle2[[#This Row],[Airport]],"Breitengrad")</f>
        <v>-6.1208999999999998</v>
      </c>
      <c r="F409" s="1" t="str">
        <f>IFERROR(_xlfn.XLOOKUP(B409,Continent_Lookup!$A:$A,Continent_Lookup!$B:$B),"")</f>
        <v>Africa</v>
      </c>
    </row>
    <row r="410" spans="1:6" x14ac:dyDescent="0.3">
      <c r="A410" s="1" t="e" vm="982">
        <v>#VALUE!</v>
      </c>
      <c r="B410" s="1" t="s">
        <v>458</v>
      </c>
      <c r="C410" s="1" t="e" cm="1" vm="33">
        <f t="array" aca="1" ref="C410" ca="1">_FV(Tabelle2[[#This Row],[Airport]],"Land/Region",TRUE)</f>
        <v>#VALUE!</v>
      </c>
      <c r="D410" s="1" cm="1" vm="983">
        <f t="array" aca="1" ref="D410" ca="1">_FV(Tabelle2[[#This Row],[Airport]],"Längengrad")</f>
        <v>-98.236388888888996</v>
      </c>
      <c r="E410" s="1" cm="1" vm="984">
        <f t="array" aca="1" ref="E410" ca="1">_FV(Tabelle2[[#This Row],[Airport]],"Breitengrad")</f>
        <v>26.216388888889</v>
      </c>
      <c r="F410" s="1" t="str">
        <f>IFERROR(_xlfn.XLOOKUP(B410,Continent_Lookup!$A:$A,Continent_Lookup!$B:$B),"")</f>
        <v>North America</v>
      </c>
    </row>
    <row r="411" spans="1:6" x14ac:dyDescent="0.3">
      <c r="A411" s="1" t="e" vm="985">
        <v>#VALUE!</v>
      </c>
      <c r="B411" s="1" t="s">
        <v>459</v>
      </c>
      <c r="C411" s="1" t="e" cm="1" vm="33">
        <f t="array" aca="1" ref="C411" ca="1">_FV(Tabelle2[[#This Row],[Airport]],"Land/Region",TRUE)</f>
        <v>#VALUE!</v>
      </c>
      <c r="D411" s="1" cm="1" vm="986">
        <f t="array" aca="1" ref="D411" ca="1">_FV(Tabelle2[[#This Row],[Airport]],"Längengrad")</f>
        <v>-155.59583333333299</v>
      </c>
      <c r="E411" s="1" cm="1" vm="987">
        <f t="array" aca="1" ref="E411" ca="1">_FV(Tabelle2[[#This Row],[Airport]],"Breitengrad")</f>
        <v>62.956388888888902</v>
      </c>
      <c r="F411" s="1" t="str">
        <f>IFERROR(_xlfn.XLOOKUP(B411,Continent_Lookup!$A:$A,Continent_Lookup!$B:$B),"")</f>
        <v>North America</v>
      </c>
    </row>
    <row r="412" spans="1:6" x14ac:dyDescent="0.3">
      <c r="A412" s="1" t="e" vm="988">
        <v>#VALUE!</v>
      </c>
      <c r="B412" s="1" t="s">
        <v>460</v>
      </c>
      <c r="C412" s="1" t="e" cm="1" vm="151">
        <f t="array" aca="1" ref="C412" ca="1">_FV(Tabelle2[[#This Row],[Airport]],"Land/Region",TRUE)</f>
        <v>#VALUE!</v>
      </c>
      <c r="D412" s="1" cm="1" vm="989">
        <f t="array" aca="1" ref="D412" ca="1">_FV(Tabelle2[[#This Row],[Airport]],"Längengrad")</f>
        <v>98.673888888888897</v>
      </c>
      <c r="E412" s="1" cm="1" vm="990">
        <f t="array" aca="1" ref="E412" ca="1">_FV(Tabelle2[[#This Row],[Airport]],"Breitengrad")</f>
        <v>3.5894444444444402</v>
      </c>
      <c r="F412" s="1" t="str">
        <f>IFERROR(_xlfn.XLOOKUP(B412,Continent_Lookup!$A:$A,Continent_Lookup!$B:$B),"")</f>
        <v>Asia</v>
      </c>
    </row>
    <row r="413" spans="1:6" x14ac:dyDescent="0.3">
      <c r="A413" s="1" t="e" vm="991">
        <v>#VALUE!</v>
      </c>
      <c r="B413" s="1" t="s">
        <v>461</v>
      </c>
      <c r="C413" s="1" t="e" cm="1" vm="201">
        <f t="array" aca="1" ref="C413" ca="1">_FV(Tabelle2[[#This Row],[Airport]],"Land/Region",TRUE)</f>
        <v>#VALUE!</v>
      </c>
      <c r="D413" s="1" cm="1" vm="992">
        <f t="array" aca="1" ref="D413" ca="1">_FV(Tabelle2[[#This Row],[Airport]],"Längengrad")</f>
        <v>-75.567584500697393</v>
      </c>
      <c r="E413" s="1" cm="1" vm="993">
        <f t="array" aca="1" ref="E413" ca="1">_FV(Tabelle2[[#This Row],[Airport]],"Breitengrad")</f>
        <v>6.2502001548789696</v>
      </c>
      <c r="F413" s="1" t="str">
        <f>IFERROR(_xlfn.XLOOKUP(B413,Continent_Lookup!$A:$A,Continent_Lookup!$B:$B),"")</f>
        <v>South America</v>
      </c>
    </row>
    <row r="414" spans="1:6" x14ac:dyDescent="0.3">
      <c r="A414" s="1" t="s">
        <v>462</v>
      </c>
      <c r="B414" s="1" t="s">
        <v>463</v>
      </c>
      <c r="C414" s="1" t="e" cm="1" vm="52">
        <f t="array" ref="C414">_FV(Tabelle2[[#This Row],[Airport]],"Land/Region",TRUE)</f>
        <v>#VALUE!</v>
      </c>
      <c r="D414" s="1" t="e" cm="1" vm="30">
        <f t="array" ref="D414">_FV(Tabelle2[[#This Row],[Airport]],"Längengrad")</f>
        <v>#VALUE!</v>
      </c>
      <c r="E414" s="1" t="e" cm="1" vm="31">
        <f t="array" ref="E414">_FV(Tabelle2[[#This Row],[Airport]],"Breitengrad")</f>
        <v>#VALUE!</v>
      </c>
      <c r="F414" s="1" t="str">
        <f>IFERROR(_xlfn.XLOOKUP(B414,Continent_Lookup!$A:$A,Continent_Lookup!$B:$B),"")</f>
        <v>North America</v>
      </c>
    </row>
    <row r="415" spans="1:6" x14ac:dyDescent="0.3">
      <c r="A415" s="1" t="e" vm="994">
        <v>#VALUE!</v>
      </c>
      <c r="B415" s="1" t="s">
        <v>464</v>
      </c>
      <c r="C415" s="1" t="e" cm="1" vm="21">
        <f t="array" aca="1" ref="C415" ca="1">_FV(Tabelle2[[#This Row],[Airport]],"Land/Region",TRUE)</f>
        <v>#VALUE!</v>
      </c>
      <c r="D415" s="1" cm="1" vm="995">
        <f t="array" aca="1" ref="D415" ca="1">_FV(Tabelle2[[#This Row],[Airport]],"Längengrad")</f>
        <v>39.61</v>
      </c>
      <c r="E415" s="1" cm="1" vm="996">
        <f t="array" aca="1" ref="E415" ca="1">_FV(Tabelle2[[#This Row],[Airport]],"Breitengrad")</f>
        <v>24.47</v>
      </c>
      <c r="F415" s="1" t="str">
        <f>IFERROR(_xlfn.XLOOKUP(B415,Continent_Lookup!$A:$A,Continent_Lookup!$B:$B),"")</f>
        <v>Asia</v>
      </c>
    </row>
    <row r="416" spans="1:6" x14ac:dyDescent="0.3">
      <c r="A416" s="1" t="s">
        <v>465</v>
      </c>
      <c r="B416" s="1" t="s">
        <v>466</v>
      </c>
      <c r="C416" s="1" t="e" cm="1" vm="52">
        <f t="array" ref="C416">_FV(Tabelle2[[#This Row],[Airport]],"Land/Region",TRUE)</f>
        <v>#VALUE!</v>
      </c>
      <c r="D416" s="1" t="e" cm="1" vm="30">
        <f t="array" ref="D416">_FV(Tabelle2[[#This Row],[Airport]],"Längengrad")</f>
        <v>#VALUE!</v>
      </c>
      <c r="E416" s="1" t="e" cm="1" vm="31">
        <f t="array" ref="E416">_FV(Tabelle2[[#This Row],[Airport]],"Breitengrad")</f>
        <v>#VALUE!</v>
      </c>
      <c r="F416" s="1" t="str">
        <f>IFERROR(_xlfn.XLOOKUP(B416,Continent_Lookup!$A:$A,Continent_Lookup!$B:$B),"")</f>
        <v>Oceania</v>
      </c>
    </row>
    <row r="417" spans="1:6" x14ac:dyDescent="0.3">
      <c r="A417" s="1" t="e" vm="997">
        <v>#VALUE!</v>
      </c>
      <c r="B417" s="1" t="s">
        <v>467</v>
      </c>
      <c r="C417" s="1" t="e" cm="1" vm="33">
        <f t="array" aca="1" ref="C417" ca="1">_FV(Tabelle2[[#This Row],[Airport]],"Land/Region",TRUE)</f>
        <v>#VALUE!</v>
      </c>
      <c r="D417" s="1" cm="1" vm="998">
        <f t="array" aca="1" ref="D417" ca="1">_FV(Tabelle2[[#This Row],[Airport]],"Längengrad")</f>
        <v>-166.20708200000001</v>
      </c>
      <c r="E417" s="1" cm="1" vm="999">
        <f t="array" aca="1" ref="E417" ca="1">_FV(Tabelle2[[#This Row],[Airport]],"Breitengrad")</f>
        <v>60.389277999999997</v>
      </c>
      <c r="F417" s="1" t="str">
        <f>IFERROR(_xlfn.XLOOKUP(B417,Continent_Lookup!$A:$A,Continent_Lookup!$B:$B),"")</f>
        <v>North America</v>
      </c>
    </row>
    <row r="418" spans="1:6" x14ac:dyDescent="0.3">
      <c r="A418" s="1" t="e" vm="1000">
        <v>#VALUE!</v>
      </c>
      <c r="B418" s="1" t="s">
        <v>468</v>
      </c>
      <c r="C418" s="1" t="e" cm="1" vm="60">
        <f t="array" aca="1" ref="C418" ca="1">_FV(Tabelle2[[#This Row],[Airport]],"Land/Region",TRUE)</f>
        <v>#VALUE!</v>
      </c>
      <c r="D418" s="1" cm="1" vm="1001">
        <f t="array" aca="1" ref="D418" ca="1">_FV(Tabelle2[[#This Row],[Airport]],"Längengrad")</f>
        <v>144.963055555556</v>
      </c>
      <c r="E418" s="1" cm="1" vm="1002">
        <f t="array" aca="1" ref="E418" ca="1">_FV(Tabelle2[[#This Row],[Airport]],"Breitengrad")</f>
        <v>-37.814166666666701</v>
      </c>
      <c r="F418" s="1" t="str">
        <f>IFERROR(_xlfn.XLOOKUP(B418,Continent_Lookup!$A:$A,Continent_Lookup!$B:$B),"")</f>
        <v>Oceania</v>
      </c>
    </row>
    <row r="419" spans="1:6" x14ac:dyDescent="0.3">
      <c r="A419" s="1" t="e" vm="1000">
        <v>#VALUE!</v>
      </c>
      <c r="B419" s="1" t="s">
        <v>469</v>
      </c>
      <c r="C419" s="1" t="e" cm="1" vm="60">
        <f t="array" aca="1" ref="C419" ca="1">_FV(Tabelle2[[#This Row],[Airport]],"Land/Region",TRUE)</f>
        <v>#VALUE!</v>
      </c>
      <c r="D419" s="1" cm="1" vm="1001">
        <f t="array" aca="1" ref="D419" ca="1">_FV(Tabelle2[[#This Row],[Airport]],"Längengrad")</f>
        <v>144.963055555556</v>
      </c>
      <c r="E419" s="1" cm="1" vm="1002">
        <f t="array" aca="1" ref="E419" ca="1">_FV(Tabelle2[[#This Row],[Airport]],"Breitengrad")</f>
        <v>-37.814166666666701</v>
      </c>
      <c r="F419" s="1" t="str">
        <f>IFERROR(_xlfn.XLOOKUP(B419,Continent_Lookup!$A:$A,Continent_Lookup!$B:$B),"")</f>
        <v>North America</v>
      </c>
    </row>
    <row r="420" spans="1:6" x14ac:dyDescent="0.3">
      <c r="A420" s="1" t="e" vm="1000">
        <v>#VALUE!</v>
      </c>
      <c r="B420" s="1" t="s">
        <v>470</v>
      </c>
      <c r="C420" s="1" t="e" cm="1" vm="60">
        <f t="array" aca="1" ref="C420" ca="1">_FV(Tabelle2[[#This Row],[Airport]],"Land/Region",TRUE)</f>
        <v>#VALUE!</v>
      </c>
      <c r="D420" s="1" cm="1" vm="1001">
        <f t="array" aca="1" ref="D420" ca="1">_FV(Tabelle2[[#This Row],[Airport]],"Längengrad")</f>
        <v>144.963055555556</v>
      </c>
      <c r="E420" s="1" cm="1" vm="1002">
        <f t="array" aca="1" ref="E420" ca="1">_FV(Tabelle2[[#This Row],[Airport]],"Breitengrad")</f>
        <v>-37.814166666666701</v>
      </c>
      <c r="F420" s="1" t="str">
        <f>IFERROR(_xlfn.XLOOKUP(B420,Continent_Lookup!$A:$A,Continent_Lookup!$B:$B),"")</f>
        <v>North America</v>
      </c>
    </row>
    <row r="421" spans="1:6" x14ac:dyDescent="0.3">
      <c r="A421" s="1" t="e" vm="1000">
        <v>#VALUE!</v>
      </c>
      <c r="B421" s="1" t="s">
        <v>471</v>
      </c>
      <c r="C421" s="1" t="e" cm="1" vm="60">
        <f t="array" aca="1" ref="C421" ca="1">_FV(Tabelle2[[#This Row],[Airport]],"Land/Region",TRUE)</f>
        <v>#VALUE!</v>
      </c>
      <c r="D421" s="1" cm="1" vm="1001">
        <f t="array" aca="1" ref="D421" ca="1">_FV(Tabelle2[[#This Row],[Airport]],"Längengrad")</f>
        <v>144.963055555556</v>
      </c>
      <c r="E421" s="1" cm="1" vm="1002">
        <f t="array" aca="1" ref="E421" ca="1">_FV(Tabelle2[[#This Row],[Airport]],"Breitengrad")</f>
        <v>-37.814166666666701</v>
      </c>
      <c r="F421" s="1" t="str">
        <f>IFERROR(_xlfn.XLOOKUP(B421,Continent_Lookup!$A:$A,Continent_Lookup!$B:$B),"")</f>
        <v>Oceania</v>
      </c>
    </row>
    <row r="422" spans="1:6" x14ac:dyDescent="0.3">
      <c r="A422" s="1" t="e" vm="1003">
        <v>#VALUE!</v>
      </c>
      <c r="B422" s="1" t="s">
        <v>472</v>
      </c>
      <c r="C422" s="1" t="e" cm="1" vm="33">
        <f t="array" aca="1" ref="C422" ca="1">_FV(Tabelle2[[#This Row],[Airport]],"Land/Region",TRUE)</f>
        <v>#VALUE!</v>
      </c>
      <c r="D422" s="1" cm="1" vm="1004">
        <f t="array" aca="1" ref="D422" ca="1">_FV(Tabelle2[[#This Row],[Airport]],"Längengrad")</f>
        <v>-90.051944444444402</v>
      </c>
      <c r="E422" s="1" cm="1" vm="1005">
        <f t="array" aca="1" ref="E422" ca="1">_FV(Tabelle2[[#This Row],[Airport]],"Breitengrad")</f>
        <v>35.146111111111097</v>
      </c>
      <c r="F422" s="1" t="str">
        <f>IFERROR(_xlfn.XLOOKUP(B422,Continent_Lookup!$A:$A,Continent_Lookup!$B:$B),"")</f>
        <v>North America</v>
      </c>
    </row>
    <row r="423" spans="1:6" x14ac:dyDescent="0.3">
      <c r="A423" s="1" t="e" vm="1006">
        <v>#VALUE!</v>
      </c>
      <c r="B423" s="1" t="s">
        <v>473</v>
      </c>
      <c r="C423" s="1" t="e" cm="1" vm="1007">
        <f t="array" aca="1" ref="C423" ca="1">_FV(Tabelle2[[#This Row],[Airport]],"Land/Region",TRUE)</f>
        <v>#VALUE!</v>
      </c>
      <c r="D423" s="1" cm="1" vm="1008">
        <f t="array" aca="1" ref="D423" ca="1">_FV(Tabelle2[[#This Row],[Airport]],"Längengrad")</f>
        <v>-68.844444444444406</v>
      </c>
      <c r="E423" s="1" cm="1" vm="1009">
        <f t="array" aca="1" ref="E423" ca="1">_FV(Tabelle2[[#This Row],[Airport]],"Breitengrad")</f>
        <v>-32.889722222222197</v>
      </c>
      <c r="F423" s="1" t="str">
        <f>IFERROR(_xlfn.XLOOKUP(B423,Continent_Lookup!$A:$A,Continent_Lookup!$B:$B),"")</f>
        <v>South America</v>
      </c>
    </row>
    <row r="424" spans="1:6" x14ac:dyDescent="0.3">
      <c r="A424" s="1" t="e" vm="1010">
        <v>#VALUE!</v>
      </c>
      <c r="B424" s="1" t="s">
        <v>474</v>
      </c>
      <c r="C424" s="1" t="e" cm="1" vm="41">
        <f t="array" aca="1" ref="C424" ca="1">_FV(Tabelle2[[#This Row],[Airport]],"Land/Region",TRUE)</f>
        <v>#VALUE!</v>
      </c>
      <c r="D424" s="1" cm="1" vm="1011">
        <f t="array" aca="1" ref="D424" ca="1">_FV(Tabelle2[[#This Row],[Airport]],"Längengrad")</f>
        <v>-89.62</v>
      </c>
      <c r="E424" s="1" cm="1" vm="1012">
        <f t="array" aca="1" ref="E424" ca="1">_FV(Tabelle2[[#This Row],[Airport]],"Breitengrad")</f>
        <v>20.97</v>
      </c>
      <c r="F424" s="1" t="str">
        <f>IFERROR(_xlfn.XLOOKUP(B424,Continent_Lookup!$A:$A,Continent_Lookup!$B:$B),"")</f>
        <v>North America</v>
      </c>
    </row>
    <row r="425" spans="1:6" x14ac:dyDescent="0.3">
      <c r="A425" s="1" t="e" vm="1010">
        <v>#VALUE!</v>
      </c>
      <c r="B425" s="1" t="s">
        <v>475</v>
      </c>
      <c r="C425" s="1" t="e" cm="1" vm="41">
        <f t="array" aca="1" ref="C425" ca="1">_FV(Tabelle2[[#This Row],[Airport]],"Land/Region",TRUE)</f>
        <v>#VALUE!</v>
      </c>
      <c r="D425" s="1" cm="1" vm="1011">
        <f t="array" aca="1" ref="D425" ca="1">_FV(Tabelle2[[#This Row],[Airport]],"Längengrad")</f>
        <v>-89.62</v>
      </c>
      <c r="E425" s="1" cm="1" vm="1012">
        <f t="array" aca="1" ref="E425" ca="1">_FV(Tabelle2[[#This Row],[Airport]],"Breitengrad")</f>
        <v>20.97</v>
      </c>
      <c r="F425" s="1" t="str">
        <f>IFERROR(_xlfn.XLOOKUP(B425,Continent_Lookup!$A:$A,Continent_Lookup!$B:$B),"")</f>
        <v>South America</v>
      </c>
    </row>
    <row r="426" spans="1:6" x14ac:dyDescent="0.3">
      <c r="A426" s="1" t="s">
        <v>476</v>
      </c>
      <c r="B426" s="1" t="s">
        <v>477</v>
      </c>
      <c r="C426" s="1" t="e" cm="1" vm="52">
        <f t="array" ref="C426">_FV(Tabelle2[[#This Row],[Airport]],"Land/Region",TRUE)</f>
        <v>#VALUE!</v>
      </c>
      <c r="D426" s="1" t="e" cm="1" vm="30">
        <f t="array" ref="D426">_FV(Tabelle2[[#This Row],[Airport]],"Längengrad")</f>
        <v>#VALUE!</v>
      </c>
      <c r="E426" s="1" t="e" cm="1" vm="31">
        <f t="array" ref="E426">_FV(Tabelle2[[#This Row],[Airport]],"Breitengrad")</f>
        <v>#VALUE!</v>
      </c>
      <c r="F426" s="1" t="str">
        <f>IFERROR(_xlfn.XLOOKUP(B426,Continent_Lookup!$A:$A,Continent_Lookup!$B:$B),"")</f>
        <v>North America</v>
      </c>
    </row>
    <row r="427" spans="1:6" x14ac:dyDescent="0.3">
      <c r="A427" s="1" t="e" vm="1013">
        <v>#VALUE!</v>
      </c>
      <c r="B427" s="1" t="s">
        <v>478</v>
      </c>
      <c r="C427" s="1" t="e" cm="1" vm="41">
        <f t="array" aca="1" ref="C427" ca="1">_FV(Tabelle2[[#This Row],[Airport]],"Land/Region",TRUE)</f>
        <v>#VALUE!</v>
      </c>
      <c r="D427" s="1" t="e" cm="1" vm="30">
        <f t="array" ref="D427">_FV(Tabelle2[[#This Row],[Airport]],"Längengrad")</f>
        <v>#VALUE!</v>
      </c>
      <c r="E427" s="1" t="e" cm="1" vm="31">
        <f t="array" ref="E427">_FV(Tabelle2[[#This Row],[Airport]],"Breitengrad")</f>
        <v>#VALUE!</v>
      </c>
      <c r="F427" s="1" t="str">
        <f>IFERROR(_xlfn.XLOOKUP(B427,Continent_Lookup!$A:$A,Continent_Lookup!$B:$B),"")</f>
        <v>North America</v>
      </c>
    </row>
    <row r="428" spans="1:6" x14ac:dyDescent="0.3">
      <c r="A428" s="1" t="e" vm="1014">
        <v>#VALUE!</v>
      </c>
      <c r="B428" s="1" t="s">
        <v>479</v>
      </c>
      <c r="C428" s="1" t="e" cm="1" vm="1015">
        <f t="array" aca="1" ref="C428" ca="1">_FV(Tabelle2[[#This Row],[Airport]],"Land/Region",TRUE)</f>
        <v>#VALUE!</v>
      </c>
      <c r="D428" s="1" t="e" cm="1" vm="30">
        <f t="array" ref="D428">_FV(Tabelle2[[#This Row],[Airport]],"Längengrad")</f>
        <v>#VALUE!</v>
      </c>
      <c r="E428" s="1" t="e" cm="1" vm="31">
        <f t="array" ref="E428">_FV(Tabelle2[[#This Row],[Airport]],"Breitengrad")</f>
        <v>#VALUE!</v>
      </c>
      <c r="F428" s="1" t="str">
        <f>IFERROR(_xlfn.XLOOKUP(B428,Continent_Lookup!$A:$A,Continent_Lookup!$B:$B),"")</f>
        <v>Africa</v>
      </c>
    </row>
    <row r="429" spans="1:6" x14ac:dyDescent="0.3">
      <c r="A429" s="1" t="e" vm="1016">
        <v>#VALUE!</v>
      </c>
      <c r="B429" s="1" t="s">
        <v>480</v>
      </c>
      <c r="C429" s="1" t="e" cm="1" vm="1017">
        <f t="array" aca="1" ref="C429" ca="1">_FV(Tabelle2[[#This Row],[Airport]],"Land/Region",TRUE)</f>
        <v>#VALUE!</v>
      </c>
      <c r="D429" s="1" cm="1" vm="1018">
        <f t="array" aca="1" ref="D429" ca="1">_FV(Tabelle2[[#This Row],[Airport]],"Längengrad")</f>
        <v>177.41666666667001</v>
      </c>
      <c r="E429" s="1" cm="1" vm="1019">
        <f t="array" aca="1" ref="E429" ca="1">_FV(Tabelle2[[#This Row],[Airport]],"Breitengrad")</f>
        <v>-17.8</v>
      </c>
      <c r="F429" s="1" t="str">
        <f>IFERROR(_xlfn.XLOOKUP(B429,Continent_Lookup!$A:$A,Continent_Lookup!$B:$B),"")</f>
        <v>Oceania</v>
      </c>
    </row>
    <row r="430" spans="1:6" x14ac:dyDescent="0.3">
      <c r="A430" s="1" t="e" vm="1020">
        <v>#VALUE!</v>
      </c>
      <c r="B430" s="1" t="s">
        <v>481</v>
      </c>
      <c r="C430" s="1" t="e" cm="1" vm="88">
        <f t="array" aca="1" ref="C430" ca="1">_FV(Tabelle2[[#This Row],[Airport]],"Land/Region",TRUE)</f>
        <v>#VALUE!</v>
      </c>
      <c r="D430" s="1" cm="1" vm="1021">
        <f t="array" aca="1" ref="D430" ca="1">_FV(Tabelle2[[#This Row],[Airport]],"Längengrad")</f>
        <v>129.87963888888899</v>
      </c>
      <c r="E430" s="1" cm="1" vm="1022">
        <f t="array" aca="1" ref="E430" ca="1">_FV(Tabelle2[[#This Row],[Airport]],"Breitengrad")</f>
        <v>32.7495277777778</v>
      </c>
      <c r="F430" s="1" t="str">
        <f>IFERROR(_xlfn.XLOOKUP(B430,Continent_Lookup!$A:$A,Continent_Lookup!$B:$B),"")</f>
        <v>Asia</v>
      </c>
    </row>
    <row r="431" spans="1:6" x14ac:dyDescent="0.3">
      <c r="A431" s="1" t="e" vm="1023">
        <v>#VALUE!</v>
      </c>
      <c r="B431" s="1" t="s">
        <v>482</v>
      </c>
      <c r="C431" s="1" t="e" cm="1" vm="88">
        <f t="array" aca="1" ref="C431" ca="1">_FV(Tabelle2[[#This Row],[Airport]],"Land/Region",TRUE)</f>
        <v>#VALUE!</v>
      </c>
      <c r="D431" s="1" cm="1" vm="1024">
        <f t="array" aca="1" ref="D431" ca="1">_FV(Tabelle2[[#This Row],[Airport]],"Längengrad")</f>
        <v>136.90638888888901</v>
      </c>
      <c r="E431" s="1" cm="1" vm="1025">
        <f t="array" aca="1" ref="E431" ca="1">_FV(Tabelle2[[#This Row],[Airport]],"Breitengrad")</f>
        <v>35.181388888888897</v>
      </c>
      <c r="F431" s="1" t="str">
        <f>IFERROR(_xlfn.XLOOKUP(B431,Continent_Lookup!$A:$A,Continent_Lookup!$B:$B),"")</f>
        <v>Asia</v>
      </c>
    </row>
    <row r="432" spans="1:6" x14ac:dyDescent="0.3">
      <c r="A432" s="1" t="e" vm="1026">
        <v>#VALUE!</v>
      </c>
      <c r="B432" s="1" t="s">
        <v>483</v>
      </c>
      <c r="C432" s="1" t="e" cm="1" vm="1027">
        <f t="array" aca="1" ref="C432" ca="1">_FV(Tabelle2[[#This Row],[Airport]],"Land/Region",TRUE)</f>
        <v>#VALUE!</v>
      </c>
      <c r="D432" s="1" cm="1" vm="1028">
        <f t="array" aca="1" ref="D432" ca="1">_FV(Tabelle2[[#This Row],[Airport]],"Längengrad")</f>
        <v>36.817222222222</v>
      </c>
      <c r="E432" s="1" cm="1" vm="1029">
        <f t="array" aca="1" ref="E432" ca="1">_FV(Tabelle2[[#This Row],[Airport]],"Breitengrad")</f>
        <v>-1.2863888888888999</v>
      </c>
      <c r="F432" s="1" t="str">
        <f>IFERROR(_xlfn.XLOOKUP(B432,Continent_Lookup!$A:$A,Continent_Lookup!$B:$B),"")</f>
        <v>Africa</v>
      </c>
    </row>
    <row r="433" spans="1:6" x14ac:dyDescent="0.3">
      <c r="A433" s="1" t="e" vm="1026">
        <v>#VALUE!</v>
      </c>
      <c r="B433" s="1" t="s">
        <v>484</v>
      </c>
      <c r="C433" s="1" t="e" cm="1" vm="1027">
        <f t="array" aca="1" ref="C433" ca="1">_FV(Tabelle2[[#This Row],[Airport]],"Land/Region",TRUE)</f>
        <v>#VALUE!</v>
      </c>
      <c r="D433" s="1" cm="1" vm="1028">
        <f t="array" aca="1" ref="D433" ca="1">_FV(Tabelle2[[#This Row],[Airport]],"Längengrad")</f>
        <v>36.817222222222</v>
      </c>
      <c r="E433" s="1" cm="1" vm="1029">
        <f t="array" aca="1" ref="E433" ca="1">_FV(Tabelle2[[#This Row],[Airport]],"Breitengrad")</f>
        <v>-1.2863888888888999</v>
      </c>
      <c r="F433" s="1" t="str">
        <f>IFERROR(_xlfn.XLOOKUP(B433,Continent_Lookup!$A:$A,Continent_Lookup!$B:$B),"")</f>
        <v>Africa</v>
      </c>
    </row>
    <row r="434" spans="1:6" x14ac:dyDescent="0.3">
      <c r="A434" s="1" t="e" vm="1030">
        <v>#VALUE!</v>
      </c>
      <c r="B434" s="1" t="s">
        <v>485</v>
      </c>
      <c r="C434" s="1" t="e" cm="1" vm="181">
        <f t="array" aca="1" ref="C434" ca="1">_FV(Tabelle2[[#This Row],[Airport]],"Land/Region",TRUE)</f>
        <v>#VALUE!</v>
      </c>
      <c r="D434" s="1" cm="1" vm="1031">
        <f t="array" aca="1" ref="D434" ca="1">_FV(Tabelle2[[#This Row],[Airport]],"Längengrad")</f>
        <v>115.88722199999999</v>
      </c>
      <c r="E434" s="1" cm="1" vm="1032">
        <f t="array" aca="1" ref="E434" ca="1">_FV(Tabelle2[[#This Row],[Airport]],"Breitengrad")</f>
        <v>28.684166999999999</v>
      </c>
      <c r="F434" s="1" t="str">
        <f>IFERROR(_xlfn.XLOOKUP(B434,Continent_Lookup!$A:$A,Continent_Lookup!$B:$B),"")</f>
        <v>Asia</v>
      </c>
    </row>
    <row r="435" spans="1:6" x14ac:dyDescent="0.3">
      <c r="A435" s="1" t="e" vm="1033">
        <v>#VALUE!</v>
      </c>
      <c r="B435" s="1" t="s">
        <v>486</v>
      </c>
      <c r="C435" s="1" t="e" cm="1" vm="77">
        <f t="array" aca="1" ref="C435" ca="1">_FV(Tabelle2[[#This Row],[Airport]],"Land/Region",TRUE)</f>
        <v>#VALUE!</v>
      </c>
      <c r="D435" s="1" cm="1" vm="1034">
        <f t="array" aca="1" ref="D435" ca="1">_FV(Tabelle2[[#This Row],[Airport]],"Längengrad")</f>
        <v>6.1836111111110998</v>
      </c>
      <c r="E435" s="1" cm="1" vm="1035">
        <f t="array" aca="1" ref="E435" ca="1">_FV(Tabelle2[[#This Row],[Airport]],"Breitengrad")</f>
        <v>48.692777777777998</v>
      </c>
      <c r="F435" s="1" t="str">
        <f>IFERROR(_xlfn.XLOOKUP(B435,Continent_Lookup!$A:$A,Continent_Lookup!$B:$B),"")</f>
        <v>Europe</v>
      </c>
    </row>
    <row r="436" spans="1:6" x14ac:dyDescent="0.3">
      <c r="A436" s="1" t="e" vm="1036">
        <v>#VALUE!</v>
      </c>
      <c r="B436" s="1" t="s">
        <v>487</v>
      </c>
      <c r="C436" s="1" t="e" cm="1" vm="33">
        <f t="array" aca="1" ref="C436" ca="1">_FV(Tabelle2[[#This Row],[Airport]],"Land/Region",TRUE)</f>
        <v>#VALUE!</v>
      </c>
      <c r="D436" s="1" cm="1" vm="1037">
        <f t="array" aca="1" ref="D436" ca="1">_FV(Tabelle2[[#This Row],[Airport]],"Längengrad")</f>
        <v>-84.536944444444003</v>
      </c>
      <c r="E436" s="1" cm="1" vm="1038">
        <f t="array" aca="1" ref="E436" ca="1">_FV(Tabelle2[[#This Row],[Airport]],"Breitengrad")</f>
        <v>73.034722222222001</v>
      </c>
      <c r="F436" s="1" t="str">
        <f>IFERROR(_xlfn.XLOOKUP(B436,Continent_Lookup!$A:$A,Continent_Lookup!$B:$B),"")</f>
        <v>North America</v>
      </c>
    </row>
    <row r="437" spans="1:6" x14ac:dyDescent="0.3">
      <c r="A437" s="1" t="e" vm="1039">
        <v>#VALUE!</v>
      </c>
      <c r="B437" s="1" t="s">
        <v>488</v>
      </c>
      <c r="C437" s="1" t="e" cm="1" vm="33">
        <f t="array" aca="1" ref="C437" ca="1">_FV(Tabelle2[[#This Row],[Airport]],"Land/Region",TRUE)</f>
        <v>#VALUE!</v>
      </c>
      <c r="D437" s="1" cm="1" vm="1040">
        <f t="array" aca="1" ref="D437" ca="1">_FV(Tabelle2[[#This Row],[Airport]],"Längengrad")</f>
        <v>118.778888888889</v>
      </c>
      <c r="E437" s="1" cm="1" vm="1041">
        <f t="array" aca="1" ref="E437" ca="1">_FV(Tabelle2[[#This Row],[Airport]],"Breitengrad")</f>
        <v>32.060833333333299</v>
      </c>
      <c r="F437" s="1" t="str">
        <f>IFERROR(_xlfn.XLOOKUP(B437,Continent_Lookup!$A:$A,Continent_Lookup!$B:$B),"")</f>
        <v>Asia</v>
      </c>
    </row>
    <row r="438" spans="1:6" x14ac:dyDescent="0.3">
      <c r="A438" s="1" t="e" vm="1042">
        <v>#VALUE!</v>
      </c>
      <c r="B438" s="1" t="s">
        <v>489</v>
      </c>
      <c r="C438" s="1" t="e" cm="1" vm="181">
        <f t="array" aca="1" ref="C438" ca="1">_FV(Tabelle2[[#This Row],[Airport]],"Land/Region",TRUE)</f>
        <v>#VALUE!</v>
      </c>
      <c r="D438" s="1" cm="1" vm="1043">
        <f t="array" aca="1" ref="D438" ca="1">_FV(Tabelle2[[#This Row],[Airport]],"Längengrad")</f>
        <v>108.31501</v>
      </c>
      <c r="E438" s="1" cm="1" vm="1044">
        <f t="array" aca="1" ref="E438" ca="1">_FV(Tabelle2[[#This Row],[Airport]],"Breitengrad")</f>
        <v>22.819179999999999</v>
      </c>
      <c r="F438" s="1" t="str">
        <f>IFERROR(_xlfn.XLOOKUP(B438,Continent_Lookup!$A:$A,Continent_Lookup!$B:$B),"")</f>
        <v>Asia</v>
      </c>
    </row>
    <row r="439" spans="1:6" x14ac:dyDescent="0.3">
      <c r="A439" s="1" t="e" vm="1045">
        <v>#VALUE!</v>
      </c>
      <c r="B439" s="1" t="s">
        <v>490</v>
      </c>
      <c r="C439" s="1" t="e" cm="1" vm="77">
        <f t="array" aca="1" ref="C439" ca="1">_FV(Tabelle2[[#This Row],[Airport]],"Land/Region",TRUE)</f>
        <v>#VALUE!</v>
      </c>
      <c r="D439" s="1" cm="1" vm="1046">
        <f t="array" aca="1" ref="D439" ca="1">_FV(Tabelle2[[#This Row],[Airport]],"Längengrad")</f>
        <v>-1.5538888888889</v>
      </c>
      <c r="E439" s="1" cm="1" vm="1047">
        <f t="array" aca="1" ref="E439" ca="1">_FV(Tabelle2[[#This Row],[Airport]],"Breitengrad")</f>
        <v>47.217222222221999</v>
      </c>
      <c r="F439" s="1" t="str">
        <f>IFERROR(_xlfn.XLOOKUP(B439,Continent_Lookup!$A:$A,Continent_Lookup!$B:$B),"")</f>
        <v>Europe</v>
      </c>
    </row>
    <row r="440" spans="1:6" x14ac:dyDescent="0.3">
      <c r="A440" s="1" t="e" vm="1048">
        <v>#VALUE!</v>
      </c>
      <c r="B440" s="1" t="s">
        <v>491</v>
      </c>
      <c r="C440" s="1" t="e" cm="1" vm="33">
        <f t="array" aca="1" ref="C440" ca="1">_FV(Tabelle2[[#This Row],[Airport]],"Land/Region",TRUE)</f>
        <v>#VALUE!</v>
      </c>
      <c r="D440" s="1" t="e" cm="1" vm="30">
        <f t="array" ref="D440">_FV(Tabelle2[[#This Row],[Airport]],"Längengrad")</f>
        <v>#VALUE!</v>
      </c>
      <c r="E440" s="1" t="e" cm="1" vm="31">
        <f t="array" ref="E440">_FV(Tabelle2[[#This Row],[Airport]],"Breitengrad")</f>
        <v>#VALUE!</v>
      </c>
      <c r="F440" s="1" t="str">
        <f>IFERROR(_xlfn.XLOOKUP(B440,Continent_Lookup!$A:$A,Continent_Lookup!$B:$B),"")</f>
        <v>North America</v>
      </c>
    </row>
    <row r="441" spans="1:6" x14ac:dyDescent="0.3">
      <c r="A441" s="1" t="e" vm="1049">
        <v>#VALUE!</v>
      </c>
      <c r="B441" s="1" t="s">
        <v>492</v>
      </c>
      <c r="C441" s="1" t="e" cm="1" vm="33">
        <f t="array" aca="1" ref="C441" ca="1">_FV(Tabelle2[[#This Row],[Airport]],"Land/Region",TRUE)</f>
        <v>#VALUE!</v>
      </c>
      <c r="D441" s="1" cm="1" vm="1050">
        <f t="array" aca="1" ref="D441" ca="1">_FV(Tabelle2[[#This Row],[Airport]],"Längengrad")</f>
        <v>-161.973491</v>
      </c>
      <c r="E441" s="1" cm="1" vm="1051">
        <f t="array" aca="1" ref="E441" ca="1">_FV(Tabelle2[[#This Row],[Airport]],"Breitengrad")</f>
        <v>60.693282000000004</v>
      </c>
      <c r="F441" s="1" t="str">
        <f>IFERROR(_xlfn.XLOOKUP(B441,Continent_Lookup!$A:$A,Continent_Lookup!$B:$B),"")</f>
        <v>North America</v>
      </c>
    </row>
    <row r="442" spans="1:6" x14ac:dyDescent="0.3">
      <c r="A442" s="1" t="e" vm="1052">
        <v>#VALUE!</v>
      </c>
      <c r="B442" s="1" t="s">
        <v>493</v>
      </c>
      <c r="C442" s="1" t="e" cm="1" vm="33">
        <f t="array" aca="1" ref="C442" ca="1">_FV(Tabelle2[[#This Row],[Airport]],"Land/Region",TRUE)</f>
        <v>#VALUE!</v>
      </c>
      <c r="D442" s="1" cm="1" vm="1053">
        <f t="array" aca="1" ref="D442" ca="1">_FV(Tabelle2[[#This Row],[Airport]],"Längengrad")</f>
        <v>-161.761</v>
      </c>
      <c r="E442" s="1" cm="1" vm="1054">
        <f t="array" aca="1" ref="E442" ca="1">_FV(Tabelle2[[#This Row],[Airport]],"Breitengrad")</f>
        <v>60.706899999999997</v>
      </c>
      <c r="F442" s="1" t="str">
        <f>IFERROR(_xlfn.XLOOKUP(B442,Continent_Lookup!$A:$A,Continent_Lookup!$B:$B),"")</f>
        <v>North America</v>
      </c>
    </row>
    <row r="443" spans="1:6" x14ac:dyDescent="0.3">
      <c r="A443" s="1" t="e" vm="1055">
        <v>#VALUE!</v>
      </c>
      <c r="B443" s="1" t="s">
        <v>494</v>
      </c>
      <c r="C443" s="1" t="e" cm="1" vm="194">
        <f t="array" aca="1" ref="C443" ca="1">_FV(Tabelle2[[#This Row],[Airport]],"Land/Region",TRUE)</f>
        <v>#VALUE!</v>
      </c>
      <c r="D443" s="1" cm="1" vm="1056">
        <f t="array" aca="1" ref="D443" ca="1">_FV(Tabelle2[[#This Row],[Airport]],"Längengrad")</f>
        <v>14.248611111111099</v>
      </c>
      <c r="E443" s="1" cm="1" vm="1057">
        <f t="array" aca="1" ref="E443" ca="1">_FV(Tabelle2[[#This Row],[Airport]],"Breitengrad")</f>
        <v>40.835833333333298</v>
      </c>
      <c r="F443" s="1" t="str">
        <f>IFERROR(_xlfn.XLOOKUP(B443,Continent_Lookup!$A:$A,Continent_Lookup!$B:$B),"")</f>
        <v>North America</v>
      </c>
    </row>
    <row r="444" spans="1:6" x14ac:dyDescent="0.3">
      <c r="A444" s="1" t="e" vm="1055">
        <v>#VALUE!</v>
      </c>
      <c r="B444" s="1" t="s">
        <v>495</v>
      </c>
      <c r="C444" s="1" t="e" cm="1" vm="194">
        <f t="array" aca="1" ref="C444" ca="1">_FV(Tabelle2[[#This Row],[Airport]],"Land/Region",TRUE)</f>
        <v>#VALUE!</v>
      </c>
      <c r="D444" s="1" cm="1" vm="1056">
        <f t="array" aca="1" ref="D444" ca="1">_FV(Tabelle2[[#This Row],[Airport]],"Längengrad")</f>
        <v>14.248611111111099</v>
      </c>
      <c r="E444" s="1" cm="1" vm="1057">
        <f t="array" aca="1" ref="E444" ca="1">_FV(Tabelle2[[#This Row],[Airport]],"Breitengrad")</f>
        <v>40.835833333333298</v>
      </c>
      <c r="F444" s="1" t="str">
        <f>IFERROR(_xlfn.XLOOKUP(B444,Continent_Lookup!$A:$A,Continent_Lookup!$B:$B),"")</f>
        <v>Europe</v>
      </c>
    </row>
    <row r="445" spans="1:6" x14ac:dyDescent="0.3">
      <c r="A445" s="1" t="e" vm="1058">
        <v>#VALUE!</v>
      </c>
      <c r="B445" s="1" t="s">
        <v>496</v>
      </c>
      <c r="C445" s="1" t="e" cm="1" vm="81">
        <f t="array" aca="1" ref="C445" ca="1">_FV(Tabelle2[[#This Row],[Airport]],"Land/Region",TRUE)</f>
        <v>#VALUE!</v>
      </c>
      <c r="D445" s="1" cm="1" vm="1059">
        <f t="array" aca="1" ref="D445" ca="1">_FV(Tabelle2[[#This Row],[Airport]],"Längengrad")</f>
        <v>-86.774444444444399</v>
      </c>
      <c r="E445" s="1" cm="1" vm="1060">
        <f t="array" aca="1" ref="E445" ca="1">_FV(Tabelle2[[#This Row],[Airport]],"Breitengrad")</f>
        <v>36.162222222222198</v>
      </c>
      <c r="F445" s="1" t="str">
        <f>IFERROR(_xlfn.XLOOKUP(B445,Continent_Lookup!$A:$A,Continent_Lookup!$B:$B),"")</f>
        <v>North America</v>
      </c>
    </row>
    <row r="446" spans="1:6" x14ac:dyDescent="0.3">
      <c r="A446" s="1" t="e" vm="1061">
        <v>#VALUE!</v>
      </c>
      <c r="B446" s="1" t="s">
        <v>497</v>
      </c>
      <c r="C446" s="1" t="e" cm="1" vm="1062">
        <f t="array" aca="1" ref="C446" ca="1">_FV(Tabelle2[[#This Row],[Airport]],"Land/Region",TRUE)</f>
        <v>#VALUE!</v>
      </c>
      <c r="D446" s="1" cm="1" vm="1063">
        <f t="array" aca="1" ref="D446" ca="1">_FV(Tabelle2[[#This Row],[Airport]],"Längengrad")</f>
        <v>-77.338611111111106</v>
      </c>
      <c r="E446" s="1" cm="1" vm="1064">
        <f t="array" aca="1" ref="E446" ca="1">_FV(Tabelle2[[#This Row],[Airport]],"Breitengrad")</f>
        <v>25.078055555555601</v>
      </c>
      <c r="F446" s="1" t="str">
        <f>IFERROR(_xlfn.XLOOKUP(B446,Continent_Lookup!$A:$A,Continent_Lookup!$B:$B),"")</f>
        <v>North America</v>
      </c>
    </row>
    <row r="447" spans="1:6" x14ac:dyDescent="0.3">
      <c r="A447" s="1" t="e" vm="1065">
        <v>#VALUE!</v>
      </c>
      <c r="B447" s="1" t="s">
        <v>498</v>
      </c>
      <c r="C447" s="1" t="e" cm="1" vm="235">
        <f t="array" aca="1" ref="C447" ca="1">_FV(Tabelle2[[#This Row],[Airport]],"Land/Region",TRUE)</f>
        <v>#VALUE!</v>
      </c>
      <c r="D447" s="1" cm="1" vm="1066">
        <f t="array" aca="1" ref="D447" ca="1">_FV(Tabelle2[[#This Row],[Airport]],"Längengrad")</f>
        <v>-35.208888888889</v>
      </c>
      <c r="E447" s="1" cm="1" vm="1067">
        <f t="array" aca="1" ref="E447" ca="1">_FV(Tabelle2[[#This Row],[Airport]],"Breitengrad")</f>
        <v>-5.7949999999999999</v>
      </c>
      <c r="F447" s="1" t="str">
        <f>IFERROR(_xlfn.XLOOKUP(B447,Continent_Lookup!$A:$A,Continent_Lookup!$B:$B),"")</f>
        <v>South America</v>
      </c>
    </row>
    <row r="448" spans="1:6" x14ac:dyDescent="0.3">
      <c r="A448" s="1" t="e" vm="1068">
        <v>#VALUE!</v>
      </c>
      <c r="B448" s="1" t="s">
        <v>499</v>
      </c>
      <c r="C448" s="1" t="e" cm="1" vm="33">
        <f t="array" aca="1" ref="C448" ca="1">_FV(Tabelle2[[#This Row],[Airport]],"Land/Region",TRUE)</f>
        <v>#VALUE!</v>
      </c>
      <c r="D448" s="1" cm="1" vm="1069">
        <f t="array" aca="1" ref="D448" ca="1">_FV(Tabelle2[[#This Row],[Airport]],"Längengrad")</f>
        <v>6.9305555555555998</v>
      </c>
      <c r="E448" s="1" cm="1" vm="1070">
        <f t="array" aca="1" ref="E448" ca="1">_FV(Tabelle2[[#This Row],[Airport]],"Breitengrad")</f>
        <v>46.990277777777997</v>
      </c>
      <c r="F448" s="1" t="str">
        <f>IFERROR(_xlfn.XLOOKUP(B448,Continent_Lookup!$A:$A,Continent_Lookup!$B:$B),"")</f>
        <v>Africa</v>
      </c>
    </row>
    <row r="449" spans="1:6" x14ac:dyDescent="0.3">
      <c r="A449" s="1" t="e" vm="1071">
        <v>#VALUE!</v>
      </c>
      <c r="B449" s="1" t="s">
        <v>500</v>
      </c>
      <c r="C449" s="1" t="e" cm="1" vm="81">
        <f t="array" aca="1" ref="C449" ca="1">_FV(Tabelle2[[#This Row],[Airport]],"Land/Region",TRUE)</f>
        <v>#VALUE!</v>
      </c>
      <c r="D449" s="1" cm="1" vm="1072">
        <f t="array" aca="1" ref="D449" ca="1">_FV(Tabelle2[[#This Row],[Airport]],"Längengrad")</f>
        <v>-77.044444444444494</v>
      </c>
      <c r="E449" s="1" cm="1" vm="1073">
        <f t="array" aca="1" ref="E449" ca="1">_FV(Tabelle2[[#This Row],[Airport]],"Breitengrad")</f>
        <v>35.108333333333299</v>
      </c>
      <c r="F449" s="1" t="str">
        <f>IFERROR(_xlfn.XLOOKUP(B449,Continent_Lookup!$A:$A,Continent_Lookup!$B:$B),"")</f>
        <v>North America</v>
      </c>
    </row>
    <row r="450" spans="1:6" x14ac:dyDescent="0.3">
      <c r="A450" s="1" t="e" vm="1074">
        <v>#VALUE!</v>
      </c>
      <c r="B450" s="1" t="s">
        <v>501</v>
      </c>
      <c r="C450" s="1" t="e" cm="1" vm="81">
        <f t="array" aca="1" ref="C450" ca="1">_FV(Tabelle2[[#This Row],[Airport]],"Land/Region",TRUE)</f>
        <v>#VALUE!</v>
      </c>
      <c r="D450" s="1" cm="1" vm="1075">
        <f t="array" aca="1" ref="D450" ca="1">_FV(Tabelle2[[#This Row],[Airport]],"Längengrad")</f>
        <v>-90.078333333333305</v>
      </c>
      <c r="E450" s="1" cm="1" vm="1076">
        <f t="array" aca="1" ref="E450" ca="1">_FV(Tabelle2[[#This Row],[Airport]],"Breitengrad")</f>
        <v>29.976111111111098</v>
      </c>
      <c r="F450" s="1" t="str">
        <f>IFERROR(_xlfn.XLOOKUP(B450,Continent_Lookup!$A:$A,Continent_Lookup!$B:$B),"")</f>
        <v>North America</v>
      </c>
    </row>
    <row r="451" spans="1:6" x14ac:dyDescent="0.3">
      <c r="A451" s="1" t="e" vm="1077">
        <v>#VALUE!</v>
      </c>
      <c r="B451" s="1" t="s">
        <v>502</v>
      </c>
      <c r="C451" s="1" t="e" cm="1" vm="81">
        <f t="array" aca="1" ref="C451" ca="1">_FV(Tabelle2[[#This Row],[Airport]],"Land/Region",TRUE)</f>
        <v>#VALUE!</v>
      </c>
      <c r="D451" s="1" cm="1" vm="1078">
        <f t="array" aca="1" ref="D451" ca="1">_FV(Tabelle2[[#This Row],[Airport]],"Längengrad")</f>
        <v>-74.006111111111096</v>
      </c>
      <c r="E451" s="1" cm="1" vm="1079">
        <f t="array" aca="1" ref="E451" ca="1">_FV(Tabelle2[[#This Row],[Airport]],"Breitengrad")</f>
        <v>40.712777777777802</v>
      </c>
      <c r="F451" s="1" t="str">
        <f>IFERROR(_xlfn.XLOOKUP(B451,Continent_Lookup!$A:$A,Continent_Lookup!$B:$B),"")</f>
        <v>North America</v>
      </c>
    </row>
    <row r="452" spans="1:6" x14ac:dyDescent="0.3">
      <c r="A452" s="1" t="e" vm="1080">
        <v>#VALUE!</v>
      </c>
      <c r="B452" s="1" t="s">
        <v>503</v>
      </c>
      <c r="C452" s="1" t="e" cm="1" vm="81">
        <f t="array" aca="1" ref="C452" ca="1">_FV(Tabelle2[[#This Row],[Airport]],"Land/Region",TRUE)</f>
        <v>#VALUE!</v>
      </c>
      <c r="D452" s="1" t="e" cm="1" vm="30">
        <f t="array" ref="D452">_FV(Tabelle2[[#This Row],[Airport]],"Längengrad")</f>
        <v>#VALUE!</v>
      </c>
      <c r="E452" s="1" t="e" cm="1" vm="31">
        <f t="array" ref="E452">_FV(Tabelle2[[#This Row],[Airport]],"Breitengrad")</f>
        <v>#VALUE!</v>
      </c>
      <c r="F452" s="1" t="str">
        <f>IFERROR(_xlfn.XLOOKUP(B452,Continent_Lookup!$A:$A,Continent_Lookup!$B:$B),"")</f>
        <v>North America</v>
      </c>
    </row>
    <row r="453" spans="1:6" x14ac:dyDescent="0.3">
      <c r="A453" s="1" t="e" vm="1080">
        <v>#VALUE!</v>
      </c>
      <c r="B453" s="1" t="s">
        <v>504</v>
      </c>
      <c r="C453" s="1" t="e" cm="1" vm="81">
        <f t="array" aca="1" ref="C453" ca="1">_FV(Tabelle2[[#This Row],[Airport]],"Land/Region",TRUE)</f>
        <v>#VALUE!</v>
      </c>
      <c r="D453" s="1" t="e" cm="1" vm="30">
        <f t="array" ref="D453">_FV(Tabelle2[[#This Row],[Airport]],"Längengrad")</f>
        <v>#VALUE!</v>
      </c>
      <c r="E453" s="1" t="e" cm="1" vm="31">
        <f t="array" ref="E453">_FV(Tabelle2[[#This Row],[Airport]],"Breitengrad")</f>
        <v>#VALUE!</v>
      </c>
      <c r="F453" s="1" t="str">
        <f>IFERROR(_xlfn.XLOOKUP(B453,Continent_Lookup!$A:$A,Continent_Lookup!$B:$B),"")</f>
        <v>North America</v>
      </c>
    </row>
    <row r="454" spans="1:6" x14ac:dyDescent="0.3">
      <c r="A454" s="1" t="e" vm="1080">
        <v>#VALUE!</v>
      </c>
      <c r="B454" s="1" t="s">
        <v>505</v>
      </c>
      <c r="C454" s="1" t="e" cm="1" vm="81">
        <f t="array" aca="1" ref="C454" ca="1">_FV(Tabelle2[[#This Row],[Airport]],"Land/Region",TRUE)</f>
        <v>#VALUE!</v>
      </c>
      <c r="D454" s="1" t="e" cm="1" vm="30">
        <f t="array" ref="D454">_FV(Tabelle2[[#This Row],[Airport]],"Längengrad")</f>
        <v>#VALUE!</v>
      </c>
      <c r="E454" s="1" t="e" cm="1" vm="31">
        <f t="array" ref="E454">_FV(Tabelle2[[#This Row],[Airport]],"Breitengrad")</f>
        <v>#VALUE!</v>
      </c>
      <c r="F454" s="1" t="str">
        <f>IFERROR(_xlfn.XLOOKUP(B454,Continent_Lookup!$A:$A,Continent_Lookup!$B:$B),"")</f>
        <v>North America</v>
      </c>
    </row>
    <row r="455" spans="1:6" x14ac:dyDescent="0.3">
      <c r="A455" s="1" t="e" vm="1081">
        <v>#VALUE!</v>
      </c>
      <c r="B455" s="1" t="s">
        <v>506</v>
      </c>
      <c r="C455" s="1" t="e" cm="1" vm="33">
        <f t="array" aca="1" ref="C455" ca="1">_FV(Tabelle2[[#This Row],[Airport]],"Land/Region",TRUE)</f>
        <v>#VALUE!</v>
      </c>
      <c r="D455" s="1" cm="1" vm="1082">
        <f t="array" aca="1" ref="D455" ca="1">_FV(Tabelle2[[#This Row],[Airport]],"Längengrad")</f>
        <v>-74.010000000000005</v>
      </c>
      <c r="E455" s="1" cm="1" vm="1083">
        <f t="array" aca="1" ref="E455" ca="1">_FV(Tabelle2[[#This Row],[Airport]],"Breitengrad")</f>
        <v>41.5</v>
      </c>
      <c r="F455" s="1" t="str">
        <f>IFERROR(_xlfn.XLOOKUP(B455,Continent_Lookup!$A:$A,Continent_Lookup!$B:$B),"")</f>
        <v>North America</v>
      </c>
    </row>
    <row r="456" spans="1:6" x14ac:dyDescent="0.3">
      <c r="A456" s="1" t="e" vm="1084">
        <v>#VALUE!</v>
      </c>
      <c r="B456" s="1" t="s">
        <v>507</v>
      </c>
      <c r="C456" s="1" t="e" cm="1" vm="463">
        <f t="array" aca="1" ref="C456" ca="1">_FV(Tabelle2[[#This Row],[Airport]],"Land/Region",TRUE)</f>
        <v>#VALUE!</v>
      </c>
      <c r="D456" s="1" cm="1" vm="1085">
        <f t="array" aca="1" ref="D456" ca="1">_FV(Tabelle2[[#This Row],[Airport]],"Längengrad")</f>
        <v>-1.6133333333333</v>
      </c>
      <c r="E456" s="1" cm="1" vm="1086">
        <f t="array" aca="1" ref="E456" ca="1">_FV(Tabelle2[[#This Row],[Airport]],"Breitengrad")</f>
        <v>54.977777777778002</v>
      </c>
      <c r="F456" s="1" t="str">
        <f>IFERROR(_xlfn.XLOOKUP(B456,Continent_Lookup!$A:$A,Continent_Lookup!$B:$B),"")</f>
        <v>Europe</v>
      </c>
    </row>
    <row r="457" spans="1:6" x14ac:dyDescent="0.3">
      <c r="A457" s="1" t="e" vm="1087">
        <v>#VALUE!</v>
      </c>
      <c r="B457" s="1" t="s">
        <v>508</v>
      </c>
      <c r="C457" s="1" t="e" cm="1" vm="33">
        <f t="array" aca="1" ref="C457" ca="1">_FV(Tabelle2[[#This Row],[Airport]],"Land/Region",TRUE)</f>
        <v>#VALUE!</v>
      </c>
      <c r="D457" s="1" cm="1" vm="1088">
        <f t="array" aca="1" ref="D457" ca="1">_FV(Tabelle2[[#This Row],[Airport]],"Längengrad")</f>
        <v>-164.64400000000001</v>
      </c>
      <c r="E457" s="1" cm="1" vm="1089">
        <f t="array" aca="1" ref="E457" ca="1">_FV(Tabelle2[[#This Row],[Airport]],"Breitengrad")</f>
        <v>60.944400000000002</v>
      </c>
      <c r="F457" s="1" t="str">
        <f>IFERROR(_xlfn.XLOOKUP(B457,Continent_Lookup!$A:$A,Continent_Lookup!$B:$B),"")</f>
        <v>North America</v>
      </c>
    </row>
    <row r="458" spans="1:6" x14ac:dyDescent="0.3">
      <c r="A458" s="1" t="e" vm="1090">
        <v>#VALUE!</v>
      </c>
      <c r="B458" s="1" t="s">
        <v>509</v>
      </c>
      <c r="C458" s="1" t="e" cm="1" vm="81">
        <f t="array" aca="1" ref="C458" ca="1">_FV(Tabelle2[[#This Row],[Airport]],"Land/Region",TRUE)</f>
        <v>#VALUE!</v>
      </c>
      <c r="D458" s="1" cm="1" vm="1091">
        <f t="array" aca="1" ref="D458" ca="1">_FV(Tabelle2[[#This Row],[Airport]],"Längengrad")</f>
        <v>-122.25</v>
      </c>
      <c r="E458" s="1" cm="1" vm="1092">
        <f t="array" aca="1" ref="E458" ca="1">_FV(Tabelle2[[#This Row],[Airport]],"Breitengrad")</f>
        <v>37.799999999999997</v>
      </c>
      <c r="F458" s="1" t="str">
        <f>IFERROR(_xlfn.XLOOKUP(B458,Continent_Lookup!$A:$A,Continent_Lookup!$B:$B),"")</f>
        <v>North America</v>
      </c>
    </row>
    <row r="459" spans="1:6" x14ac:dyDescent="0.3">
      <c r="A459" s="1" t="e" vm="1093">
        <v>#VALUE!</v>
      </c>
      <c r="B459" s="1" t="s">
        <v>510</v>
      </c>
      <c r="C459" s="1" t="e" cm="1" vm="41">
        <f t="array" aca="1" ref="C459" ca="1">_FV(Tabelle2[[#This Row],[Airport]],"Land/Region",TRUE)</f>
        <v>#VALUE!</v>
      </c>
      <c r="D459" s="1" t="e" cm="1" vm="30">
        <f t="array" ref="D459">_FV(Tabelle2[[#This Row],[Airport]],"Längengrad")</f>
        <v>#VALUE!</v>
      </c>
      <c r="E459" s="1" t="e" cm="1" vm="31">
        <f t="array" ref="E459">_FV(Tabelle2[[#This Row],[Airport]],"Breitengrad")</f>
        <v>#VALUE!</v>
      </c>
      <c r="F459" s="1" t="str">
        <f>IFERROR(_xlfn.XLOOKUP(B459,Continent_Lookup!$A:$A,Continent_Lookup!$B:$B),"")</f>
        <v>North America</v>
      </c>
    </row>
    <row r="460" spans="1:6" x14ac:dyDescent="0.3">
      <c r="A460" s="1" t="e" vm="1094">
        <v>#VALUE!</v>
      </c>
      <c r="B460" s="1" t="s">
        <v>511</v>
      </c>
      <c r="C460" s="1" t="e" cm="1" vm="33">
        <f t="array" aca="1" ref="C460" ca="1">_FV(Tabelle2[[#This Row],[Airport]],"Land/Region",TRUE)</f>
        <v>#VALUE!</v>
      </c>
      <c r="D460" s="1" cm="1" vm="1095">
        <f t="array" aca="1" ref="D460" ca="1">_FV(Tabelle2[[#This Row],[Airport]],"Längengrad")</f>
        <v>131.60936111111101</v>
      </c>
      <c r="E460" s="1" cm="1" vm="1096">
        <f t="array" aca="1" ref="E460" ca="1">_FV(Tabelle2[[#This Row],[Airport]],"Breitengrad")</f>
        <v>33.239555555555597</v>
      </c>
      <c r="F460" s="1" t="str">
        <f>IFERROR(_xlfn.XLOOKUP(B460,Continent_Lookup!$A:$A,Continent_Lookup!$B:$B),"")</f>
        <v>Asia</v>
      </c>
    </row>
    <row r="461" spans="1:6" x14ac:dyDescent="0.3">
      <c r="A461" s="1" t="e" vm="1097">
        <v>#VALUE!</v>
      </c>
      <c r="B461" s="1" t="s">
        <v>512</v>
      </c>
      <c r="C461" s="1" t="e" cm="1" vm="33">
        <f t="array" aca="1" ref="C461" ca="1">_FV(Tabelle2[[#This Row],[Airport]],"Land/Region",TRUE)</f>
        <v>#VALUE!</v>
      </c>
      <c r="D461" s="1" cm="1" vm="1098">
        <f t="array" aca="1" ref="D461" ca="1">_FV(Tabelle2[[#This Row],[Airport]],"Längengrad")</f>
        <v>133.91958333333301</v>
      </c>
      <c r="E461" s="1" cm="1" vm="1099">
        <f t="array" aca="1" ref="E461" ca="1">_FV(Tabelle2[[#This Row],[Airport]],"Breitengrad")</f>
        <v>34.655111111111097</v>
      </c>
      <c r="F461" s="1" t="str">
        <f>IFERROR(_xlfn.XLOOKUP(B461,Continent_Lookup!$A:$A,Continent_Lookup!$B:$B),"")</f>
        <v>Asia</v>
      </c>
    </row>
    <row r="462" spans="1:6" x14ac:dyDescent="0.3">
      <c r="A462" s="1" t="e" vm="1100">
        <v>#VALUE!</v>
      </c>
      <c r="B462" s="1" t="s">
        <v>513</v>
      </c>
      <c r="C462" s="1" t="e" cm="1" vm="88">
        <f t="array" aca="1" ref="C462" ca="1">_FV(Tabelle2[[#This Row],[Airport]],"Land/Region",TRUE)</f>
        <v>#VALUE!</v>
      </c>
      <c r="D462" s="1" t="e" cm="1" vm="30">
        <f t="array" ref="D462">_FV(Tabelle2[[#This Row],[Airport]],"Längengrad")</f>
        <v>#VALUE!</v>
      </c>
      <c r="E462" s="1" t="e" cm="1" vm="31">
        <f t="array" ref="E462">_FV(Tabelle2[[#This Row],[Airport]],"Breitengrad")</f>
        <v>#VALUE!</v>
      </c>
      <c r="F462" s="1" t="str">
        <f>IFERROR(_xlfn.XLOOKUP(B462,Continent_Lookup!$A:$A,Continent_Lookup!$B:$B),"")</f>
        <v>Asia</v>
      </c>
    </row>
    <row r="463" spans="1:6" x14ac:dyDescent="0.3">
      <c r="A463" s="1" t="e" vm="1101">
        <v>#VALUE!</v>
      </c>
      <c r="B463" s="1" t="s">
        <v>514</v>
      </c>
      <c r="C463" s="1" t="e" cm="1" vm="81">
        <f t="array" aca="1" ref="C463" ca="1">_FV(Tabelle2[[#This Row],[Airport]],"Land/Region",TRUE)</f>
        <v>#VALUE!</v>
      </c>
      <c r="D463" s="1" cm="1" vm="1102">
        <f t="array" aca="1" ref="D463" ca="1">_FV(Tabelle2[[#This Row],[Airport]],"Längengrad")</f>
        <v>-97.535277777777793</v>
      </c>
      <c r="E463" s="1" cm="1" vm="1103">
        <f t="array" aca="1" ref="E463" ca="1">_FV(Tabelle2[[#This Row],[Airport]],"Breitengrad")</f>
        <v>35.482222222222198</v>
      </c>
      <c r="F463" s="1" t="str">
        <f>IFERROR(_xlfn.XLOOKUP(B463,Continent_Lookup!$A:$A,Continent_Lookup!$B:$B),"")</f>
        <v>North America</v>
      </c>
    </row>
    <row r="464" spans="1:6" x14ac:dyDescent="0.3">
      <c r="A464" s="1" t="e" vm="1104">
        <v>#VALUE!</v>
      </c>
      <c r="B464" s="1" t="s">
        <v>515</v>
      </c>
      <c r="C464" s="1" t="e" cm="1" vm="81">
        <f t="array" aca="1" ref="C464" ca="1">_FV(Tabelle2[[#This Row],[Airport]],"Land/Region",TRUE)</f>
        <v>#VALUE!</v>
      </c>
      <c r="D464" s="1" cm="1" vm="1105">
        <f t="array" aca="1" ref="D464" ca="1">_FV(Tabelle2[[#This Row],[Airport]],"Längengrad")</f>
        <v>-95.9375</v>
      </c>
      <c r="E464" s="1" cm="1" vm="1106">
        <f t="array" aca="1" ref="E464" ca="1">_FV(Tabelle2[[#This Row],[Airport]],"Breitengrad")</f>
        <v>41.258611111111101</v>
      </c>
      <c r="F464" s="1" t="str">
        <f>IFERROR(_xlfn.XLOOKUP(B464,Continent_Lookup!$A:$A,Continent_Lookup!$B:$B),"")</f>
        <v>North America</v>
      </c>
    </row>
    <row r="465" spans="1:6" x14ac:dyDescent="0.3">
      <c r="A465" s="1" t="e" vm="1107">
        <v>#VALUE!</v>
      </c>
      <c r="B465" s="1" t="s">
        <v>516</v>
      </c>
      <c r="C465" s="1" t="e" cm="1" vm="511">
        <f t="array" aca="1" ref="C465" ca="1">_FV(Tabelle2[[#This Row],[Airport]],"Land/Region",TRUE)</f>
        <v>#VALUE!</v>
      </c>
      <c r="D465" s="1" t="e" cm="1" vm="30">
        <f t="array" ref="D465">_FV(Tabelle2[[#This Row],[Airport]],"Längengrad")</f>
        <v>#VALUE!</v>
      </c>
      <c r="E465" s="1" t="e" cm="1" vm="31">
        <f t="array" ref="E465">_FV(Tabelle2[[#This Row],[Airport]],"Breitengrad")</f>
        <v>#VALUE!</v>
      </c>
      <c r="F465" s="1" t="str">
        <f>IFERROR(_xlfn.XLOOKUP(B465,Continent_Lookup!$A:$A,Continent_Lookup!$B:$B),"")</f>
        <v>North America</v>
      </c>
    </row>
    <row r="466" spans="1:6" x14ac:dyDescent="0.3">
      <c r="A466" s="1" t="e" vm="1108">
        <v>#VALUE!</v>
      </c>
      <c r="B466" s="1" t="s">
        <v>517</v>
      </c>
      <c r="C466" s="1" t="e" cm="1" vm="1109">
        <f t="array" aca="1" ref="C466" ca="1">_FV(Tabelle2[[#This Row],[Airport]],"Land/Region",TRUE)</f>
        <v>#VALUE!</v>
      </c>
      <c r="D466" s="1" cm="1" vm="1110">
        <f t="array" aca="1" ref="D466" ca="1">_FV(Tabelle2[[#This Row],[Airport]],"Längengrad")</f>
        <v>-0.63305555555556003</v>
      </c>
      <c r="E466" s="1" cm="1" vm="1111">
        <f t="array" aca="1" ref="E466" ca="1">_FV(Tabelle2[[#This Row],[Airport]],"Breitengrad")</f>
        <v>35.696944444444</v>
      </c>
      <c r="F466" s="1" t="str">
        <f>IFERROR(_xlfn.XLOOKUP(B466,Continent_Lookup!$A:$A,Continent_Lookup!$B:$B),"")</f>
        <v>Africa</v>
      </c>
    </row>
    <row r="467" spans="1:6" x14ac:dyDescent="0.3">
      <c r="A467" s="1" t="e" vm="1112">
        <v>#VALUE!</v>
      </c>
      <c r="B467" s="1" t="s">
        <v>518</v>
      </c>
      <c r="C467" s="1" t="e" cm="1" vm="578">
        <f t="array" aca="1" ref="C467" ca="1">_FV(Tabelle2[[#This Row],[Airport]],"Land/Region",TRUE)</f>
        <v>#VALUE!</v>
      </c>
      <c r="D467" s="1" cm="1" vm="1113">
        <f t="array" aca="1" ref="D467" ca="1">_FV(Tabelle2[[#This Row],[Airport]],"Längengrad")</f>
        <v>15.196522467624</v>
      </c>
      <c r="E467" s="1" cm="1" vm="1114">
        <f t="array" aca="1" ref="E467" ca="1">_FV(Tabelle2[[#This Row],[Airport]],"Breitengrad")</f>
        <v>59.266926001400002</v>
      </c>
      <c r="F467" s="1" t="str">
        <f>IFERROR(_xlfn.XLOOKUP(B467,Continent_Lookup!$A:$A,Continent_Lookup!$B:$B),"")</f>
        <v>Europe</v>
      </c>
    </row>
    <row r="468" spans="1:6" x14ac:dyDescent="0.3">
      <c r="A468" s="1" t="e" vm="1115">
        <v>#VALUE!</v>
      </c>
      <c r="B468" s="1" t="s">
        <v>519</v>
      </c>
      <c r="C468" s="1" t="e" cm="1" vm="33">
        <f t="array" aca="1" ref="C468" ca="1">_FV(Tabelle2[[#This Row],[Airport]],"Land/Region",TRUE)</f>
        <v>#VALUE!</v>
      </c>
      <c r="D468" s="1" cm="1" vm="1116">
        <f t="array" aca="1" ref="D468" ca="1">_FV(Tabelle2[[#This Row],[Airport]],"Längengrad")</f>
        <v>-81.386666666666997</v>
      </c>
      <c r="E468" s="1" cm="1" vm="1117">
        <f t="array" aca="1" ref="E468" ca="1">_FV(Tabelle2[[#This Row],[Airport]],"Breitengrad")</f>
        <v>28.533611111111</v>
      </c>
      <c r="F468" s="1" t="str">
        <f>IFERROR(_xlfn.XLOOKUP(B468,Continent_Lookup!$A:$A,Continent_Lookup!$B:$B),"")</f>
        <v>North America</v>
      </c>
    </row>
    <row r="469" spans="1:6" x14ac:dyDescent="0.3">
      <c r="A469" s="1" t="e" vm="1118">
        <v>#VALUE!</v>
      </c>
      <c r="B469" s="1" t="s">
        <v>520</v>
      </c>
      <c r="C469" s="1" t="e" cm="1" vm="33">
        <f t="array" aca="1" ref="C469" ca="1">_FV(Tabelle2[[#This Row],[Airport]],"Land/Region",TRUE)</f>
        <v>#VALUE!</v>
      </c>
      <c r="D469" s="1" cm="1" vm="1119">
        <f t="array" aca="1" ref="D469" ca="1">_FV(Tabelle2[[#This Row],[Airport]],"Längengrad")</f>
        <v>135.50211111111099</v>
      </c>
      <c r="E469" s="1" cm="1" vm="1120">
        <f t="array" aca="1" ref="E469" ca="1">_FV(Tabelle2[[#This Row],[Airport]],"Breitengrad")</f>
        <v>34.693750000000001</v>
      </c>
      <c r="F469" s="1" t="str">
        <f>IFERROR(_xlfn.XLOOKUP(B469,Continent_Lookup!$A:$A,Continent_Lookup!$B:$B),"")</f>
        <v>Asia</v>
      </c>
    </row>
    <row r="470" spans="1:6" x14ac:dyDescent="0.3">
      <c r="A470" s="1" t="e" vm="1118">
        <v>#VALUE!</v>
      </c>
      <c r="B470" s="1" t="s">
        <v>521</v>
      </c>
      <c r="C470" s="1" t="e" cm="1" vm="33">
        <f t="array" aca="1" ref="C470" ca="1">_FV(Tabelle2[[#This Row],[Airport]],"Land/Region",TRUE)</f>
        <v>#VALUE!</v>
      </c>
      <c r="D470" s="1" cm="1" vm="1119">
        <f t="array" aca="1" ref="D470" ca="1">_FV(Tabelle2[[#This Row],[Airport]],"Längengrad")</f>
        <v>135.50211111111099</v>
      </c>
      <c r="E470" s="1" cm="1" vm="1120">
        <f t="array" aca="1" ref="E470" ca="1">_FV(Tabelle2[[#This Row],[Airport]],"Breitengrad")</f>
        <v>34.693750000000001</v>
      </c>
      <c r="F470" s="1" t="str">
        <f>IFERROR(_xlfn.XLOOKUP(B470,Continent_Lookup!$A:$A,Continent_Lookup!$B:$B),"")</f>
        <v>Asia</v>
      </c>
    </row>
    <row r="471" spans="1:6" x14ac:dyDescent="0.3">
      <c r="A471" s="1" t="e" vm="1121">
        <v>#VALUE!</v>
      </c>
      <c r="B471" s="1" t="s">
        <v>522</v>
      </c>
      <c r="C471" s="1" t="e" cm="1" vm="33">
        <f t="array" aca="1" ref="C471" ca="1">_FV(Tabelle2[[#This Row],[Airport]],"Land/Region",TRUE)</f>
        <v>#VALUE!</v>
      </c>
      <c r="D471" s="1" cm="1" vm="1122">
        <f t="array" aca="1" ref="D471" ca="1">_FV(Tabelle2[[#This Row],[Airport]],"Längengrad")</f>
        <v>-170.70055555555601</v>
      </c>
      <c r="E471" s="1" cm="1" vm="1123">
        <f t="array" aca="1" ref="E471" ca="1">_FV(Tabelle2[[#This Row],[Airport]],"Breitengrad")</f>
        <v>-14.279444444444399</v>
      </c>
      <c r="F471" s="1" t="str">
        <f>IFERROR(_xlfn.XLOOKUP(B471,Continent_Lookup!$A:$A,Continent_Lookup!$B:$B),"")</f>
        <v>Oceania</v>
      </c>
    </row>
    <row r="472" spans="1:6" x14ac:dyDescent="0.3">
      <c r="A472" s="1" t="e" vm="1124">
        <v>#VALUE!</v>
      </c>
      <c r="B472" s="1" t="s">
        <v>523</v>
      </c>
      <c r="C472" s="1" t="e" cm="1" vm="151">
        <f t="array" aca="1" ref="C472" ca="1">_FV(Tabelle2[[#This Row],[Airport]],"Land/Region",TRUE)</f>
        <v>#VALUE!</v>
      </c>
      <c r="D472" s="1" cm="1" vm="1125">
        <f t="array" aca="1" ref="D472" ca="1">_FV(Tabelle2[[#This Row],[Airport]],"Längengrad")</f>
        <v>104.76444444444</v>
      </c>
      <c r="E472" s="1" cm="1" vm="1126">
        <f t="array" aca="1" ref="E472" ca="1">_FV(Tabelle2[[#This Row],[Airport]],"Breitengrad")</f>
        <v>-2.9833333333333001</v>
      </c>
      <c r="F472" s="1" t="str">
        <f>IFERROR(_xlfn.XLOOKUP(B472,Continent_Lookup!$A:$A,Continent_Lookup!$B:$B),"")</f>
        <v>Asia</v>
      </c>
    </row>
    <row r="473" spans="1:6" x14ac:dyDescent="0.3">
      <c r="A473" s="1" t="e" vm="1127">
        <v>#VALUE!</v>
      </c>
      <c r="B473" s="1" t="s">
        <v>524</v>
      </c>
      <c r="C473" s="1" t="e" cm="1" vm="194">
        <f t="array" aca="1" ref="C473" ca="1">_FV(Tabelle2[[#This Row],[Airport]],"Land/Region",TRUE)</f>
        <v>#VALUE!</v>
      </c>
      <c r="D473" s="1" cm="1" vm="1128">
        <f t="array" aca="1" ref="D473" ca="1">_FV(Tabelle2[[#This Row],[Airport]],"Längengrad")</f>
        <v>13.361261944444401</v>
      </c>
      <c r="E473" s="1" cm="1" vm="1129">
        <f t="array" aca="1" ref="E473" ca="1">_FV(Tabelle2[[#This Row],[Airport]],"Breitengrad")</f>
        <v>38.115658055555599</v>
      </c>
      <c r="F473" s="1" t="str">
        <f>IFERROR(_xlfn.XLOOKUP(B473,Continent_Lookup!$A:$A,Continent_Lookup!$B:$B),"")</f>
        <v>Europe</v>
      </c>
    </row>
    <row r="474" spans="1:6" x14ac:dyDescent="0.3">
      <c r="A474" s="1" t="e" vm="1130">
        <v>#VALUE!</v>
      </c>
      <c r="B474" s="1" t="s">
        <v>525</v>
      </c>
      <c r="C474" s="1" t="e" cm="1" vm="81">
        <f t="array" aca="1" ref="C474" ca="1">_FV(Tabelle2[[#This Row],[Airport]],"Land/Region",TRUE)</f>
        <v>#VALUE!</v>
      </c>
      <c r="D474" s="1" cm="1" vm="1131">
        <f t="array" aca="1" ref="D474" ca="1">_FV(Tabelle2[[#This Row],[Airport]],"Längengrad")</f>
        <v>-116.53027777778</v>
      </c>
      <c r="E474" s="1" cm="1" vm="1132">
        <f t="array" aca="1" ref="E474" ca="1">_FV(Tabelle2[[#This Row],[Airport]],"Breitengrad")</f>
        <v>33.823888888889002</v>
      </c>
      <c r="F474" s="1" t="str">
        <f>IFERROR(_xlfn.XLOOKUP(B474,Continent_Lookup!$A:$A,Continent_Lookup!$B:$B),"")</f>
        <v>North America</v>
      </c>
    </row>
    <row r="475" spans="1:6" x14ac:dyDescent="0.3">
      <c r="A475" s="1" t="e" vm="1133">
        <v>#VALUE!</v>
      </c>
      <c r="B475" s="1" t="s">
        <v>526</v>
      </c>
      <c r="C475" s="1" t="e" cm="1" vm="33">
        <f t="array" aca="1" ref="C475" ca="1">_FV(Tabelle2[[#This Row],[Airport]],"Land/Region",TRUE)</f>
        <v>#VALUE!</v>
      </c>
      <c r="D475" s="1" cm="1" vm="1134">
        <f t="array" aca="1" ref="D475" ca="1">_FV(Tabelle2[[#This Row],[Airport]],"Längengrad")</f>
        <v>2.6497222222221999</v>
      </c>
      <c r="E475" s="1" cm="1" vm="1135">
        <f t="array" aca="1" ref="E475" ca="1">_FV(Tabelle2[[#This Row],[Airport]],"Breitengrad")</f>
        <v>39.566666666666997</v>
      </c>
      <c r="F475" s="1" t="str">
        <f>IFERROR(_xlfn.XLOOKUP(B475,Continent_Lookup!$A:$A,Continent_Lookup!$B:$B),"")</f>
        <v>Europe</v>
      </c>
    </row>
    <row r="476" spans="1:6" x14ac:dyDescent="0.3">
      <c r="A476" s="1" t="e" vm="1136">
        <v>#VALUE!</v>
      </c>
      <c r="B476" s="1" t="s">
        <v>527</v>
      </c>
      <c r="C476" s="1" t="e" cm="1" vm="1137">
        <f t="array" aca="1" ref="C476" ca="1">_FV(Tabelle2[[#This Row],[Airport]],"Land/Region",TRUE)</f>
        <v>#VALUE!</v>
      </c>
      <c r="D476" s="1" cm="1" vm="1138">
        <f t="array" aca="1" ref="D476" ca="1">_FV(Tabelle2[[#This Row],[Airport]],"Längengrad")</f>
        <v>-79.5347222222222</v>
      </c>
      <c r="E476" s="1" cm="1" vm="1139">
        <f t="array" aca="1" ref="E476" ca="1">_FV(Tabelle2[[#This Row],[Airport]],"Breitengrad")</f>
        <v>8.9711111111111101</v>
      </c>
      <c r="F476" s="1" t="str">
        <f>IFERROR(_xlfn.XLOOKUP(B476,Continent_Lookup!$A:$A,Continent_Lookup!$B:$B),"")</f>
        <v>North America</v>
      </c>
    </row>
    <row r="477" spans="1:6" x14ac:dyDescent="0.3">
      <c r="A477" s="1" t="e" vm="1136">
        <v>#VALUE!</v>
      </c>
      <c r="B477" s="1" t="s">
        <v>528</v>
      </c>
      <c r="C477" s="1" t="e" cm="1" vm="1137">
        <f t="array" aca="1" ref="C477" ca="1">_FV(Tabelle2[[#This Row],[Airport]],"Land/Region",TRUE)</f>
        <v>#VALUE!</v>
      </c>
      <c r="D477" s="1" cm="1" vm="1138">
        <f t="array" aca="1" ref="D477" ca="1">_FV(Tabelle2[[#This Row],[Airport]],"Längengrad")</f>
        <v>-79.5347222222222</v>
      </c>
      <c r="E477" s="1" cm="1" vm="1139">
        <f t="array" aca="1" ref="E477" ca="1">_FV(Tabelle2[[#This Row],[Airport]],"Breitengrad")</f>
        <v>8.9711111111111101</v>
      </c>
      <c r="F477" s="1" t="str">
        <f>IFERROR(_xlfn.XLOOKUP(B477,Continent_Lookup!$A:$A,Continent_Lookup!$B:$B),"")</f>
        <v>North America</v>
      </c>
    </row>
    <row r="478" spans="1:6" x14ac:dyDescent="0.3">
      <c r="A478" s="1" t="e" vm="1136">
        <v>#VALUE!</v>
      </c>
      <c r="B478" s="1" t="s">
        <v>529</v>
      </c>
      <c r="C478" s="1" t="e" cm="1" vm="1137">
        <f t="array" aca="1" ref="C478" ca="1">_FV(Tabelle2[[#This Row],[Airport]],"Land/Region",TRUE)</f>
        <v>#VALUE!</v>
      </c>
      <c r="D478" s="1" cm="1" vm="1138">
        <f t="array" aca="1" ref="D478" ca="1">_FV(Tabelle2[[#This Row],[Airport]],"Längengrad")</f>
        <v>-79.5347222222222</v>
      </c>
      <c r="E478" s="1" cm="1" vm="1139">
        <f t="array" aca="1" ref="E478" ca="1">_FV(Tabelle2[[#This Row],[Airport]],"Breitengrad")</f>
        <v>8.9711111111111101</v>
      </c>
      <c r="F478" s="1" t="str">
        <f>IFERROR(_xlfn.XLOOKUP(B478,Continent_Lookup!$A:$A,Continent_Lookup!$B:$B),"")</f>
        <v>North America</v>
      </c>
    </row>
    <row r="479" spans="1:6" x14ac:dyDescent="0.3">
      <c r="A479" s="1" t="e" vm="1140">
        <v>#VALUE!</v>
      </c>
      <c r="B479" s="1" t="s">
        <v>530</v>
      </c>
      <c r="C479" s="1" t="e" cm="1" vm="77">
        <f t="array" aca="1" ref="C479" ca="1">_FV(Tabelle2[[#This Row],[Airport]],"Land/Region",TRUE)</f>
        <v>#VALUE!</v>
      </c>
      <c r="D479" s="1" cm="1" vm="1141">
        <f t="array" aca="1" ref="D479" ca="1">_FV(Tabelle2[[#This Row],[Airport]],"Längengrad")</f>
        <v>-149.56888888889</v>
      </c>
      <c r="E479" s="1" cm="1" vm="1142">
        <f t="array" aca="1" ref="E479" ca="1">_FV(Tabelle2[[#This Row],[Airport]],"Breitengrad")</f>
        <v>-17.539722222222</v>
      </c>
      <c r="F479" s="1" t="str">
        <f>IFERROR(_xlfn.XLOOKUP(B479,Continent_Lookup!$A:$A,Continent_Lookup!$B:$B),"")</f>
        <v>Oceania</v>
      </c>
    </row>
    <row r="480" spans="1:6" x14ac:dyDescent="0.3">
      <c r="A480" s="1" t="e" vm="1143">
        <v>#VALUE!</v>
      </c>
      <c r="B480" s="1" t="s">
        <v>531</v>
      </c>
      <c r="C480" s="1" t="e" cm="1" vm="835">
        <f t="array" aca="1" ref="C480" ca="1">_FV(Tabelle2[[#This Row],[Airport]],"Land/Region",TRUE)</f>
        <v>#VALUE!</v>
      </c>
      <c r="D480" s="1" cm="1" vm="1144">
        <f t="array" aca="1" ref="D480" ca="1">_FV(Tabelle2[[#This Row],[Airport]],"Längengrad")</f>
        <v>32.426510389999997</v>
      </c>
      <c r="E480" s="1" cm="1" vm="1145">
        <f t="array" aca="1" ref="E480" ca="1">_FV(Tabelle2[[#This Row],[Airport]],"Breitengrad")</f>
        <v>34.77612852</v>
      </c>
      <c r="F480" s="1" t="str">
        <f>IFERROR(_xlfn.XLOOKUP(B480,Continent_Lookup!$A:$A,Continent_Lookup!$B:$B),"")</f>
        <v>Asia</v>
      </c>
    </row>
    <row r="481" spans="1:6" x14ac:dyDescent="0.3">
      <c r="A481" s="1" t="e" vm="1146">
        <v>#VALUE!</v>
      </c>
      <c r="B481" s="1" t="s">
        <v>532</v>
      </c>
      <c r="C481" s="1" t="e" cm="1" vm="1147">
        <f t="array" aca="1" ref="C481" ca="1">_FV(Tabelle2[[#This Row],[Airport]],"Land/Region",TRUE)</f>
        <v>#VALUE!</v>
      </c>
      <c r="D481" s="1" cm="1" vm="1148">
        <f t="array" aca="1" ref="D481" ca="1">_FV(Tabelle2[[#This Row],[Airport]],"Längengrad")</f>
        <v>-55.166666666666998</v>
      </c>
      <c r="E481" s="1" cm="1" vm="1149">
        <f t="array" aca="1" ref="E481" ca="1">_FV(Tabelle2[[#This Row],[Airport]],"Breitengrad")</f>
        <v>5.8666666666667</v>
      </c>
      <c r="F481" s="1" t="str">
        <f>IFERROR(_xlfn.XLOOKUP(B481,Continent_Lookup!$A:$A,Continent_Lookup!$B:$B),"")</f>
        <v>South America</v>
      </c>
    </row>
    <row r="482" spans="1:6" x14ac:dyDescent="0.3">
      <c r="A482" s="1" t="e" vm="1146">
        <v>#VALUE!</v>
      </c>
      <c r="B482" s="1" t="s">
        <v>533</v>
      </c>
      <c r="C482" s="1" t="e" cm="1" vm="1147">
        <f t="array" aca="1" ref="C482" ca="1">_FV(Tabelle2[[#This Row],[Airport]],"Land/Region",TRUE)</f>
        <v>#VALUE!</v>
      </c>
      <c r="D482" s="1" cm="1" vm="1148">
        <f t="array" aca="1" ref="D482" ca="1">_FV(Tabelle2[[#This Row],[Airport]],"Längengrad")</f>
        <v>-55.166666666666998</v>
      </c>
      <c r="E482" s="1" cm="1" vm="1149">
        <f t="array" aca="1" ref="E482" ca="1">_FV(Tabelle2[[#This Row],[Airport]],"Breitengrad")</f>
        <v>5.8666666666667</v>
      </c>
      <c r="F482" s="1" t="str">
        <f>IFERROR(_xlfn.XLOOKUP(B482,Continent_Lookup!$A:$A,Continent_Lookup!$B:$B),"")</f>
        <v>North America</v>
      </c>
    </row>
    <row r="483" spans="1:6" x14ac:dyDescent="0.3">
      <c r="A483" s="1" t="s">
        <v>534</v>
      </c>
      <c r="B483" s="1" t="s">
        <v>535</v>
      </c>
      <c r="C483" s="1" t="e" cm="1" vm="52">
        <f t="array" ref="C483">_FV(Tabelle2[[#This Row],[Airport]],"Land/Region",TRUE)</f>
        <v>#VALUE!</v>
      </c>
      <c r="D483" s="1" t="e" cm="1" vm="30">
        <f t="array" ref="D483">_FV(Tabelle2[[#This Row],[Airport]],"Längengrad")</f>
        <v>#VALUE!</v>
      </c>
      <c r="E483" s="1" t="e" cm="1" vm="31">
        <f t="array" ref="E483">_FV(Tabelle2[[#This Row],[Airport]],"Breitengrad")</f>
        <v>#VALUE!</v>
      </c>
      <c r="F483" s="1" t="str">
        <f>IFERROR(_xlfn.XLOOKUP(B483,Continent_Lookup!$A:$A,Continent_Lookup!$B:$B),"")</f>
        <v>Europe</v>
      </c>
    </row>
    <row r="484" spans="1:6" x14ac:dyDescent="0.3">
      <c r="A484" s="1" t="s">
        <v>536</v>
      </c>
      <c r="B484" s="1" t="s">
        <v>537</v>
      </c>
      <c r="C484" s="1" t="e" cm="1" vm="52">
        <f t="array" ref="C484">_FV(Tabelle2[[#This Row],[Airport]],"Land/Region",TRUE)</f>
        <v>#VALUE!</v>
      </c>
      <c r="D484" s="1" t="e" cm="1" vm="30">
        <f t="array" ref="D484">_FV(Tabelle2[[#This Row],[Airport]],"Längengrad")</f>
        <v>#VALUE!</v>
      </c>
      <c r="E484" s="1" t="e" cm="1" vm="31">
        <f t="array" ref="E484">_FV(Tabelle2[[#This Row],[Airport]],"Breitengrad")</f>
        <v>#VALUE!</v>
      </c>
      <c r="F484" s="1" t="str">
        <f>IFERROR(_xlfn.XLOOKUP(B484,Continent_Lookup!$A:$A,Continent_Lookup!$B:$B),"")</f>
        <v>Europe</v>
      </c>
    </row>
    <row r="485" spans="1:6" x14ac:dyDescent="0.3">
      <c r="A485" s="1" t="s">
        <v>538</v>
      </c>
      <c r="B485" s="1" t="s">
        <v>539</v>
      </c>
      <c r="C485" s="1" t="e" cm="1" vm="52">
        <f t="array" ref="C485">_FV(Tabelle2[[#This Row],[Airport]],"Land/Region",TRUE)</f>
        <v>#VALUE!</v>
      </c>
      <c r="D485" s="1" t="e" cm="1" vm="30">
        <f t="array" ref="D485">_FV(Tabelle2[[#This Row],[Airport]],"Längengrad")</f>
        <v>#VALUE!</v>
      </c>
      <c r="E485" s="1" t="e" cm="1" vm="31">
        <f t="array" ref="E485">_FV(Tabelle2[[#This Row],[Airport]],"Breitengrad")</f>
        <v>#VALUE!</v>
      </c>
      <c r="F485" s="1" t="str">
        <f>IFERROR(_xlfn.XLOOKUP(B485,Continent_Lookup!$A:$A,Continent_Lookup!$B:$B),"")</f>
        <v>Europe</v>
      </c>
    </row>
    <row r="486" spans="1:6" x14ac:dyDescent="0.3">
      <c r="A486" s="1" t="e" vm="1150">
        <v>#VALUE!</v>
      </c>
      <c r="B486" s="1" t="s">
        <v>540</v>
      </c>
      <c r="C486" s="1" t="e" cm="1" vm="33">
        <f t="array" aca="1" ref="C486" ca="1">_FV(Tabelle2[[#This Row],[Airport]],"Land/Region",TRUE)</f>
        <v>#VALUE!</v>
      </c>
      <c r="D486" s="1" cm="1" vm="1151">
        <f t="array" aca="1" ref="D486" ca="1">_FV(Tabelle2[[#This Row],[Airport]],"Längengrad")</f>
        <v>-119.10861111110999</v>
      </c>
      <c r="E486" s="1" cm="1" vm="1152">
        <f t="array" aca="1" ref="E486" ca="1">_FV(Tabelle2[[#This Row],[Airport]],"Breitengrad")</f>
        <v>46.238611111110998</v>
      </c>
      <c r="F486" s="1" t="str">
        <f>IFERROR(_xlfn.XLOOKUP(B486,Continent_Lookup!$A:$A,Continent_Lookup!$B:$B),"")</f>
        <v>North America</v>
      </c>
    </row>
    <row r="487" spans="1:6" x14ac:dyDescent="0.3">
      <c r="A487" s="1" t="s">
        <v>541</v>
      </c>
      <c r="B487" s="1" t="s">
        <v>542</v>
      </c>
      <c r="C487" s="1" t="e" cm="1" vm="52">
        <f t="array" ref="C487">_FV(Tabelle2[[#This Row],[Airport]],"Land/Region",TRUE)</f>
        <v>#VALUE!</v>
      </c>
      <c r="D487" s="1" t="e" cm="1" vm="30">
        <f t="array" ref="D487">_FV(Tabelle2[[#This Row],[Airport]],"Längengrad")</f>
        <v>#VALUE!</v>
      </c>
      <c r="E487" s="1" t="e" cm="1" vm="31">
        <f t="array" ref="E487">_FV(Tabelle2[[#This Row],[Airport]],"Breitengrad")</f>
        <v>#VALUE!</v>
      </c>
      <c r="F487" s="1" t="str">
        <f>IFERROR(_xlfn.XLOOKUP(B487,Continent_Lookup!$A:$A,Continent_Lookup!$B:$B),"")</f>
        <v>Europe</v>
      </c>
    </row>
    <row r="488" spans="1:6" x14ac:dyDescent="0.3">
      <c r="A488" s="1" t="e" vm="1153">
        <v>#VALUE!</v>
      </c>
      <c r="B488" s="1" t="s">
        <v>543</v>
      </c>
      <c r="C488" s="1" t="e" cm="1" vm="125">
        <f t="array" aca="1" ref="C488" ca="1">_FV(Tabelle2[[#This Row],[Airport]],"Land/Region",TRUE)</f>
        <v>#VALUE!</v>
      </c>
      <c r="D488" s="1" t="e" cm="1" vm="30">
        <f t="array" ref="D488">_FV(Tabelle2[[#This Row],[Airport]],"Längengrad")</f>
        <v>#VALUE!</v>
      </c>
      <c r="E488" s="1" t="e" cm="1" vm="31">
        <f t="array" ref="E488">_FV(Tabelle2[[#This Row],[Airport]],"Breitengrad")</f>
        <v>#VALUE!</v>
      </c>
      <c r="F488" s="1" t="str">
        <f>IFERROR(_xlfn.XLOOKUP(B488,Continent_Lookup!$A:$A,Continent_Lookup!$B:$B),"")</f>
        <v>Asia</v>
      </c>
    </row>
    <row r="489" spans="1:6" x14ac:dyDescent="0.3">
      <c r="A489" s="1" t="e" vm="1154">
        <v>#VALUE!</v>
      </c>
      <c r="B489" s="1" t="s">
        <v>544</v>
      </c>
      <c r="C489" s="1" t="e" cm="1" vm="81">
        <f t="array" aca="1" ref="C489" ca="1">_FV(Tabelle2[[#This Row],[Airport]],"Land/Region",TRUE)</f>
        <v>#VALUE!</v>
      </c>
      <c r="D489" s="1" cm="1" vm="1155">
        <f t="array" aca="1" ref="D489" ca="1">_FV(Tabelle2[[#This Row],[Airport]],"Längengrad")</f>
        <v>-87.217222222222205</v>
      </c>
      <c r="E489" s="1" cm="1" vm="70">
        <f t="array" aca="1" ref="E489" ca="1">_FV(Tabelle2[[#This Row],[Airport]],"Breitengrad")</f>
        <v>30.421388888888899</v>
      </c>
      <c r="F489" s="1" t="str">
        <f>IFERROR(_xlfn.XLOOKUP(B489,Continent_Lookup!$A:$A,Continent_Lookup!$B:$B),"")</f>
        <v>North America</v>
      </c>
    </row>
    <row r="490" spans="1:6" x14ac:dyDescent="0.3">
      <c r="A490" s="1" t="e" vm="1156">
        <v>#VALUE!</v>
      </c>
      <c r="B490" s="1" t="s">
        <v>545</v>
      </c>
      <c r="C490" s="1" t="e" cm="1" vm="33">
        <f t="array" aca="1" ref="C490" ca="1">_FV(Tabelle2[[#This Row],[Airport]],"Land/Region",TRUE)</f>
        <v>#VALUE!</v>
      </c>
      <c r="D490" s="1" cm="1" vm="1157">
        <f t="array" aca="1" ref="D490" ca="1">_FV(Tabelle2[[#This Row],[Airport]],"Längengrad")</f>
        <v>-89.59</v>
      </c>
      <c r="E490" s="1" cm="1" vm="1158">
        <f t="array" aca="1" ref="E490" ca="1">_FV(Tabelle2[[#This Row],[Airport]],"Breitengrad")</f>
        <v>40.692500000000003</v>
      </c>
      <c r="F490" s="1" t="str">
        <f>IFERROR(_xlfn.XLOOKUP(B490,Continent_Lookup!$A:$A,Continent_Lookup!$B:$B),"")</f>
        <v>North America</v>
      </c>
    </row>
    <row r="491" spans="1:6" x14ac:dyDescent="0.3">
      <c r="A491" s="1" t="e" vm="1159">
        <v>#VALUE!</v>
      </c>
      <c r="B491" s="1" t="s">
        <v>546</v>
      </c>
      <c r="C491" s="1" t="e" cm="1" vm="201">
        <f t="array" aca="1" ref="C491" ca="1">_FV(Tabelle2[[#This Row],[Airport]],"Land/Region",TRUE)</f>
        <v>#VALUE!</v>
      </c>
      <c r="D491" s="1" cm="1" vm="1160">
        <f t="array" aca="1" ref="D491" ca="1">_FV(Tabelle2[[#This Row],[Airport]],"Längengrad")</f>
        <v>-75.694558333333006</v>
      </c>
      <c r="E491" s="1" cm="1" vm="1161">
        <f t="array" aca="1" ref="E491" ca="1">_FV(Tabelle2[[#This Row],[Airport]],"Breitengrad")</f>
        <v>4.8142777777778001</v>
      </c>
      <c r="F491" s="1" t="str">
        <f>IFERROR(_xlfn.XLOOKUP(B491,Continent_Lookup!$A:$A,Continent_Lookup!$B:$B),"")</f>
        <v>South America</v>
      </c>
    </row>
    <row r="492" spans="1:6" x14ac:dyDescent="0.3">
      <c r="A492" s="1" t="e" vm="1162">
        <v>#VALUE!</v>
      </c>
      <c r="B492" s="1" t="s">
        <v>547</v>
      </c>
      <c r="C492" s="1" t="e" cm="1" vm="77">
        <f t="array" aca="1" ref="C492" ca="1">_FV(Tabelle2[[#This Row],[Airport]],"Land/Region",TRUE)</f>
        <v>#VALUE!</v>
      </c>
      <c r="D492" s="1" cm="1" vm="1163">
        <f t="array" aca="1" ref="D492" ca="1">_FV(Tabelle2[[#This Row],[Airport]],"Längengrad")</f>
        <v>2.8947222222222</v>
      </c>
      <c r="E492" s="1" cm="1" vm="1164">
        <f t="array" aca="1" ref="E492" ca="1">_FV(Tabelle2[[#This Row],[Airport]],"Breitengrad")</f>
        <v>42.697499999999998</v>
      </c>
      <c r="F492" s="1" t="str">
        <f>IFERROR(_xlfn.XLOOKUP(B492,Continent_Lookup!$A:$A,Continent_Lookup!$B:$B),"")</f>
        <v>Europe</v>
      </c>
    </row>
    <row r="493" spans="1:6" x14ac:dyDescent="0.3">
      <c r="A493" s="1" t="s">
        <v>548</v>
      </c>
      <c r="B493" s="1" t="s">
        <v>549</v>
      </c>
      <c r="C493" s="1" t="e" cm="1" vm="52">
        <f t="array" ref="C493">_FV(Tabelle2[[#This Row],[Airport]],"Land/Region",TRUE)</f>
        <v>#VALUE!</v>
      </c>
      <c r="D493" s="1" t="e" cm="1" vm="30">
        <f t="array" ref="D493">_FV(Tabelle2[[#This Row],[Airport]],"Längengrad")</f>
        <v>#VALUE!</v>
      </c>
      <c r="E493" s="1" t="e" cm="1" vm="31">
        <f t="array" ref="E493">_FV(Tabelle2[[#This Row],[Airport]],"Breitengrad")</f>
        <v>#VALUE!</v>
      </c>
      <c r="F493" s="1" t="str">
        <f>IFERROR(_xlfn.XLOOKUP(B493,Continent_Lookup!$A:$A,Continent_Lookup!$B:$B),"")</f>
        <v>North America</v>
      </c>
    </row>
    <row r="494" spans="1:6" x14ac:dyDescent="0.3">
      <c r="A494" s="1" t="e" vm="1165">
        <v>#VALUE!</v>
      </c>
      <c r="B494" s="1" t="s">
        <v>550</v>
      </c>
      <c r="C494" s="1" t="e" cm="1" vm="60">
        <f t="array" aca="1" ref="C494" ca="1">_FV(Tabelle2[[#This Row],[Airport]],"Land/Region",TRUE)</f>
        <v>#VALUE!</v>
      </c>
      <c r="D494" s="1" cm="1" vm="1166">
        <f t="array" aca="1" ref="D494" ca="1">_FV(Tabelle2[[#This Row],[Airport]],"Längengrad")</f>
        <v>115.859722222222</v>
      </c>
      <c r="E494" s="1" cm="1" vm="1167">
        <f t="array" aca="1" ref="E494" ca="1">_FV(Tabelle2[[#This Row],[Airport]],"Breitengrad")</f>
        <v>-31.955833333333299</v>
      </c>
      <c r="F494" s="1" t="str">
        <f>IFERROR(_xlfn.XLOOKUP(B494,Continent_Lookup!$A:$A,Continent_Lookup!$B:$B),"")</f>
        <v>Oceania</v>
      </c>
    </row>
    <row r="495" spans="1:6" x14ac:dyDescent="0.3">
      <c r="A495" s="1" t="e" vm="1168">
        <v>#VALUE!</v>
      </c>
      <c r="B495" s="1" t="s">
        <v>551</v>
      </c>
      <c r="C495" s="1" t="e" cm="1" vm="194">
        <f t="array" aca="1" ref="C495" ca="1">_FV(Tabelle2[[#This Row],[Airport]],"Land/Region",TRUE)</f>
        <v>#VALUE!</v>
      </c>
      <c r="D495" s="1" cm="1" vm="1169">
        <f t="array" aca="1" ref="D495" ca="1">_FV(Tabelle2[[#This Row],[Airport]],"Längengrad")</f>
        <v>14.214188888889</v>
      </c>
      <c r="E495" s="1" cm="1" vm="1170">
        <f t="array" aca="1" ref="E495" ca="1">_FV(Tabelle2[[#This Row],[Airport]],"Breitengrad")</f>
        <v>42.464277777778001</v>
      </c>
      <c r="F495" s="1" t="str">
        <f>IFERROR(_xlfn.XLOOKUP(B495,Continent_Lookup!$A:$A,Continent_Lookup!$B:$B),"")</f>
        <v>Europe</v>
      </c>
    </row>
    <row r="496" spans="1:6" x14ac:dyDescent="0.3">
      <c r="A496" s="1" t="e" vm="1171">
        <v>#VALUE!</v>
      </c>
      <c r="B496" s="1" t="s">
        <v>552</v>
      </c>
      <c r="C496" s="1" t="e" cm="1" vm="701">
        <f t="array" aca="1" ref="C496" ca="1">_FV(Tabelle2[[#This Row],[Airport]],"Land/Region",TRUE)</f>
        <v>#VALUE!</v>
      </c>
      <c r="D496" s="1" cm="1" vm="1172">
        <f t="array" aca="1" ref="D496" ca="1">_FV(Tabelle2[[#This Row],[Airport]],"Längengrad")</f>
        <v>71.567499999999995</v>
      </c>
      <c r="E496" s="1" cm="1" vm="1173">
        <f t="array" aca="1" ref="E496" ca="1">_FV(Tabelle2[[#This Row],[Airport]],"Breitengrad")</f>
        <v>34.014444444444401</v>
      </c>
      <c r="F496" s="1" t="str">
        <f>IFERROR(_xlfn.XLOOKUP(B496,Continent_Lookup!$A:$A,Continent_Lookup!$B:$B),"")</f>
        <v>Asia</v>
      </c>
    </row>
    <row r="497" spans="1:6" x14ac:dyDescent="0.3">
      <c r="A497" s="1" t="e" vm="1174">
        <v>#VALUE!</v>
      </c>
      <c r="B497" s="1" t="s">
        <v>553</v>
      </c>
      <c r="C497" s="1" t="e" cm="1" vm="13">
        <f t="array" aca="1" ref="C497" ca="1">_FV(Tabelle2[[#This Row],[Airport]],"Land/Region",TRUE)</f>
        <v>#VALUE!</v>
      </c>
      <c r="D497" s="1" t="e" cm="1" vm="30">
        <f t="array" ref="D497">_FV(Tabelle2[[#This Row],[Airport]],"Längengrad")</f>
        <v>#VALUE!</v>
      </c>
      <c r="E497" s="1" t="e" cm="1" vm="31">
        <f t="array" ref="E497">_FV(Tabelle2[[#This Row],[Airport]],"Breitengrad")</f>
        <v>#VALUE!</v>
      </c>
      <c r="F497" s="1" t="str">
        <f>IFERROR(_xlfn.XLOOKUP(B497,Continent_Lookup!$A:$A,Continent_Lookup!$B:$B),"")</f>
        <v>North America</v>
      </c>
    </row>
    <row r="498" spans="1:6" x14ac:dyDescent="0.3">
      <c r="A498" s="1" t="e" vm="1175">
        <v>#VALUE!</v>
      </c>
      <c r="B498" s="1" t="s">
        <v>554</v>
      </c>
      <c r="C498" s="1" t="e" cm="1" vm="81">
        <f t="array" aca="1" ref="C498" ca="1">_FV(Tabelle2[[#This Row],[Airport]],"Land/Region",TRUE)</f>
        <v>#VALUE!</v>
      </c>
      <c r="D498" s="1" cm="1" vm="1176">
        <f t="array" aca="1" ref="D498" ca="1">_FV(Tabelle2[[#This Row],[Airport]],"Längengrad")</f>
        <v>-75.163611111110995</v>
      </c>
      <c r="E498" s="1" cm="1" vm="1177">
        <f t="array" aca="1" ref="E498" ca="1">_FV(Tabelle2[[#This Row],[Airport]],"Breitengrad")</f>
        <v>39.952777777778003</v>
      </c>
      <c r="F498" s="1" t="str">
        <f>IFERROR(_xlfn.XLOOKUP(B498,Continent_Lookup!$A:$A,Continent_Lookup!$B:$B),"")</f>
        <v>North America</v>
      </c>
    </row>
    <row r="499" spans="1:6" x14ac:dyDescent="0.3">
      <c r="A499" s="1" t="e" vm="1175">
        <v>#VALUE!</v>
      </c>
      <c r="B499" s="1" t="s">
        <v>555</v>
      </c>
      <c r="C499" s="1" t="e" cm="1" vm="81">
        <f t="array" aca="1" ref="C499" ca="1">_FV(Tabelle2[[#This Row],[Airport]],"Land/Region",TRUE)</f>
        <v>#VALUE!</v>
      </c>
      <c r="D499" s="1" cm="1" vm="1176">
        <f t="array" aca="1" ref="D499" ca="1">_FV(Tabelle2[[#This Row],[Airport]],"Längengrad")</f>
        <v>-75.163611111110995</v>
      </c>
      <c r="E499" s="1" cm="1" vm="1177">
        <f t="array" aca="1" ref="E499" ca="1">_FV(Tabelle2[[#This Row],[Airport]],"Breitengrad")</f>
        <v>39.952777777778003</v>
      </c>
      <c r="F499" s="1" t="str">
        <f>IFERROR(_xlfn.XLOOKUP(B499,Continent_Lookup!$A:$A,Continent_Lookup!$B:$B),"")</f>
        <v>North America</v>
      </c>
    </row>
    <row r="500" spans="1:6" x14ac:dyDescent="0.3">
      <c r="A500" s="1" t="e" vm="1178">
        <v>#VALUE!</v>
      </c>
      <c r="B500" s="1" t="s">
        <v>556</v>
      </c>
      <c r="C500" s="1" t="e" cm="1" vm="1179">
        <f t="array" aca="1" ref="C500" ca="1">_FV(Tabelle2[[#This Row],[Airport]],"Land/Region",TRUE)</f>
        <v>#VALUE!</v>
      </c>
      <c r="D500" s="1" t="e" cm="1" vm="30">
        <f t="array" ref="D500">_FV(Tabelle2[[#This Row],[Airport]],"Längengrad")</f>
        <v>#VALUE!</v>
      </c>
      <c r="E500" s="1" t="e" cm="1" vm="31">
        <f t="array" ref="E500">_FV(Tabelle2[[#This Row],[Airport]],"Breitengrad")</f>
        <v>#VALUE!</v>
      </c>
      <c r="F500" s="1" t="str">
        <f>IFERROR(_xlfn.XLOOKUP(B500,Continent_Lookup!$A:$A,Continent_Lookup!$B:$B),"")</f>
        <v>Asia</v>
      </c>
    </row>
    <row r="501" spans="1:6" x14ac:dyDescent="0.3">
      <c r="A501" s="1" t="e" vm="1180">
        <v>#VALUE!</v>
      </c>
      <c r="B501" s="1" t="s">
        <v>557</v>
      </c>
      <c r="C501" s="1" t="e" cm="1" vm="81">
        <f t="array" aca="1" ref="C501" ca="1">_FV(Tabelle2[[#This Row],[Airport]],"Land/Region",TRUE)</f>
        <v>#VALUE!</v>
      </c>
      <c r="D501" s="1" cm="1" vm="1181">
        <f t="array" aca="1" ref="D501" ca="1">_FV(Tabelle2[[#This Row],[Airport]],"Längengrad")</f>
        <v>-112.073888888889</v>
      </c>
      <c r="E501" s="1" cm="1" vm="1182">
        <f t="array" aca="1" ref="E501" ca="1">_FV(Tabelle2[[#This Row],[Airport]],"Breitengrad")</f>
        <v>33.448333333333302</v>
      </c>
      <c r="F501" s="1" t="str">
        <f>IFERROR(_xlfn.XLOOKUP(B501,Continent_Lookup!$A:$A,Continent_Lookup!$B:$B),"")</f>
        <v>North America</v>
      </c>
    </row>
    <row r="502" spans="1:6" x14ac:dyDescent="0.3">
      <c r="A502" s="1" t="e" vm="1180">
        <v>#VALUE!</v>
      </c>
      <c r="B502" s="1" t="s">
        <v>558</v>
      </c>
      <c r="C502" s="1" t="e" cm="1" vm="81">
        <f t="array" aca="1" ref="C502" ca="1">_FV(Tabelle2[[#This Row],[Airport]],"Land/Region",TRUE)</f>
        <v>#VALUE!</v>
      </c>
      <c r="D502" s="1" cm="1" vm="1181">
        <f t="array" aca="1" ref="D502" ca="1">_FV(Tabelle2[[#This Row],[Airport]],"Längengrad")</f>
        <v>-112.073888888889</v>
      </c>
      <c r="E502" s="1" cm="1" vm="1182">
        <f t="array" aca="1" ref="E502" ca="1">_FV(Tabelle2[[#This Row],[Airport]],"Breitengrad")</f>
        <v>33.448333333333302</v>
      </c>
      <c r="F502" s="1" t="str">
        <f>IFERROR(_xlfn.XLOOKUP(B502,Continent_Lookup!$A:$A,Continent_Lookup!$B:$B),"")</f>
        <v>North America</v>
      </c>
    </row>
    <row r="503" spans="1:6" x14ac:dyDescent="0.3">
      <c r="A503" s="1" t="e" vm="1183">
        <v>#VALUE!</v>
      </c>
      <c r="B503" s="1" t="s">
        <v>559</v>
      </c>
      <c r="C503" s="1" t="e" cm="1" vm="172">
        <f t="array" aca="1" ref="C503" ca="1">_FV(Tabelle2[[#This Row],[Airport]],"Land/Region",TRUE)</f>
        <v>#VALUE!</v>
      </c>
      <c r="D503" s="1" cm="1" vm="1184">
        <f t="array" aca="1" ref="D503" ca="1">_FV(Tabelle2[[#This Row],[Airport]],"Längengrad")</f>
        <v>98.397499999999994</v>
      </c>
      <c r="E503" s="1" cm="1" vm="1185">
        <f t="array" aca="1" ref="E503" ca="1">_FV(Tabelle2[[#This Row],[Airport]],"Breitengrad")</f>
        <v>7.8880555555556002</v>
      </c>
      <c r="F503" s="1" t="str">
        <f>IFERROR(_xlfn.XLOOKUP(B503,Continent_Lookup!$A:$A,Continent_Lookup!$B:$B),"")</f>
        <v>Asia</v>
      </c>
    </row>
    <row r="504" spans="1:6" x14ac:dyDescent="0.3">
      <c r="A504" s="1" t="e" vm="1186">
        <v>#VALUE!</v>
      </c>
      <c r="B504" s="1" t="s">
        <v>560</v>
      </c>
      <c r="C504" s="1" t="e" cm="1" vm="81">
        <f t="array" aca="1" ref="C504" ca="1">_FV(Tabelle2[[#This Row],[Airport]],"Land/Region",TRUE)</f>
        <v>#VALUE!</v>
      </c>
      <c r="D504" s="1" cm="1" vm="1187">
        <f t="array" aca="1" ref="D504" ca="1">_FV(Tabelle2[[#This Row],[Airport]],"Längengrad")</f>
        <v>-100.351138888889</v>
      </c>
      <c r="E504" s="1" cm="1" vm="1188">
        <f t="array" aca="1" ref="E504" ca="1">_FV(Tabelle2[[#This Row],[Airport]],"Breitengrad")</f>
        <v>44.368361111111099</v>
      </c>
      <c r="F504" s="1" t="str">
        <f>IFERROR(_xlfn.XLOOKUP(B504,Continent_Lookup!$A:$A,Continent_Lookup!$B:$B),"")</f>
        <v>North America</v>
      </c>
    </row>
    <row r="505" spans="1:6" x14ac:dyDescent="0.3">
      <c r="A505" s="1" t="e" vm="1189">
        <v>#VALUE!</v>
      </c>
      <c r="B505" s="1" t="s">
        <v>561</v>
      </c>
      <c r="C505" s="1" t="e" cm="1" vm="194">
        <f t="array" aca="1" ref="C505" ca="1">_FV(Tabelle2[[#This Row],[Airport]],"Land/Region",TRUE)</f>
        <v>#VALUE!</v>
      </c>
      <c r="D505" s="1" cm="1" vm="1190">
        <f t="array" aca="1" ref="D505" ca="1">_FV(Tabelle2[[#This Row],[Airport]],"Längengrad")</f>
        <v>10.4</v>
      </c>
      <c r="E505" s="1" cm="1" vm="1191">
        <f t="array" aca="1" ref="E505" ca="1">_FV(Tabelle2[[#This Row],[Airport]],"Breitengrad")</f>
        <v>43.716666666667003</v>
      </c>
      <c r="F505" s="1" t="str">
        <f>IFERROR(_xlfn.XLOOKUP(B505,Continent_Lookup!$A:$A,Continent_Lookup!$B:$B),"")</f>
        <v>Europe</v>
      </c>
    </row>
    <row r="506" spans="1:6" x14ac:dyDescent="0.3">
      <c r="A506" s="1" t="e" vm="1192">
        <v>#VALUE!</v>
      </c>
      <c r="B506" s="1" t="s">
        <v>562</v>
      </c>
      <c r="C506" s="1" t="e" cm="1" vm="33">
        <f t="array" aca="1" ref="C506" ca="1">_FV(Tabelle2[[#This Row],[Airport]],"Land/Region",TRUE)</f>
        <v>#VALUE!</v>
      </c>
      <c r="D506" s="1" cm="1" vm="1193">
        <f t="array" aca="1" ref="D506" ca="1">_FV(Tabelle2[[#This Row],[Airport]],"Längengrad")</f>
        <v>-80</v>
      </c>
      <c r="E506" s="1" cm="1" vm="1194">
        <f t="array" aca="1" ref="E506" ca="1">_FV(Tabelle2[[#This Row],[Airport]],"Breitengrad")</f>
        <v>40.441666666666698</v>
      </c>
      <c r="F506" s="1" t="str">
        <f>IFERROR(_xlfn.XLOOKUP(B506,Continent_Lookup!$A:$A,Continent_Lookup!$B:$B),"")</f>
        <v>North America</v>
      </c>
    </row>
    <row r="507" spans="1:6" x14ac:dyDescent="0.3">
      <c r="A507" s="1" t="e" vm="1195">
        <v>#VALUE!</v>
      </c>
      <c r="B507" s="1" t="s">
        <v>563</v>
      </c>
      <c r="C507" s="1" t="e" cm="1" vm="278">
        <f t="array" aca="1" ref="C507" ca="1">_FV(Tabelle2[[#This Row],[Airport]],"Land/Region",TRUE)</f>
        <v>#VALUE!</v>
      </c>
      <c r="D507" s="1" cm="1" vm="1196">
        <f t="array" aca="1" ref="D507" ca="1">_FV(Tabelle2[[#This Row],[Airport]],"Längengrad")</f>
        <v>-80.625277777777796</v>
      </c>
      <c r="E507" s="1" cm="1" vm="1197">
        <f t="array" aca="1" ref="E507" ca="1">_FV(Tabelle2[[#This Row],[Airport]],"Breitengrad")</f>
        <v>-5.2008333333333301</v>
      </c>
      <c r="F507" s="1" t="str">
        <f>IFERROR(_xlfn.XLOOKUP(B507,Continent_Lookup!$A:$A,Continent_Lookup!$B:$B),"")</f>
        <v>South America</v>
      </c>
    </row>
    <row r="508" spans="1:6" x14ac:dyDescent="0.3">
      <c r="A508" s="1" t="e" vm="1198">
        <v>#VALUE!</v>
      </c>
      <c r="B508" s="1" t="s">
        <v>564</v>
      </c>
      <c r="C508" s="1" t="e" cm="1" vm="33">
        <f t="array" aca="1" ref="C508" ca="1">_FV(Tabelle2[[#This Row],[Airport]],"Land/Region",TRUE)</f>
        <v>#VALUE!</v>
      </c>
      <c r="D508" s="1" cm="1" vm="1199">
        <f t="array" aca="1" ref="D508" ca="1">_FV(Tabelle2[[#This Row],[Airport]],"Längengrad")</f>
        <v>-161.81529</v>
      </c>
      <c r="E508" s="1" cm="1" vm="1200">
        <f t="array" aca="1" ref="E508" ca="1">_FV(Tabelle2[[#This Row],[Airport]],"Breitengrad")</f>
        <v>59.006889999999999</v>
      </c>
      <c r="F508" s="1" t="str">
        <f>IFERROR(_xlfn.XLOOKUP(B508,Continent_Lookup!$A:$A,Continent_Lookup!$B:$B),"")</f>
        <v>North America</v>
      </c>
    </row>
    <row r="509" spans="1:6" x14ac:dyDescent="0.3">
      <c r="A509" s="1" t="e" vm="1201">
        <v>#VALUE!</v>
      </c>
      <c r="B509" s="1" t="s">
        <v>565</v>
      </c>
      <c r="C509" s="1" t="e" cm="1" vm="33">
        <f t="array" aca="1" ref="C509" ca="1">_FV(Tabelle2[[#This Row],[Airport]],"Land/Region",TRUE)</f>
        <v>#VALUE!</v>
      </c>
      <c r="D509" s="1" cm="1" vm="1202">
        <f t="array" aca="1" ref="D509" ca="1">_FV(Tabelle2[[#This Row],[Airport]],"Längengrad")</f>
        <v>-4.1422222222222196</v>
      </c>
      <c r="E509" s="1" cm="1" vm="1203">
        <f t="array" aca="1" ref="E509" ca="1">_FV(Tabelle2[[#This Row],[Airport]],"Breitengrad")</f>
        <v>50.371388888888902</v>
      </c>
      <c r="F509" s="1" t="str">
        <f>IFERROR(_xlfn.XLOOKUP(B509,Continent_Lookup!$A:$A,Continent_Lookup!$B:$B),"")</f>
        <v>North America</v>
      </c>
    </row>
    <row r="510" spans="1:6" x14ac:dyDescent="0.3">
      <c r="A510" s="1" t="e" vm="1204">
        <v>#VALUE!</v>
      </c>
      <c r="B510" s="1" t="s">
        <v>566</v>
      </c>
      <c r="C510" s="1" t="e" cm="1" vm="81">
        <f t="array" aca="1" ref="C510" ca="1">_FV(Tabelle2[[#This Row],[Airport]],"Land/Region",TRUE)</f>
        <v>#VALUE!</v>
      </c>
      <c r="D510" s="1" cm="1" vm="1205">
        <f t="array" aca="1" ref="D510" ca="1">_FV(Tabelle2[[#This Row],[Airport]],"Längengrad")</f>
        <v>-112.45055555555599</v>
      </c>
      <c r="E510" s="1" cm="1" vm="1206">
        <f t="array" aca="1" ref="E510" ca="1">_FV(Tabelle2[[#This Row],[Airport]],"Breitengrad")</f>
        <v>42.862222222222201</v>
      </c>
      <c r="F510" s="1" t="str">
        <f>IFERROR(_xlfn.XLOOKUP(B510,Continent_Lookup!$A:$A,Continent_Lookup!$B:$B),"")</f>
        <v>North America</v>
      </c>
    </row>
    <row r="511" spans="1:6" x14ac:dyDescent="0.3">
      <c r="A511" s="1" t="e" vm="1207">
        <v>#VALUE!</v>
      </c>
      <c r="B511" s="1" t="s">
        <v>567</v>
      </c>
      <c r="C511" s="1" t="e" cm="1" vm="1208">
        <f t="array" aca="1" ref="C511" ca="1">_FV(Tabelle2[[#This Row],[Airport]],"Land/Region",TRUE)</f>
        <v>#VALUE!</v>
      </c>
      <c r="D511" s="1" t="e" cm="1" vm="30">
        <f t="array" ref="D511">_FV(Tabelle2[[#This Row],[Airport]],"Längengrad")</f>
        <v>#VALUE!</v>
      </c>
      <c r="E511" s="1" t="e" cm="1" vm="31">
        <f t="array" ref="E511">_FV(Tabelle2[[#This Row],[Airport]],"Breitengrad")</f>
        <v>#VALUE!</v>
      </c>
      <c r="F511" s="1" t="str">
        <f>IFERROR(_xlfn.XLOOKUP(B511,Continent_Lookup!$A:$A,Continent_Lookup!$B:$B),"")</f>
        <v>Oceania</v>
      </c>
    </row>
    <row r="512" spans="1:6" x14ac:dyDescent="0.3">
      <c r="A512" s="1" t="e" vm="1209">
        <v>#VALUE!</v>
      </c>
      <c r="B512" s="1" t="s">
        <v>568</v>
      </c>
      <c r="C512" s="1" t="e" cm="1" vm="77">
        <f t="array" aca="1" ref="C512" ca="1">_FV(Tabelle2[[#This Row],[Airport]],"Land/Region",TRUE)</f>
        <v>#VALUE!</v>
      </c>
      <c r="D512" s="1" cm="1" vm="1210">
        <f t="array" aca="1" ref="D512" ca="1">_FV(Tabelle2[[#This Row],[Airport]],"Längengrad")</f>
        <v>-61.533055555555997</v>
      </c>
      <c r="E512" s="1" cm="1" vm="1211">
        <f t="array" aca="1" ref="E512" ca="1">_FV(Tabelle2[[#This Row],[Airport]],"Breitengrad")</f>
        <v>16.241111111111</v>
      </c>
      <c r="F512" s="1" t="str">
        <f>IFERROR(_xlfn.XLOOKUP(B512,Continent_Lookup!$A:$A,Continent_Lookup!$B:$B),"")</f>
        <v>North America</v>
      </c>
    </row>
    <row r="513" spans="1:6" x14ac:dyDescent="0.3">
      <c r="A513" s="1" t="e" vm="1212">
        <v>#VALUE!</v>
      </c>
      <c r="B513" s="1" t="s">
        <v>569</v>
      </c>
      <c r="C513" s="1" t="e" cm="1" vm="1213">
        <f t="array" aca="1" ref="C513" ca="1">_FV(Tabelle2[[#This Row],[Airport]],"Land/Region",TRUE)</f>
        <v>#VALUE!</v>
      </c>
      <c r="D513" s="1" t="e" cm="1" vm="30">
        <f t="array" ref="D513">_FV(Tabelle2[[#This Row],[Airport]],"Längengrad")</f>
        <v>#VALUE!</v>
      </c>
      <c r="E513" s="1" t="e" cm="1" vm="31">
        <f t="array" ref="E513">_FV(Tabelle2[[#This Row],[Airport]],"Breitengrad")</f>
        <v>#VALUE!</v>
      </c>
      <c r="F513" s="1" t="str">
        <f>IFERROR(_xlfn.XLOOKUP(B513,Continent_Lookup!$A:$A,Continent_Lookup!$B:$B),"")</f>
        <v>Africa</v>
      </c>
    </row>
    <row r="514" spans="1:6" x14ac:dyDescent="0.3">
      <c r="A514" s="1" t="e" vm="1214">
        <v>#VALUE!</v>
      </c>
      <c r="B514" s="1" t="s">
        <v>570</v>
      </c>
      <c r="C514" s="1" t="e" cm="1" vm="181">
        <f t="array" aca="1" ref="C514" ca="1">_FV(Tabelle2[[#This Row],[Airport]],"Land/Region",TRUE)</f>
        <v>#VALUE!</v>
      </c>
      <c r="D514" s="1" cm="1" vm="1215">
        <f t="array" aca="1" ref="D514" ca="1">_FV(Tabelle2[[#This Row],[Airport]],"Längengrad")</f>
        <v>120.4</v>
      </c>
      <c r="E514" s="1" cm="1" vm="1216">
        <f t="array" aca="1" ref="E514" ca="1">_FV(Tabelle2[[#This Row],[Airport]],"Breitengrad")</f>
        <v>36.116666666667001</v>
      </c>
      <c r="F514" s="1" t="str">
        <f>IFERROR(_xlfn.XLOOKUP(B514,Continent_Lookup!$A:$A,Continent_Lookup!$B:$B),"")</f>
        <v>Asia</v>
      </c>
    </row>
    <row r="515" spans="1:6" x14ac:dyDescent="0.3">
      <c r="A515" s="1" t="e" vm="1217">
        <v>#VALUE!</v>
      </c>
      <c r="B515" s="1" t="s">
        <v>571</v>
      </c>
      <c r="C515" s="1" t="e" cm="1" vm="511">
        <f t="array" aca="1" ref="C515" ca="1">_FV(Tabelle2[[#This Row],[Airport]],"Land/Region",TRUE)</f>
        <v>#VALUE!</v>
      </c>
      <c r="D515" s="1" t="e" cm="1" vm="30">
        <f t="array" ref="D515">_FV(Tabelle2[[#This Row],[Airport]],"Längengrad")</f>
        <v>#VALUE!</v>
      </c>
      <c r="E515" s="1" t="e" cm="1" vm="31">
        <f t="array" ref="E515">_FV(Tabelle2[[#This Row],[Airport]],"Breitengrad")</f>
        <v>#VALUE!</v>
      </c>
      <c r="F515" s="1" t="str">
        <f>IFERROR(_xlfn.XLOOKUP(B515,Continent_Lookup!$A:$A,Continent_Lookup!$B:$B),"")</f>
        <v>North America</v>
      </c>
    </row>
    <row r="516" spans="1:6" x14ac:dyDescent="0.3">
      <c r="A516" s="1" t="e" vm="1218">
        <v>#VALUE!</v>
      </c>
      <c r="B516" s="1" t="s">
        <v>572</v>
      </c>
      <c r="C516" s="1" t="e" cm="1" vm="701">
        <f t="array" aca="1" ref="C516" ca="1">_FV(Tabelle2[[#This Row],[Airport]],"Land/Region",TRUE)</f>
        <v>#VALUE!</v>
      </c>
      <c r="D516" s="1" cm="1" vm="1219">
        <f t="array" aca="1" ref="D516" ca="1">_FV(Tabelle2[[#This Row],[Airport]],"Längengrad")</f>
        <v>67.017222222222202</v>
      </c>
      <c r="E516" s="1" cm="1" vm="1220">
        <f t="array" aca="1" ref="E516" ca="1">_FV(Tabelle2[[#This Row],[Airport]],"Breitengrad")</f>
        <v>30.195833333333301</v>
      </c>
      <c r="F516" s="1" t="str">
        <f>IFERROR(_xlfn.XLOOKUP(B516,Continent_Lookup!$A:$A,Continent_Lookup!$B:$B),"")</f>
        <v>Asia</v>
      </c>
    </row>
    <row r="517" spans="1:6" x14ac:dyDescent="0.3">
      <c r="A517" s="1" t="e" vm="1221">
        <v>#VALUE!</v>
      </c>
      <c r="B517" s="1" t="s">
        <v>573</v>
      </c>
      <c r="C517" s="1" t="e" cm="1" vm="68">
        <f t="array" aca="1" ref="C517" ca="1">_FV(Tabelle2[[#This Row],[Airport]],"Land/Region",TRUE)</f>
        <v>#VALUE!</v>
      </c>
      <c r="D517" s="1" cm="1" vm="1222">
        <f t="array" aca="1" ref="D517" ca="1">_FV(Tabelle2[[#This Row],[Airport]],"Längengrad")</f>
        <v>-6.8413888888888899</v>
      </c>
      <c r="E517" s="1" cm="1" vm="1223">
        <f t="array" aca="1" ref="E517" ca="1">_FV(Tabelle2[[#This Row],[Airport]],"Breitengrad")</f>
        <v>34.021111111111097</v>
      </c>
      <c r="F517" s="1" t="str">
        <f>IFERROR(_xlfn.XLOOKUP(B517,Continent_Lookup!$A:$A,Continent_Lookup!$B:$B),"")</f>
        <v>Africa</v>
      </c>
    </row>
    <row r="518" spans="1:6" x14ac:dyDescent="0.3">
      <c r="A518" s="1" t="e" vm="1224">
        <v>#VALUE!</v>
      </c>
      <c r="B518" s="1" t="s">
        <v>574</v>
      </c>
      <c r="C518" s="1" t="e" cm="1" vm="574">
        <f t="array" aca="1" ref="C518" ca="1">_FV(Tabelle2[[#This Row],[Airport]],"Land/Region",TRUE)</f>
        <v>#VALUE!</v>
      </c>
      <c r="D518" s="1" cm="1" vm="1225">
        <f t="array" aca="1" ref="D518" ca="1">_FV(Tabelle2[[#This Row],[Airport]],"Längengrad")</f>
        <v>152.16805555555999</v>
      </c>
      <c r="E518" s="1" cm="1" vm="1226">
        <f t="array" aca="1" ref="E518" ca="1">_FV(Tabelle2[[#This Row],[Airport]],"Breitengrad")</f>
        <v>-4.1980555555555998</v>
      </c>
      <c r="F518" s="1" t="str">
        <f>IFERROR(_xlfn.XLOOKUP(B518,Continent_Lookup!$A:$A,Continent_Lookup!$B:$B),"")</f>
        <v>Oceania</v>
      </c>
    </row>
    <row r="519" spans="1:6" x14ac:dyDescent="0.3">
      <c r="A519" s="1" t="s">
        <v>575</v>
      </c>
      <c r="B519" s="1" t="s">
        <v>576</v>
      </c>
      <c r="C519" s="1" t="e" cm="1" vm="52">
        <f t="array" ref="C519">_FV(Tabelle2[[#This Row],[Airport]],"Land/Region",TRUE)</f>
        <v>#VALUE!</v>
      </c>
      <c r="D519" s="1" t="e" cm="1" vm="30">
        <f t="array" ref="D519">_FV(Tabelle2[[#This Row],[Airport]],"Längengrad")</f>
        <v>#VALUE!</v>
      </c>
      <c r="E519" s="1" t="e" cm="1" vm="31">
        <f t="array" ref="E519">_FV(Tabelle2[[#This Row],[Airport]],"Breitengrad")</f>
        <v>#VALUE!</v>
      </c>
      <c r="F519" s="1" t="str">
        <f>IFERROR(_xlfn.XLOOKUP(B519,Continent_Lookup!$A:$A,Continent_Lookup!$B:$B),"")</f>
        <v>North America</v>
      </c>
    </row>
    <row r="520" spans="1:6" x14ac:dyDescent="0.3">
      <c r="A520" s="1" t="e" vm="1227">
        <v>#VALUE!</v>
      </c>
      <c r="B520" s="1" t="s">
        <v>577</v>
      </c>
      <c r="C520" s="1" t="e" cm="1" vm="1228">
        <f t="array" aca="1" ref="C520" ca="1">_FV(Tabelle2[[#This Row],[Airport]],"Land/Region",TRUE)</f>
        <v>#VALUE!</v>
      </c>
      <c r="D520" s="1" cm="1" vm="1229">
        <f t="array" aca="1" ref="D520" ca="1">_FV(Tabelle2[[#This Row],[Airport]],"Längengrad")</f>
        <v>96.16</v>
      </c>
      <c r="E520" s="1" cm="1" vm="1230">
        <f t="array" aca="1" ref="E520" ca="1">_FV(Tabelle2[[#This Row],[Airport]],"Breitengrad")</f>
        <v>16.795000000000002</v>
      </c>
      <c r="F520" s="1" t="str">
        <f>IFERROR(_xlfn.XLOOKUP(B520,Continent_Lookup!$A:$A,Continent_Lookup!$B:$B),"")</f>
        <v>Asia</v>
      </c>
    </row>
    <row r="521" spans="1:6" x14ac:dyDescent="0.3">
      <c r="A521" s="1" t="e" vm="1231">
        <v>#VALUE!</v>
      </c>
      <c r="B521" s="1" t="s">
        <v>578</v>
      </c>
      <c r="C521" s="1" t="e" cm="1" vm="81">
        <f t="array" aca="1" ref="C521" ca="1">_FV(Tabelle2[[#This Row],[Airport]],"Land/Region",TRUE)</f>
        <v>#VALUE!</v>
      </c>
      <c r="D521" s="1" cm="1" vm="1232">
        <f t="array" aca="1" ref="D521" ca="1">_FV(Tabelle2[[#This Row],[Airport]],"Längengrad")</f>
        <v>-103.228666666667</v>
      </c>
      <c r="E521" s="1" cm="1" vm="1233">
        <f t="array" aca="1" ref="E521" ca="1">_FV(Tabelle2[[#This Row],[Airport]],"Breitengrad")</f>
        <v>44.081055555555601</v>
      </c>
      <c r="F521" s="1" t="str">
        <f>IFERROR(_xlfn.XLOOKUP(B521,Continent_Lookup!$A:$A,Continent_Lookup!$B:$B),"")</f>
        <v>North America</v>
      </c>
    </row>
    <row r="522" spans="1:6" x14ac:dyDescent="0.3">
      <c r="A522" s="1" t="e" vm="1234">
        <v>#VALUE!</v>
      </c>
      <c r="B522" s="1" t="s">
        <v>579</v>
      </c>
      <c r="C522" s="1" t="e" cm="1" vm="1235">
        <f t="array" aca="1" ref="C522" ca="1">_FV(Tabelle2[[#This Row],[Airport]],"Land/Region",TRUE)</f>
        <v>#VALUE!</v>
      </c>
      <c r="D522" s="1" cm="1" vm="1236">
        <f t="array" aca="1" ref="D522" ca="1">_FV(Tabelle2[[#This Row],[Airport]],"Längengrad")</f>
        <v>-159.78333333333001</v>
      </c>
      <c r="E522" s="1" cm="1" vm="1237">
        <f t="array" aca="1" ref="E522" ca="1">_FV(Tabelle2[[#This Row],[Airport]],"Breitengrad")</f>
        <v>-21.233333333333</v>
      </c>
      <c r="F522" s="1" t="str">
        <f>IFERROR(_xlfn.XLOOKUP(B522,Continent_Lookup!$A:$A,Continent_Lookup!$B:$B),"")</f>
        <v>Oceania</v>
      </c>
    </row>
    <row r="523" spans="1:6" x14ac:dyDescent="0.3">
      <c r="A523" s="1" t="e" vm="1238">
        <v>#VALUE!</v>
      </c>
      <c r="B523" s="1" t="s">
        <v>580</v>
      </c>
      <c r="C523" s="1" t="e" cm="1" vm="235">
        <f t="array" aca="1" ref="C523" ca="1">_FV(Tabelle2[[#This Row],[Airport]],"Land/Region",TRUE)</f>
        <v>#VALUE!</v>
      </c>
      <c r="D523" s="1" cm="1" vm="1239">
        <f t="array" aca="1" ref="D523" ca="1">_FV(Tabelle2[[#This Row],[Airport]],"Längengrad")</f>
        <v>-34.880833333333001</v>
      </c>
      <c r="E523" s="1" cm="1" vm="1240">
        <f t="array" aca="1" ref="E523" ca="1">_FV(Tabelle2[[#This Row],[Airport]],"Breitengrad")</f>
        <v>-8.0538888888889009</v>
      </c>
      <c r="F523" s="1" t="str">
        <f>IFERROR(_xlfn.XLOOKUP(B523,Continent_Lookup!$A:$A,Continent_Lookup!$B:$B),"")</f>
        <v>South America</v>
      </c>
    </row>
    <row r="524" spans="1:6" x14ac:dyDescent="0.3">
      <c r="A524" s="1" t="e" vm="1241">
        <v>#VALUE!</v>
      </c>
      <c r="B524" s="1" t="s">
        <v>581</v>
      </c>
      <c r="C524" s="1" t="e" cm="1" vm="33">
        <f t="array" aca="1" ref="C524" ca="1">_FV(Tabelle2[[#This Row],[Airport]],"Land/Region",TRUE)</f>
        <v>#VALUE!</v>
      </c>
      <c r="D524" s="1" cm="1" vm="1242">
        <f t="array" aca="1" ref="D524" ca="1">_FV(Tabelle2[[#This Row],[Airport]],"Längengrad")</f>
        <v>-157.34800000000001</v>
      </c>
      <c r="E524" s="1" cm="1" vm="1243">
        <f t="array" aca="1" ref="E524" ca="1">_FV(Tabelle2[[#This Row],[Airport]],"Breitengrad")</f>
        <v>61.778100000000002</v>
      </c>
      <c r="F524" s="1" t="str">
        <f>IFERROR(_xlfn.XLOOKUP(B524,Continent_Lookup!$A:$A,Continent_Lookup!$B:$B),"")</f>
        <v>North America</v>
      </c>
    </row>
    <row r="525" spans="1:6" x14ac:dyDescent="0.3">
      <c r="A525" s="1" t="e" vm="1244">
        <v>#VALUE!</v>
      </c>
      <c r="B525" s="1" t="s">
        <v>582</v>
      </c>
      <c r="C525" s="1" t="e" cm="1" vm="33">
        <f t="array" aca="1" ref="C525" ca="1">_FV(Tabelle2[[#This Row],[Airport]],"Land/Region",TRUE)</f>
        <v>#VALUE!</v>
      </c>
      <c r="D525" s="1" cm="1" vm="1245">
        <f t="array" aca="1" ref="D525" ca="1">_FV(Tabelle2[[#This Row],[Airport]],"Längengrad")</f>
        <v>-122.39166666666701</v>
      </c>
      <c r="E525" s="1" cm="1" vm="1246">
        <f t="array" aca="1" ref="E525" ca="1">_FV(Tabelle2[[#This Row],[Airport]],"Breitengrad")</f>
        <v>40.586388888888898</v>
      </c>
      <c r="F525" s="1" t="str">
        <f>IFERROR(_xlfn.XLOOKUP(B525,Continent_Lookup!$A:$A,Continent_Lookup!$B:$B),"")</f>
        <v>North America</v>
      </c>
    </row>
    <row r="526" spans="1:6" x14ac:dyDescent="0.3">
      <c r="A526" s="1" t="e" vm="1247">
        <v>#VALUE!</v>
      </c>
      <c r="B526" s="1" t="s">
        <v>583</v>
      </c>
      <c r="C526" s="1" t="e" cm="1" vm="33">
        <f t="array" aca="1" ref="C526" ca="1">_FV(Tabelle2[[#This Row],[Airport]],"Land/Region",TRUE)</f>
        <v>#VALUE!</v>
      </c>
      <c r="D526" s="1" cm="1" vm="1248">
        <f t="array" aca="1" ref="D526" ca="1">_FV(Tabelle2[[#This Row],[Airport]],"Längengrad")</f>
        <v>-104.606666666667</v>
      </c>
      <c r="E526" s="1" cm="1" vm="1249">
        <f t="array" aca="1" ref="E526" ca="1">_FV(Tabelle2[[#This Row],[Airport]],"Breitengrad")</f>
        <v>50.454722222222202</v>
      </c>
      <c r="F526" s="1" t="str">
        <f>IFERROR(_xlfn.XLOOKUP(B526,Continent_Lookup!$A:$A,Continent_Lookup!$B:$B),"")</f>
        <v>North America</v>
      </c>
    </row>
    <row r="527" spans="1:6" x14ac:dyDescent="0.3">
      <c r="A527" s="1" t="e" vm="1250">
        <v>#VALUE!</v>
      </c>
      <c r="B527" s="1" t="s">
        <v>584</v>
      </c>
      <c r="C527" s="1" t="e" cm="1" vm="81">
        <f t="array" aca="1" ref="C527" ca="1">_FV(Tabelle2[[#This Row],[Airport]],"Land/Region",TRUE)</f>
        <v>#VALUE!</v>
      </c>
      <c r="D527" s="1" cm="1" vm="1251">
        <f t="array" aca="1" ref="D527" ca="1">_FV(Tabelle2[[#This Row],[Airport]],"Längengrad")</f>
        <v>-119.812666666667</v>
      </c>
      <c r="E527" s="1" cm="1" vm="1252">
        <f t="array" aca="1" ref="E527" ca="1">_FV(Tabelle2[[#This Row],[Airport]],"Breitengrad")</f>
        <v>39.526111111111099</v>
      </c>
      <c r="F527" s="1" t="str">
        <f>IFERROR(_xlfn.XLOOKUP(B527,Continent_Lookup!$A:$A,Continent_Lookup!$B:$B),"")</f>
        <v>North America</v>
      </c>
    </row>
    <row r="528" spans="1:6" x14ac:dyDescent="0.3">
      <c r="A528" s="1" t="e" vm="1253">
        <v>#VALUE!</v>
      </c>
      <c r="B528" s="1" t="s">
        <v>585</v>
      </c>
      <c r="C528" s="1" t="e" cm="1" vm="33">
        <f t="array" aca="1" ref="C528" ca="1">_FV(Tabelle2[[#This Row],[Airport]],"Land/Region",TRUE)</f>
        <v>#VALUE!</v>
      </c>
      <c r="D528" s="1" cm="1" vm="1254">
        <f t="array" aca="1" ref="D528" ca="1">_FV(Tabelle2[[#This Row],[Airport]],"Längengrad")</f>
        <v>-94.832222222222001</v>
      </c>
      <c r="E528" s="1" cm="1" vm="1255">
        <f t="array" aca="1" ref="E528" ca="1">_FV(Tabelle2[[#This Row],[Airport]],"Breitengrad")</f>
        <v>74.697500000000005</v>
      </c>
      <c r="F528" s="1" t="str">
        <f>IFERROR(_xlfn.XLOOKUP(B528,Continent_Lookup!$A:$A,Continent_Lookup!$B:$B),"")</f>
        <v>North America</v>
      </c>
    </row>
    <row r="529" spans="1:6" x14ac:dyDescent="0.3">
      <c r="A529" s="1" t="e" vm="1256">
        <v>#VALUE!</v>
      </c>
      <c r="B529" s="1" t="s">
        <v>586</v>
      </c>
      <c r="C529" s="1" t="e" cm="1" vm="1257">
        <f t="array" aca="1" ref="C529" ca="1">_FV(Tabelle2[[#This Row],[Airport]],"Land/Region",TRUE)</f>
        <v>#VALUE!</v>
      </c>
      <c r="D529" s="1" cm="1" vm="1258">
        <f t="array" aca="1" ref="D529" ca="1">_FV(Tabelle2[[#This Row],[Airport]],"Längengrad")</f>
        <v>-21.934999999999999</v>
      </c>
      <c r="E529" s="1" cm="1" vm="1259">
        <f t="array" aca="1" ref="E529" ca="1">_FV(Tabelle2[[#This Row],[Airport]],"Breitengrad")</f>
        <v>64.147499999999994</v>
      </c>
      <c r="F529" s="1" t="str">
        <f>IFERROR(_xlfn.XLOOKUP(B529,Continent_Lookup!$A:$A,Continent_Lookup!$B:$B),"")</f>
        <v>Europe</v>
      </c>
    </row>
    <row r="530" spans="1:6" x14ac:dyDescent="0.3">
      <c r="A530" s="1" t="e" vm="1260">
        <v>#VALUE!</v>
      </c>
      <c r="B530" s="1" t="s">
        <v>587</v>
      </c>
      <c r="C530" s="1" t="e" cm="1" vm="33">
        <f t="array" aca="1" ref="C530" ca="1">_FV(Tabelle2[[#This Row],[Airport]],"Land/Region",TRUE)</f>
        <v>#VALUE!</v>
      </c>
      <c r="D530" s="1" cm="1" vm="1261">
        <f t="array" aca="1" ref="D530" ca="1">_FV(Tabelle2[[#This Row],[Airport]],"Längengrad")</f>
        <v>-77.436666666666696</v>
      </c>
      <c r="E530" s="1" cm="1" vm="1262">
        <f t="array" aca="1" ref="E530" ca="1">_FV(Tabelle2[[#This Row],[Airport]],"Breitengrad")</f>
        <v>37.540833333333303</v>
      </c>
      <c r="F530" s="1" t="str">
        <f>IFERROR(_xlfn.XLOOKUP(B530,Continent_Lookup!$A:$A,Continent_Lookup!$B:$B),"")</f>
        <v>North America</v>
      </c>
    </row>
    <row r="531" spans="1:6" x14ac:dyDescent="0.3">
      <c r="A531" s="1" t="e" vm="1263">
        <v>#VALUE!</v>
      </c>
      <c r="B531" s="1" t="s">
        <v>588</v>
      </c>
      <c r="C531" s="1" t="e" cm="1" vm="1264">
        <f t="array" aca="1" ref="C531" ca="1">_FV(Tabelle2[[#This Row],[Airport]],"Land/Region",TRUE)</f>
        <v>#VALUE!</v>
      </c>
      <c r="D531" s="1" cm="1" vm="1265">
        <f t="array" aca="1" ref="D531" ca="1">_FV(Tabelle2[[#This Row],[Airport]],"Längengrad")</f>
        <v>24.106944444444</v>
      </c>
      <c r="E531" s="1" cm="1" vm="1266">
        <f t="array" aca="1" ref="E531" ca="1">_FV(Tabelle2[[#This Row],[Airport]],"Breitengrad")</f>
        <v>56.947499999999998</v>
      </c>
      <c r="F531" s="1" t="str">
        <f>IFERROR(_xlfn.XLOOKUP(B531,Continent_Lookup!$A:$A,Continent_Lookup!$B:$B),"")</f>
        <v>Europe</v>
      </c>
    </row>
    <row r="532" spans="1:6" x14ac:dyDescent="0.3">
      <c r="A532" s="1" t="e" vm="1263">
        <v>#VALUE!</v>
      </c>
      <c r="B532" s="1" t="s">
        <v>589</v>
      </c>
      <c r="C532" s="1" t="e" cm="1" vm="1264">
        <f t="array" aca="1" ref="C532" ca="1">_FV(Tabelle2[[#This Row],[Airport]],"Land/Region",TRUE)</f>
        <v>#VALUE!</v>
      </c>
      <c r="D532" s="1" cm="1" vm="1265">
        <f t="array" aca="1" ref="D532" ca="1">_FV(Tabelle2[[#This Row],[Airport]],"Längengrad")</f>
        <v>24.106944444444</v>
      </c>
      <c r="E532" s="1" cm="1" vm="1266">
        <f t="array" aca="1" ref="E532" ca="1">_FV(Tabelle2[[#This Row],[Airport]],"Breitengrad")</f>
        <v>56.947499999999998</v>
      </c>
      <c r="F532" s="1" t="str">
        <f>IFERROR(_xlfn.XLOOKUP(B532,Continent_Lookup!$A:$A,Continent_Lookup!$B:$B),"")</f>
        <v>North America</v>
      </c>
    </row>
    <row r="533" spans="1:6" x14ac:dyDescent="0.3">
      <c r="A533" s="1" t="e" vm="1267">
        <v>#VALUE!</v>
      </c>
      <c r="B533" s="1" t="s">
        <v>590</v>
      </c>
      <c r="C533" s="1" t="e" cm="1" vm="194">
        <f t="array" aca="1" ref="C533" ca="1">_FV(Tabelle2[[#This Row],[Airport]],"Land/Region",TRUE)</f>
        <v>#VALUE!</v>
      </c>
      <c r="D533" s="1" cm="1" vm="1268">
        <f t="array" aca="1" ref="D533" ca="1">_FV(Tabelle2[[#This Row],[Airport]],"Längengrad")</f>
        <v>12.568333333332999</v>
      </c>
      <c r="E533" s="1" cm="1" vm="1269">
        <f t="array" aca="1" ref="E533" ca="1">_FV(Tabelle2[[#This Row],[Airport]],"Breitengrad")</f>
        <v>44.059444444443997</v>
      </c>
      <c r="F533" s="1" t="str">
        <f>IFERROR(_xlfn.XLOOKUP(B533,Continent_Lookup!$A:$A,Continent_Lookup!$B:$B),"")</f>
        <v>Europe</v>
      </c>
    </row>
    <row r="534" spans="1:6" x14ac:dyDescent="0.3">
      <c r="A534" s="1" t="e" vm="1270">
        <v>#VALUE!</v>
      </c>
      <c r="B534" s="1" t="s">
        <v>591</v>
      </c>
      <c r="C534" s="1" t="e" cm="1" vm="235">
        <f t="array" aca="1" ref="C534" ca="1">_FV(Tabelle2[[#This Row],[Airport]],"Land/Region",TRUE)</f>
        <v>#VALUE!</v>
      </c>
      <c r="D534" s="1" cm="1" vm="1271">
        <f t="array" aca="1" ref="D534" ca="1">_FV(Tabelle2[[#This Row],[Airport]],"Längengrad")</f>
        <v>-43.205555555555598</v>
      </c>
      <c r="E534" s="1" cm="1" vm="1272">
        <f t="array" aca="1" ref="E534" ca="1">_FV(Tabelle2[[#This Row],[Airport]],"Breitengrad")</f>
        <v>-22.911111111111101</v>
      </c>
      <c r="F534" s="1" t="str">
        <f>IFERROR(_xlfn.XLOOKUP(B534,Continent_Lookup!$A:$A,Continent_Lookup!$B:$B),"")</f>
        <v>South America</v>
      </c>
    </row>
    <row r="535" spans="1:6" x14ac:dyDescent="0.3">
      <c r="A535" s="1" t="e" vm="1270">
        <v>#VALUE!</v>
      </c>
      <c r="B535" s="1" t="s">
        <v>592</v>
      </c>
      <c r="C535" s="1" t="e" cm="1" vm="235">
        <f t="array" aca="1" ref="C535" ca="1">_FV(Tabelle2[[#This Row],[Airport]],"Land/Region",TRUE)</f>
        <v>#VALUE!</v>
      </c>
      <c r="D535" s="1" cm="1" vm="1271">
        <f t="array" aca="1" ref="D535" ca="1">_FV(Tabelle2[[#This Row],[Airport]],"Längengrad")</f>
        <v>-43.205555555555598</v>
      </c>
      <c r="E535" s="1" cm="1" vm="1272">
        <f t="array" aca="1" ref="E535" ca="1">_FV(Tabelle2[[#This Row],[Airport]],"Breitengrad")</f>
        <v>-22.911111111111101</v>
      </c>
      <c r="F535" s="1" t="str">
        <f>IFERROR(_xlfn.XLOOKUP(B535,Continent_Lookup!$A:$A,Continent_Lookup!$B:$B),"")</f>
        <v>South America</v>
      </c>
    </row>
    <row r="536" spans="1:6" x14ac:dyDescent="0.3">
      <c r="A536" s="1" t="e" vm="1270">
        <v>#VALUE!</v>
      </c>
      <c r="B536" s="1" t="s">
        <v>593</v>
      </c>
      <c r="C536" s="1" t="e" cm="1" vm="235">
        <f t="array" aca="1" ref="C536" ca="1">_FV(Tabelle2[[#This Row],[Airport]],"Land/Region",TRUE)</f>
        <v>#VALUE!</v>
      </c>
      <c r="D536" s="1" cm="1" vm="1271">
        <f t="array" aca="1" ref="D536" ca="1">_FV(Tabelle2[[#This Row],[Airport]],"Längengrad")</f>
        <v>-43.205555555555598</v>
      </c>
      <c r="E536" s="1" cm="1" vm="1272">
        <f t="array" aca="1" ref="E536" ca="1">_FV(Tabelle2[[#This Row],[Airport]],"Breitengrad")</f>
        <v>-22.911111111111101</v>
      </c>
      <c r="F536" s="1" t="str">
        <f>IFERROR(_xlfn.XLOOKUP(B536,Continent_Lookup!$A:$A,Continent_Lookup!$B:$B),"")</f>
        <v>South America</v>
      </c>
    </row>
    <row r="537" spans="1:6" x14ac:dyDescent="0.3">
      <c r="A537" s="1" t="e" vm="1273">
        <v>#VALUE!</v>
      </c>
      <c r="B537" s="1" t="s">
        <v>594</v>
      </c>
      <c r="C537" s="1" t="e" cm="1" vm="1007">
        <f t="array" aca="1" ref="C537" ca="1">_FV(Tabelle2[[#This Row],[Airport]],"Land/Region",TRUE)</f>
        <v>#VALUE!</v>
      </c>
      <c r="D537" s="1" cm="1" vm="1274">
        <f t="array" aca="1" ref="D537" ca="1">_FV(Tabelle2[[#This Row],[Airport]],"Längengrad")</f>
        <v>-69.216111111111104</v>
      </c>
      <c r="E537" s="1" cm="1" vm="1275">
        <f t="array" aca="1" ref="E537" ca="1">_FV(Tabelle2[[#This Row],[Airport]],"Breitengrad")</f>
        <v>-51.623333333333299</v>
      </c>
      <c r="F537" s="1" t="str">
        <f>IFERROR(_xlfn.XLOOKUP(B537,Continent_Lookup!$A:$A,Continent_Lookup!$B:$B),"")</f>
        <v>South America</v>
      </c>
    </row>
    <row r="538" spans="1:6" x14ac:dyDescent="0.3">
      <c r="A538" s="1" t="e" vm="1276">
        <v>#VALUE!</v>
      </c>
      <c r="B538" s="1" t="s">
        <v>595</v>
      </c>
      <c r="C538" s="1" t="e" cm="1" vm="278">
        <f t="array" aca="1" ref="C538" ca="1">_FV(Tabelle2[[#This Row],[Airport]],"Land/Region",TRUE)</f>
        <v>#VALUE!</v>
      </c>
      <c r="D538" s="1" cm="1" vm="1277">
        <f t="array" aca="1" ref="D538" ca="1">_FV(Tabelle2[[#This Row],[Airport]],"Längengrad")</f>
        <v>-77.141666670000006</v>
      </c>
      <c r="E538" s="1" cm="1" vm="1278">
        <f t="array" aca="1" ref="E538" ca="1">_FV(Tabelle2[[#This Row],[Airport]],"Breitengrad")</f>
        <v>-6.05</v>
      </c>
      <c r="F538" s="1" t="str">
        <f>IFERROR(_xlfn.XLOOKUP(B538,Continent_Lookup!$A:$A,Continent_Lookup!$B:$B),"")</f>
        <v>North America</v>
      </c>
    </row>
    <row r="539" spans="1:6" x14ac:dyDescent="0.3">
      <c r="A539" s="1" t="e" vm="1279">
        <v>#VALUE!</v>
      </c>
      <c r="B539" s="1" t="s">
        <v>596</v>
      </c>
      <c r="C539" s="1" t="e" cm="1" vm="21">
        <f t="array" aca="1" ref="C539" ca="1">_FV(Tabelle2[[#This Row],[Airport]],"Land/Region",TRUE)</f>
        <v>#VALUE!</v>
      </c>
      <c r="D539" s="1" cm="1" vm="1280">
        <f t="array" aca="1" ref="D539" ca="1">_FV(Tabelle2[[#This Row],[Airport]],"Längengrad")</f>
        <v>46.71</v>
      </c>
      <c r="E539" s="1" cm="1" vm="1281">
        <f t="array" aca="1" ref="E539" ca="1">_FV(Tabelle2[[#This Row],[Airport]],"Breitengrad")</f>
        <v>24.65</v>
      </c>
      <c r="F539" s="1" t="str">
        <f>IFERROR(_xlfn.XLOOKUP(B539,Continent_Lookup!$A:$A,Continent_Lookup!$B:$B),"")</f>
        <v>Asia</v>
      </c>
    </row>
    <row r="540" spans="1:6" x14ac:dyDescent="0.3">
      <c r="A540" s="1" t="e" vm="1282">
        <v>#VALUE!</v>
      </c>
      <c r="B540" s="1" t="s">
        <v>597</v>
      </c>
      <c r="C540" s="1" t="e" cm="1" vm="258">
        <f t="array" aca="1" ref="C540" ca="1">_FV(Tabelle2[[#This Row],[Airport]],"Land/Region",TRUE)</f>
        <v>#VALUE!</v>
      </c>
      <c r="D540" s="1" t="e" cm="1" vm="30">
        <f t="array" ref="D540">_FV(Tabelle2[[#This Row],[Airport]],"Längengrad")</f>
        <v>#VALUE!</v>
      </c>
      <c r="E540" s="1" t="e" cm="1" vm="31">
        <f t="array" ref="E540">_FV(Tabelle2[[#This Row],[Airport]],"Breitengrad")</f>
        <v>#VALUE!</v>
      </c>
      <c r="F540" s="1" t="str">
        <f>IFERROR(_xlfn.XLOOKUP(B540,Continent_Lookup!$A:$A,Continent_Lookup!$B:$B),"")</f>
        <v>Europe</v>
      </c>
    </row>
    <row r="541" spans="1:6" x14ac:dyDescent="0.3">
      <c r="A541" s="1" t="e" vm="1283">
        <v>#VALUE!</v>
      </c>
      <c r="B541" s="1" t="s">
        <v>598</v>
      </c>
      <c r="C541" s="1" t="e" cm="1" vm="33">
        <f t="array" aca="1" ref="C541" ca="1">_FV(Tabelle2[[#This Row],[Airport]],"Land/Region",TRUE)</f>
        <v>#VALUE!</v>
      </c>
      <c r="D541" s="1" cm="1" vm="1284">
        <f t="array" aca="1" ref="D541" ca="1">_FV(Tabelle2[[#This Row],[Airport]],"Längengrad")</f>
        <v>-121.48611111111001</v>
      </c>
      <c r="E541" s="1" cm="1" vm="1285">
        <f t="array" aca="1" ref="E541" ca="1">_FV(Tabelle2[[#This Row],[Airport]],"Breitengrad")</f>
        <v>38.575277777777998</v>
      </c>
      <c r="F541" s="1" t="str">
        <f>IFERROR(_xlfn.XLOOKUP(B541,Continent_Lookup!$A:$A,Continent_Lookup!$B:$B),"")</f>
        <v>North America</v>
      </c>
    </row>
    <row r="542" spans="1:6" x14ac:dyDescent="0.3">
      <c r="A542" s="1" t="e" vm="1286">
        <v>#VALUE!</v>
      </c>
      <c r="B542" s="1" t="s">
        <v>599</v>
      </c>
      <c r="C542" s="1" t="e" cm="1" vm="81">
        <f t="array" aca="1" ref="C542" ca="1">_FV(Tabelle2[[#This Row],[Airport]],"Land/Region",TRUE)</f>
        <v>#VALUE!</v>
      </c>
      <c r="D542" s="1" cm="1" vm="1287">
        <f t="array" aca="1" ref="D542" ca="1">_FV(Tabelle2[[#This Row],[Airport]],"Längengrad")</f>
        <v>145.75</v>
      </c>
      <c r="E542" s="1" cm="1" vm="1288">
        <f t="array" aca="1" ref="E542" ca="1">_FV(Tabelle2[[#This Row],[Airport]],"Breitengrad")</f>
        <v>15.183333333333</v>
      </c>
      <c r="F542" s="1" t="str">
        <f>IFERROR(_xlfn.XLOOKUP(B542,Continent_Lookup!$A:$A,Continent_Lookup!$B:$B),"")</f>
        <v>Oceania</v>
      </c>
    </row>
    <row r="543" spans="1:6" x14ac:dyDescent="0.3">
      <c r="A543" s="1" t="e" vm="1289">
        <v>#VALUE!</v>
      </c>
      <c r="B543" s="1" t="s">
        <v>600</v>
      </c>
      <c r="C543" s="1" t="e" cm="1" vm="598">
        <f t="array" aca="1" ref="C543" ca="1">_FV(Tabelle2[[#This Row],[Airport]],"Land/Region",TRUE)</f>
        <v>#VALUE!</v>
      </c>
      <c r="D543" s="1" cm="1" vm="1290">
        <f t="array" aca="1" ref="D543" ca="1">_FV(Tabelle2[[#This Row],[Airport]],"Längengrad")</f>
        <v>13.045</v>
      </c>
      <c r="E543" s="1" cm="1" vm="1291">
        <f t="array" aca="1" ref="E543" ca="1">_FV(Tabelle2[[#This Row],[Airport]],"Breitengrad")</f>
        <v>47.8</v>
      </c>
      <c r="F543" s="1" t="str">
        <f>IFERROR(_xlfn.XLOOKUP(B543,Continent_Lookup!$A:$A,Continent_Lookup!$B:$B),"")</f>
        <v>Africa</v>
      </c>
    </row>
    <row r="544" spans="1:6" x14ac:dyDescent="0.3">
      <c r="A544" s="1" t="e" vm="1292">
        <v>#VALUE!</v>
      </c>
      <c r="B544" s="1" t="s">
        <v>601</v>
      </c>
      <c r="C544" s="1" t="e" cm="1" vm="81">
        <f t="array" aca="1" ref="C544" ca="1">_FV(Tabelle2[[#This Row],[Airport]],"Land/Region",TRUE)</f>
        <v>#VALUE!</v>
      </c>
      <c r="D544" s="1" cm="1" vm="1293">
        <f t="array" aca="1" ref="D544" ca="1">_FV(Tabelle2[[#This Row],[Airport]],"Längengrad")</f>
        <v>-111.88333333333</v>
      </c>
      <c r="E544" s="1" cm="1" vm="1294">
        <f t="array" aca="1" ref="E544" ca="1">_FV(Tabelle2[[#This Row],[Airport]],"Breitengrad")</f>
        <v>40.75</v>
      </c>
      <c r="F544" s="1" t="str">
        <f>IFERROR(_xlfn.XLOOKUP(B544,Continent_Lookup!$A:$A,Continent_Lookup!$B:$B),"")</f>
        <v>North America</v>
      </c>
    </row>
    <row r="545" spans="1:6" x14ac:dyDescent="0.3">
      <c r="A545" s="1" t="e" vm="1295">
        <v>#VALUE!</v>
      </c>
      <c r="B545" s="1" t="s">
        <v>602</v>
      </c>
      <c r="C545" s="1" t="e" cm="1" vm="41">
        <f t="array" aca="1" ref="C545" ca="1">_FV(Tabelle2[[#This Row],[Airport]],"Land/Region",TRUE)</f>
        <v>#VALUE!</v>
      </c>
      <c r="D545" s="1" cm="1" vm="1296">
        <f t="array" aca="1" ref="D545" ca="1">_FV(Tabelle2[[#This Row],[Airport]],"Längengrad")</f>
        <v>-100.991944444444</v>
      </c>
      <c r="E545" s="1" cm="1" vm="1297">
        <f t="array" aca="1" ref="E545" ca="1">_FV(Tabelle2[[#This Row],[Airport]],"Breitengrad")</f>
        <v>25.423055555555599</v>
      </c>
      <c r="F545" s="1" t="str">
        <f>IFERROR(_xlfn.XLOOKUP(B545,Continent_Lookup!$A:$A,Continent_Lookup!$B:$B),"")</f>
        <v>North America</v>
      </c>
    </row>
    <row r="546" spans="1:6" x14ac:dyDescent="0.3">
      <c r="A546" s="1" t="e" vm="1298">
        <v>#VALUE!</v>
      </c>
      <c r="B546" s="1" t="s">
        <v>603</v>
      </c>
      <c r="C546" s="1" t="e" cm="1" vm="235">
        <f t="array" aca="1" ref="C546" ca="1">_FV(Tabelle2[[#This Row],[Airport]],"Land/Region",TRUE)</f>
        <v>#VALUE!</v>
      </c>
      <c r="D546" s="1" cm="1" vm="1299">
        <f t="array" aca="1" ref="D546" ca="1">_FV(Tabelle2[[#This Row],[Airport]],"Längengrad")</f>
        <v>-38.492777777777803</v>
      </c>
      <c r="E546" s="1" cm="1" vm="1300">
        <f t="array" aca="1" ref="E546" ca="1">_FV(Tabelle2[[#This Row],[Airport]],"Breitengrad")</f>
        <v>-12.9830555555556</v>
      </c>
      <c r="F546" s="1" t="str">
        <f>IFERROR(_xlfn.XLOOKUP(B546,Continent_Lookup!$A:$A,Continent_Lookup!$B:$B),"")</f>
        <v>South America</v>
      </c>
    </row>
    <row r="547" spans="1:6" x14ac:dyDescent="0.3">
      <c r="A547" s="1" t="e" vm="1289">
        <v>#VALUE!</v>
      </c>
      <c r="B547" s="1" t="s">
        <v>604</v>
      </c>
      <c r="C547" s="1" t="e" cm="1" vm="598">
        <f t="array" aca="1" ref="C547" ca="1">_FV(Tabelle2[[#This Row],[Airport]],"Land/Region",TRUE)</f>
        <v>#VALUE!</v>
      </c>
      <c r="D547" s="1" cm="1" vm="1290">
        <f t="array" aca="1" ref="D547" ca="1">_FV(Tabelle2[[#This Row],[Airport]],"Längengrad")</f>
        <v>13.045</v>
      </c>
      <c r="E547" s="1" cm="1" vm="1291">
        <f t="array" aca="1" ref="E547" ca="1">_FV(Tabelle2[[#This Row],[Airport]],"Breitengrad")</f>
        <v>47.8</v>
      </c>
      <c r="F547" s="1" t="str">
        <f>IFERROR(_xlfn.XLOOKUP(B547,Continent_Lookup!$A:$A,Continent_Lookup!$B:$B),"")</f>
        <v>Europe</v>
      </c>
    </row>
    <row r="548" spans="1:6" x14ac:dyDescent="0.3">
      <c r="A548" s="1" t="s">
        <v>605</v>
      </c>
      <c r="B548" s="1" t="s">
        <v>606</v>
      </c>
      <c r="C548" s="1" t="e" cm="1" vm="52">
        <f t="array" ref="C548">_FV(Tabelle2[[#This Row],[Airport]],"Land/Region",TRUE)</f>
        <v>#VALUE!</v>
      </c>
      <c r="D548" s="1" t="e" cm="1" vm="30">
        <f t="array" ref="D548">_FV(Tabelle2[[#This Row],[Airport]],"Längengrad")</f>
        <v>#VALUE!</v>
      </c>
      <c r="E548" s="1" t="e" cm="1" vm="31">
        <f t="array" ref="E548">_FV(Tabelle2[[#This Row],[Airport]],"Breitengrad")</f>
        <v>#VALUE!</v>
      </c>
      <c r="F548" s="1" t="str">
        <f>IFERROR(_xlfn.XLOOKUP(B548,Continent_Lookup!$A:$A,Continent_Lookup!$B:$B),"")</f>
        <v>South America</v>
      </c>
    </row>
    <row r="549" spans="1:6" x14ac:dyDescent="0.3">
      <c r="A549" s="1" t="e" vm="1301">
        <v>#VALUE!</v>
      </c>
      <c r="B549" s="1" t="s">
        <v>607</v>
      </c>
      <c r="C549" s="1" t="e" cm="1" vm="81">
        <f t="array" aca="1" ref="C549" ca="1">_FV(Tabelle2[[#This Row],[Airport]],"Land/Region",TRUE)</f>
        <v>#VALUE!</v>
      </c>
      <c r="D549" s="1" cm="1" vm="1302">
        <f t="array" aca="1" ref="D549" ca="1">_FV(Tabelle2[[#This Row],[Airport]],"Längengrad")</f>
        <v>-100.45</v>
      </c>
      <c r="E549" s="1" cm="1" vm="1303">
        <f t="array" aca="1" ref="E549" ca="1">_FV(Tabelle2[[#This Row],[Airport]],"Breitengrad")</f>
        <v>31.45</v>
      </c>
      <c r="F549" s="1" t="str">
        <f>IFERROR(_xlfn.XLOOKUP(B549,Continent_Lookup!$A:$A,Continent_Lookup!$B:$B),"")</f>
        <v>North America</v>
      </c>
    </row>
    <row r="550" spans="1:6" x14ac:dyDescent="0.3">
      <c r="A550" s="1" t="e" vm="1304">
        <v>#VALUE!</v>
      </c>
      <c r="B550" s="1" t="s">
        <v>608</v>
      </c>
      <c r="C550" s="1" t="e" cm="1" vm="33">
        <f t="array" aca="1" ref="C550" ca="1">_FV(Tabelle2[[#This Row],[Airport]],"Land/Region",TRUE)</f>
        <v>#VALUE!</v>
      </c>
      <c r="D550" s="1" cm="1" vm="1305">
        <f t="array" aca="1" ref="D550" ca="1">_FV(Tabelle2[[#This Row],[Airport]],"Längengrad")</f>
        <v>-98.493888888888904</v>
      </c>
      <c r="E550" s="1" cm="1" vm="1306">
        <f t="array" aca="1" ref="E550" ca="1">_FV(Tabelle2[[#This Row],[Airport]],"Breitengrad")</f>
        <v>29.425000000000001</v>
      </c>
      <c r="F550" s="1" t="str">
        <f>IFERROR(_xlfn.XLOOKUP(B550,Continent_Lookup!$A:$A,Continent_Lookup!$B:$B),"")</f>
        <v>North America</v>
      </c>
    </row>
    <row r="551" spans="1:6" x14ac:dyDescent="0.3">
      <c r="A551" s="1" t="e" vm="1304">
        <v>#VALUE!</v>
      </c>
      <c r="B551" s="1" t="s">
        <v>609</v>
      </c>
      <c r="C551" s="1" t="e" cm="1" vm="33">
        <f t="array" aca="1" ref="C551" ca="1">_FV(Tabelle2[[#This Row],[Airport]],"Land/Region",TRUE)</f>
        <v>#VALUE!</v>
      </c>
      <c r="D551" s="1" cm="1" vm="1305">
        <f t="array" aca="1" ref="D551" ca="1">_FV(Tabelle2[[#This Row],[Airport]],"Längengrad")</f>
        <v>-98.493888888888904</v>
      </c>
      <c r="E551" s="1" cm="1" vm="1306">
        <f t="array" aca="1" ref="E551" ca="1">_FV(Tabelle2[[#This Row],[Airport]],"Breitengrad")</f>
        <v>29.425000000000001</v>
      </c>
      <c r="F551" s="1" t="str">
        <f>IFERROR(_xlfn.XLOOKUP(B551,Continent_Lookup!$A:$A,Continent_Lookup!$B:$B),"")</f>
        <v>South America</v>
      </c>
    </row>
    <row r="552" spans="1:6" x14ac:dyDescent="0.3">
      <c r="A552" s="1" t="e" vm="1307">
        <v>#VALUE!</v>
      </c>
      <c r="B552" s="1" t="s">
        <v>610</v>
      </c>
      <c r="C552" s="1" t="e" cm="1" vm="33">
        <f t="array" aca="1" ref="C552" ca="1">_FV(Tabelle2[[#This Row],[Airport]],"Land/Region",TRUE)</f>
        <v>#VALUE!</v>
      </c>
      <c r="D552" s="1" cm="1" vm="1308">
        <f t="array" aca="1" ref="D552" ca="1">_FV(Tabelle2[[#This Row],[Airport]],"Längengrad")</f>
        <v>-117.16249999999999</v>
      </c>
      <c r="E552" s="1" cm="1" vm="1309">
        <f t="array" aca="1" ref="E552" ca="1">_FV(Tabelle2[[#This Row],[Airport]],"Breitengrad")</f>
        <v>32.715000000000003</v>
      </c>
      <c r="F552" s="1" t="str">
        <f>IFERROR(_xlfn.XLOOKUP(B552,Continent_Lookup!$A:$A,Continent_Lookup!$B:$B),"")</f>
        <v>North America</v>
      </c>
    </row>
    <row r="553" spans="1:6" x14ac:dyDescent="0.3">
      <c r="A553" s="1" t="e" vm="1310">
        <v>#VALUE!</v>
      </c>
      <c r="B553" s="1" t="s">
        <v>611</v>
      </c>
      <c r="C553" s="1" t="e" cm="1" vm="81">
        <f t="array" aca="1" ref="C553" ca="1">_FV(Tabelle2[[#This Row],[Airport]],"Land/Region",TRUE)</f>
        <v>#VALUE!</v>
      </c>
      <c r="D553" s="1" cm="1" vm="1311">
        <f t="array" aca="1" ref="D553" ca="1">_FV(Tabelle2[[#This Row],[Airport]],"Längengrad")</f>
        <v>-122.419444444444</v>
      </c>
      <c r="E553" s="1" cm="1" vm="1312">
        <f t="array" aca="1" ref="E553" ca="1">_FV(Tabelle2[[#This Row],[Airport]],"Breitengrad")</f>
        <v>37.774999999999999</v>
      </c>
      <c r="F553" s="1" t="str">
        <f>IFERROR(_xlfn.XLOOKUP(B553,Continent_Lookup!$A:$A,Continent_Lookup!$B:$B),"")</f>
        <v>North America</v>
      </c>
    </row>
    <row r="554" spans="1:6" x14ac:dyDescent="0.3">
      <c r="A554" s="1" t="e" vm="1310">
        <v>#VALUE!</v>
      </c>
      <c r="B554" s="1" t="s">
        <v>612</v>
      </c>
      <c r="C554" s="1" t="e" cm="1" vm="81">
        <f t="array" aca="1" ref="C554" ca="1">_FV(Tabelle2[[#This Row],[Airport]],"Land/Region",TRUE)</f>
        <v>#VALUE!</v>
      </c>
      <c r="D554" s="1" cm="1" vm="1311">
        <f t="array" aca="1" ref="D554" ca="1">_FV(Tabelle2[[#This Row],[Airport]],"Längengrad")</f>
        <v>-122.419444444444</v>
      </c>
      <c r="E554" s="1" cm="1" vm="1312">
        <f t="array" aca="1" ref="E554" ca="1">_FV(Tabelle2[[#This Row],[Airport]],"Breitengrad")</f>
        <v>37.774999999999999</v>
      </c>
      <c r="F554" s="1" t="str">
        <f>IFERROR(_xlfn.XLOOKUP(B554,Continent_Lookup!$A:$A,Continent_Lookup!$B:$B),"")</f>
        <v>North America</v>
      </c>
    </row>
    <row r="555" spans="1:6" x14ac:dyDescent="0.3">
      <c r="A555" s="1" t="e" vm="1313">
        <v>#VALUE!</v>
      </c>
      <c r="B555" s="1" t="s">
        <v>613</v>
      </c>
      <c r="C555" s="1" t="e" cm="1" vm="33">
        <f t="array" aca="1" ref="C555" ca="1">_FV(Tabelle2[[#This Row],[Airport]],"Land/Region",TRUE)</f>
        <v>#VALUE!</v>
      </c>
      <c r="D555" s="1" cm="1" vm="1314">
        <f t="array" aca="1" ref="D555" ca="1">_FV(Tabelle2[[#This Row],[Airport]],"Längengrad")</f>
        <v>-121.87277777778</v>
      </c>
      <c r="E555" s="1" cm="1" vm="1315">
        <f t="array" aca="1" ref="E555" ca="1">_FV(Tabelle2[[#This Row],[Airport]],"Breitengrad")</f>
        <v>37.304166666667001</v>
      </c>
      <c r="F555" s="1" t="str">
        <f>IFERROR(_xlfn.XLOOKUP(B555,Continent_Lookup!$A:$A,Continent_Lookup!$B:$B),"")</f>
        <v>North America</v>
      </c>
    </row>
    <row r="556" spans="1:6" x14ac:dyDescent="0.3">
      <c r="A556" s="1" t="e" vm="1313">
        <v>#VALUE!</v>
      </c>
      <c r="B556" s="1" t="s">
        <v>614</v>
      </c>
      <c r="C556" s="1" t="e" cm="1" vm="33">
        <f t="array" aca="1" ref="C556" ca="1">_FV(Tabelle2[[#This Row],[Airport]],"Land/Region",TRUE)</f>
        <v>#VALUE!</v>
      </c>
      <c r="D556" s="1" cm="1" vm="1314">
        <f t="array" aca="1" ref="D556" ca="1">_FV(Tabelle2[[#This Row],[Airport]],"Längengrad")</f>
        <v>-121.87277777778</v>
      </c>
      <c r="E556" s="1" cm="1" vm="1315">
        <f t="array" aca="1" ref="E556" ca="1">_FV(Tabelle2[[#This Row],[Airport]],"Breitengrad")</f>
        <v>37.304166666667001</v>
      </c>
      <c r="F556" s="1" t="str">
        <f>IFERROR(_xlfn.XLOOKUP(B556,Continent_Lookup!$A:$A,Continent_Lookup!$B:$B),"")</f>
        <v>North America</v>
      </c>
    </row>
    <row r="557" spans="1:6" x14ac:dyDescent="0.3">
      <c r="A557" s="1" t="e" vm="1313">
        <v>#VALUE!</v>
      </c>
      <c r="B557" s="1" t="s">
        <v>615</v>
      </c>
      <c r="C557" s="1" t="e" cm="1" vm="33">
        <f t="array" aca="1" ref="C557" ca="1">_FV(Tabelle2[[#This Row],[Airport]],"Land/Region",TRUE)</f>
        <v>#VALUE!</v>
      </c>
      <c r="D557" s="1" cm="1" vm="1314">
        <f t="array" aca="1" ref="D557" ca="1">_FV(Tabelle2[[#This Row],[Airport]],"Längengrad")</f>
        <v>-121.87277777778</v>
      </c>
      <c r="E557" s="1" cm="1" vm="1315">
        <f t="array" aca="1" ref="E557" ca="1">_FV(Tabelle2[[#This Row],[Airport]],"Breitengrad")</f>
        <v>37.304166666667001</v>
      </c>
      <c r="F557" s="1" t="str">
        <f>IFERROR(_xlfn.XLOOKUP(B557,Continent_Lookup!$A:$A,Continent_Lookup!$B:$B),"")</f>
        <v>North America</v>
      </c>
    </row>
    <row r="558" spans="1:6" x14ac:dyDescent="0.3">
      <c r="A558" s="1" t="e" vm="1316">
        <v>#VALUE!</v>
      </c>
      <c r="B558" s="1" t="s">
        <v>616</v>
      </c>
      <c r="C558" s="1" t="e" cm="1" vm="81">
        <f t="array" aca="1" ref="C558" ca="1">_FV(Tabelle2[[#This Row],[Airport]],"Land/Region",TRUE)</f>
        <v>#VALUE!</v>
      </c>
      <c r="D558" s="1" cm="1" vm="1317">
        <f t="array" aca="1" ref="D558" ca="1">_FV(Tabelle2[[#This Row],[Airport]],"Längengrad")</f>
        <v>-66.116666666666703</v>
      </c>
      <c r="E558" s="1" cm="1" vm="1318">
        <f t="array" aca="1" ref="E558" ca="1">_FV(Tabelle2[[#This Row],[Airport]],"Breitengrad")</f>
        <v>18.4652777777778</v>
      </c>
      <c r="F558" s="1" t="str">
        <f>IFERROR(_xlfn.XLOOKUP(B558,Continent_Lookup!$A:$A,Continent_Lookup!$B:$B),"")</f>
        <v>North America</v>
      </c>
    </row>
    <row r="559" spans="1:6" x14ac:dyDescent="0.3">
      <c r="A559" s="1" t="e" vm="1316">
        <v>#VALUE!</v>
      </c>
      <c r="B559" s="1" t="s">
        <v>617</v>
      </c>
      <c r="C559" s="1" t="e" cm="1" vm="81">
        <f t="array" aca="1" ref="C559" ca="1">_FV(Tabelle2[[#This Row],[Airport]],"Land/Region",TRUE)</f>
        <v>#VALUE!</v>
      </c>
      <c r="D559" s="1" cm="1" vm="1317">
        <f t="array" aca="1" ref="D559" ca="1">_FV(Tabelle2[[#This Row],[Airport]],"Längengrad")</f>
        <v>-66.116666666666703</v>
      </c>
      <c r="E559" s="1" cm="1" vm="1318">
        <f t="array" aca="1" ref="E559" ca="1">_FV(Tabelle2[[#This Row],[Airport]],"Breitengrad")</f>
        <v>18.4652777777778</v>
      </c>
      <c r="F559" s="1" t="str">
        <f>IFERROR(_xlfn.XLOOKUP(B559,Continent_Lookup!$A:$A,Continent_Lookup!$B:$B),"")</f>
        <v>North America</v>
      </c>
    </row>
    <row r="560" spans="1:6" x14ac:dyDescent="0.3">
      <c r="A560" s="1" t="e" vm="1319">
        <v>#VALUE!</v>
      </c>
      <c r="B560" s="1" t="s">
        <v>618</v>
      </c>
      <c r="C560" s="1" t="e" cm="1" vm="41">
        <f t="array" aca="1" ref="C560" ca="1">_FV(Tabelle2[[#This Row],[Airport]],"Land/Region",TRUE)</f>
        <v>#VALUE!</v>
      </c>
      <c r="D560" s="1" t="e" cm="1" vm="30">
        <f t="array" ref="D560">_FV(Tabelle2[[#This Row],[Airport]],"Längengrad")</f>
        <v>#VALUE!</v>
      </c>
      <c r="E560" s="1" t="e" cm="1" vm="31">
        <f t="array" ref="E560">_FV(Tabelle2[[#This Row],[Airport]],"Breitengrad")</f>
        <v>#VALUE!</v>
      </c>
      <c r="F560" s="1" t="str">
        <f>IFERROR(_xlfn.XLOOKUP(B560,Continent_Lookup!$A:$A,Continent_Lookup!$B:$B),"")</f>
        <v>North America</v>
      </c>
    </row>
    <row r="561" spans="1:6" x14ac:dyDescent="0.3">
      <c r="A561" s="1" t="e" vm="1320">
        <v>#VALUE!</v>
      </c>
      <c r="B561" s="1" t="s">
        <v>619</v>
      </c>
      <c r="C561" s="1" t="e" cm="1" vm="797">
        <f t="array" aca="1" ref="C561" ca="1">_FV(Tabelle2[[#This Row],[Airport]],"Land/Region",TRUE)</f>
        <v>#VALUE!</v>
      </c>
      <c r="D561" s="1" cm="1" vm="1321">
        <f t="array" aca="1" ref="D561" ca="1">_FV(Tabelle2[[#This Row],[Airport]],"Längengrad")</f>
        <v>-88.025083333333299</v>
      </c>
      <c r="E561" s="1" cm="1" vm="1322">
        <f t="array" aca="1" ref="E561" ca="1">_FV(Tabelle2[[#This Row],[Airport]],"Breitengrad")</f>
        <v>15.505322222222199</v>
      </c>
      <c r="F561" s="1" t="str">
        <f>IFERROR(_xlfn.XLOOKUP(B561,Continent_Lookup!$A:$A,Continent_Lookup!$B:$B),"")</f>
        <v>North America</v>
      </c>
    </row>
    <row r="562" spans="1:6" x14ac:dyDescent="0.3">
      <c r="A562" s="1" t="e" vm="1323">
        <v>#VALUE!</v>
      </c>
      <c r="B562" s="1" t="s">
        <v>620</v>
      </c>
      <c r="C562" s="1" t="e" cm="1" vm="480">
        <f t="array" aca="1" ref="C562" ca="1">_FV(Tabelle2[[#This Row],[Airport]],"Land/Region",TRUE)</f>
        <v>#VALUE!</v>
      </c>
      <c r="D562" s="1" cm="1" vm="1324">
        <f t="array" aca="1" ref="D562" ca="1">_FV(Tabelle2[[#This Row],[Airport]],"Längengrad")</f>
        <v>-89.191155555555596</v>
      </c>
      <c r="E562" s="1" cm="1" vm="1325">
        <f t="array" aca="1" ref="E562" ca="1">_FV(Tabelle2[[#This Row],[Airport]],"Breitengrad")</f>
        <v>13.6975972222222</v>
      </c>
      <c r="F562" s="1" t="str">
        <f>IFERROR(_xlfn.XLOOKUP(B562,Continent_Lookup!$A:$A,Continent_Lookup!$B:$B),"")</f>
        <v>North America</v>
      </c>
    </row>
    <row r="563" spans="1:6" x14ac:dyDescent="0.3">
      <c r="A563" s="1" t="e" vm="1326">
        <v>#VALUE!</v>
      </c>
      <c r="B563" s="1" t="s">
        <v>621</v>
      </c>
      <c r="C563" s="1" t="e" cm="1" vm="52">
        <f t="array" ref="C563">_FV(Tabelle2[[#This Row],[Airport]],"Land/Region",TRUE)</f>
        <v>#VALUE!</v>
      </c>
      <c r="D563" s="1" t="e" cm="1" vm="30">
        <f t="array" ref="D563">_FV(Tabelle2[[#This Row],[Airport]],"Längengrad")</f>
        <v>#VALUE!</v>
      </c>
      <c r="E563" s="1" t="e" cm="1" vm="31">
        <f t="array" ref="E563">_FV(Tabelle2[[#This Row],[Airport]],"Breitengrad")</f>
        <v>#VALUE!</v>
      </c>
      <c r="F563" s="1" t="str">
        <f>IFERROR(_xlfn.XLOOKUP(B563,Continent_Lookup!$A:$A,Continent_Lookup!$B:$B),"")</f>
        <v>North America</v>
      </c>
    </row>
    <row r="564" spans="1:6" x14ac:dyDescent="0.3">
      <c r="A564" s="1" t="e" vm="1327">
        <v>#VALUE!</v>
      </c>
      <c r="B564" s="1" t="s">
        <v>622</v>
      </c>
      <c r="C564" s="1" t="e" cm="1" vm="64">
        <f t="array" aca="1" ref="C564" ca="1">_FV(Tabelle2[[#This Row],[Airport]],"Land/Region",TRUE)</f>
        <v>#VALUE!</v>
      </c>
      <c r="D564" s="1" t="e" cm="1" vm="30">
        <f t="array" ref="D564">_FV(Tabelle2[[#This Row],[Airport]],"Längengrad")</f>
        <v>#VALUE!</v>
      </c>
      <c r="E564" s="1" t="e" cm="1" vm="31">
        <f t="array" ref="E564">_FV(Tabelle2[[#This Row],[Airport]],"Breitengrad")</f>
        <v>#VALUE!</v>
      </c>
      <c r="F564" s="1" t="str">
        <f>IFERROR(_xlfn.XLOOKUP(B564,Continent_Lookup!$A:$A,Continent_Lookup!$B:$B),"")</f>
        <v>Asia</v>
      </c>
    </row>
    <row r="565" spans="1:6" x14ac:dyDescent="0.3">
      <c r="A565" s="1" t="s">
        <v>623</v>
      </c>
      <c r="B565" s="1" t="s">
        <v>624</v>
      </c>
      <c r="C565" s="1" t="e" cm="1" vm="52">
        <f t="array" ref="C565">_FV(Tabelle2[[#This Row],[Airport]],"Land/Region",TRUE)</f>
        <v>#VALUE!</v>
      </c>
      <c r="D565" s="1" t="e" cm="1" vm="30">
        <f t="array" ref="D565">_FV(Tabelle2[[#This Row],[Airport]],"Längengrad")</f>
        <v>#VALUE!</v>
      </c>
      <c r="E565" s="1" t="e" cm="1" vm="31">
        <f t="array" ref="E565">_FV(Tabelle2[[#This Row],[Airport]],"Breitengrad")</f>
        <v>#VALUE!</v>
      </c>
      <c r="F565" s="1" t="str">
        <f>IFERROR(_xlfn.XLOOKUP(B565,Continent_Lookup!$A:$A,Continent_Lookup!$B:$B),"")</f>
        <v>North America</v>
      </c>
    </row>
    <row r="566" spans="1:6" x14ac:dyDescent="0.3">
      <c r="A566" s="1" t="e" vm="1328">
        <v>#VALUE!</v>
      </c>
      <c r="B566" s="1" t="s">
        <v>625</v>
      </c>
      <c r="C566" s="1" t="e" cm="1" vm="125">
        <f t="array" aca="1" ref="C566" ca="1">_FV(Tabelle2[[#This Row],[Airport]],"Land/Region",TRUE)</f>
        <v>#VALUE!</v>
      </c>
      <c r="D566" s="1" cm="1" vm="1329">
        <f t="array" aca="1" ref="D566" ca="1">_FV(Tabelle2[[#This Row],[Airport]],"Längengrad")</f>
        <v>118.11729</v>
      </c>
      <c r="E566" s="1" cm="1" vm="1330">
        <f t="array" aca="1" ref="E566" ca="1">_FV(Tabelle2[[#This Row],[Airport]],"Breitengrad")</f>
        <v>5.8387799999999999</v>
      </c>
      <c r="F566" s="1" t="str">
        <f>IFERROR(_xlfn.XLOOKUP(B566,Continent_Lookup!$A:$A,Continent_Lookup!$B:$B),"")</f>
        <v>North America</v>
      </c>
    </row>
    <row r="567" spans="1:6" x14ac:dyDescent="0.3">
      <c r="A567" s="1" t="e" vm="1331">
        <v>#VALUE!</v>
      </c>
      <c r="B567" s="1" t="s">
        <v>626</v>
      </c>
      <c r="C567" s="1" t="e" cm="1" vm="33">
        <f t="array" aca="1" ref="C567" ca="1">_FV(Tabelle2[[#This Row],[Airport]],"Land/Region",TRUE)</f>
        <v>#VALUE!</v>
      </c>
      <c r="D567" s="1" cm="1" vm="1332">
        <f t="array" aca="1" ref="D567" ca="1">_FV(Tabelle2[[#This Row],[Airport]],"Längengrad")</f>
        <v>-119.71416666667</v>
      </c>
      <c r="E567" s="1" cm="1" vm="1333">
        <f t="array" aca="1" ref="E567" ca="1">_FV(Tabelle2[[#This Row],[Airport]],"Breitengrad")</f>
        <v>34.425833333333003</v>
      </c>
      <c r="F567" s="1" t="str">
        <f>IFERROR(_xlfn.XLOOKUP(B567,Continent_Lookup!$A:$A,Continent_Lookup!$B:$B),"")</f>
        <v>North America</v>
      </c>
    </row>
    <row r="568" spans="1:6" x14ac:dyDescent="0.3">
      <c r="A568" s="1" t="e" vm="1334">
        <v>#VALUE!</v>
      </c>
      <c r="B568" s="1" t="s">
        <v>627</v>
      </c>
      <c r="C568" s="1" t="e" cm="1" vm="1335">
        <f t="array" aca="1" ref="C568" ca="1">_FV(Tabelle2[[#This Row],[Airport]],"Land/Region",TRUE)</f>
        <v>#VALUE!</v>
      </c>
      <c r="D568" s="1" cm="1" vm="1336">
        <f t="array" aca="1" ref="D568" ca="1">_FV(Tabelle2[[#This Row],[Airport]],"Längengrad")</f>
        <v>-63.197499999999998</v>
      </c>
      <c r="E568" s="1" cm="1" vm="1337">
        <f t="array" aca="1" ref="E568" ca="1">_FV(Tabelle2[[#This Row],[Airport]],"Breitengrad")</f>
        <v>-17.789166666667001</v>
      </c>
      <c r="F568" s="1" t="str">
        <f>IFERROR(_xlfn.XLOOKUP(B568,Continent_Lookup!$A:$A,Continent_Lookup!$B:$B),"")</f>
        <v>South America</v>
      </c>
    </row>
    <row r="569" spans="1:6" x14ac:dyDescent="0.3">
      <c r="A569" s="1" t="e" vm="1334">
        <v>#VALUE!</v>
      </c>
      <c r="B569" s="1" t="s">
        <v>628</v>
      </c>
      <c r="C569" s="1" t="e" cm="1" vm="1335">
        <f t="array" aca="1" ref="C569" ca="1">_FV(Tabelle2[[#This Row],[Airport]],"Land/Region",TRUE)</f>
        <v>#VALUE!</v>
      </c>
      <c r="D569" s="1" cm="1" vm="1336">
        <f t="array" aca="1" ref="D569" ca="1">_FV(Tabelle2[[#This Row],[Airport]],"Längengrad")</f>
        <v>-63.197499999999998</v>
      </c>
      <c r="E569" s="1" cm="1" vm="1337">
        <f t="array" aca="1" ref="E569" ca="1">_FV(Tabelle2[[#This Row],[Airport]],"Breitengrad")</f>
        <v>-17.789166666667001</v>
      </c>
      <c r="F569" s="1" t="str">
        <f>IFERROR(_xlfn.XLOOKUP(B569,Continent_Lookup!$A:$A,Continent_Lookup!$B:$B),"")</f>
        <v>South America</v>
      </c>
    </row>
    <row r="570" spans="1:6" x14ac:dyDescent="0.3">
      <c r="A570" s="1" t="s">
        <v>629</v>
      </c>
      <c r="B570" s="1" t="s">
        <v>630</v>
      </c>
      <c r="C570" s="1" t="e" cm="1" vm="52">
        <f t="array" ref="C570">_FV(Tabelle2[[#This Row],[Airport]],"Land/Region",TRUE)</f>
        <v>#VALUE!</v>
      </c>
      <c r="D570" s="1" t="e" cm="1" vm="30">
        <f t="array" ref="D570">_FV(Tabelle2[[#This Row],[Airport]],"Längengrad")</f>
        <v>#VALUE!</v>
      </c>
      <c r="E570" s="1" t="e" cm="1" vm="31">
        <f t="array" ref="E570">_FV(Tabelle2[[#This Row],[Airport]],"Breitengrad")</f>
        <v>#VALUE!</v>
      </c>
      <c r="F570" s="1" t="str">
        <f>IFERROR(_xlfn.XLOOKUP(B570,Continent_Lookup!$A:$A,Continent_Lookup!$B:$B),"")</f>
        <v>North America</v>
      </c>
    </row>
    <row r="571" spans="1:6" x14ac:dyDescent="0.3">
      <c r="A571" s="1" t="e" vm="1338">
        <v>#VALUE!</v>
      </c>
      <c r="B571" s="1" t="s">
        <v>631</v>
      </c>
      <c r="C571" s="1" t="e" cm="1" vm="153">
        <f t="array" aca="1" ref="C571" ca="1">_FV(Tabelle2[[#This Row],[Airport]],"Land/Region",TRUE)</f>
        <v>#VALUE!</v>
      </c>
      <c r="D571" s="1" cm="1" vm="1339">
        <f t="array" aca="1" ref="D571" ca="1">_FV(Tabelle2[[#This Row],[Airport]],"Längengrad")</f>
        <v>-70.650000000000006</v>
      </c>
      <c r="E571" s="1" cm="1" vm="1340">
        <f t="array" aca="1" ref="E571" ca="1">_FV(Tabelle2[[#This Row],[Airport]],"Breitengrad")</f>
        <v>-33.4375</v>
      </c>
      <c r="F571" s="1" t="str">
        <f>IFERROR(_xlfn.XLOOKUP(B571,Continent_Lookup!$A:$A,Continent_Lookup!$B:$B),"")</f>
        <v>South America</v>
      </c>
    </row>
    <row r="572" spans="1:6" x14ac:dyDescent="0.3">
      <c r="A572" s="1" t="e" vm="1341">
        <v>#VALUE!</v>
      </c>
      <c r="B572" s="1" t="s">
        <v>632</v>
      </c>
      <c r="C572" s="1" t="e" cm="1" vm="186">
        <f t="array" aca="1" ref="C572" ca="1">_FV(Tabelle2[[#This Row],[Airport]],"Land/Region",TRUE)</f>
        <v>#VALUE!</v>
      </c>
      <c r="D572" s="1" cm="1" vm="1342">
        <f t="array" aca="1" ref="D572" ca="1">_FV(Tabelle2[[#This Row],[Airport]],"Längengrad")</f>
        <v>-8.5333333333332995</v>
      </c>
      <c r="E572" s="1" cm="1" vm="1343">
        <f t="array" aca="1" ref="E572" ca="1">_FV(Tabelle2[[#This Row],[Airport]],"Breitengrad")</f>
        <v>42.883333333332999</v>
      </c>
      <c r="F572" s="1" t="str">
        <f>IFERROR(_xlfn.XLOOKUP(B572,Continent_Lookup!$A:$A,Continent_Lookup!$B:$B),"")</f>
        <v>Europe</v>
      </c>
    </row>
    <row r="573" spans="1:6" x14ac:dyDescent="0.3">
      <c r="A573" s="1" t="e" vm="1344">
        <v>#VALUE!</v>
      </c>
      <c r="B573" s="1" t="s">
        <v>633</v>
      </c>
      <c r="C573" s="1" t="e" cm="1" vm="1345">
        <f t="array" aca="1" ref="C573" ca="1">_FV(Tabelle2[[#This Row],[Airport]],"Land/Region",TRUE)</f>
        <v>#VALUE!</v>
      </c>
      <c r="D573" s="1" cm="1" vm="1346">
        <f t="array" aca="1" ref="D573" ca="1">_FV(Tabelle2[[#This Row],[Airport]],"Längengrad")</f>
        <v>-69.936111111111103</v>
      </c>
      <c r="E573" s="1" cm="1" vm="1347">
        <f t="array" aca="1" ref="E573" ca="1">_FV(Tabelle2[[#This Row],[Airport]],"Breitengrad")</f>
        <v>18.462499999999999</v>
      </c>
      <c r="F573" s="1" t="str">
        <f>IFERROR(_xlfn.XLOOKUP(B573,Continent_Lookup!$A:$A,Continent_Lookup!$B:$B),"")</f>
        <v>North America</v>
      </c>
    </row>
    <row r="574" spans="1:6" x14ac:dyDescent="0.3">
      <c r="A574" s="1" t="e" vm="1344">
        <v>#VALUE!</v>
      </c>
      <c r="B574" s="1" t="s">
        <v>634</v>
      </c>
      <c r="C574" s="1" t="e" cm="1" vm="1345">
        <f t="array" aca="1" ref="C574" ca="1">_FV(Tabelle2[[#This Row],[Airport]],"Land/Region",TRUE)</f>
        <v>#VALUE!</v>
      </c>
      <c r="D574" s="1" cm="1" vm="1346">
        <f t="array" aca="1" ref="D574" ca="1">_FV(Tabelle2[[#This Row],[Airport]],"Längengrad")</f>
        <v>-69.936111111111103</v>
      </c>
      <c r="E574" s="1" cm="1" vm="1347">
        <f t="array" aca="1" ref="E574" ca="1">_FV(Tabelle2[[#This Row],[Airport]],"Breitengrad")</f>
        <v>18.462499999999999</v>
      </c>
      <c r="F574" s="1" t="str">
        <f>IFERROR(_xlfn.XLOOKUP(B574,Continent_Lookup!$A:$A,Continent_Lookup!$B:$B),"")</f>
        <v>South America</v>
      </c>
    </row>
    <row r="575" spans="1:6" x14ac:dyDescent="0.3">
      <c r="A575" s="1" t="e" vm="1348">
        <v>#VALUE!</v>
      </c>
      <c r="B575" s="1" t="s">
        <v>635</v>
      </c>
      <c r="C575" s="1" t="e" cm="1" vm="181">
        <f t="array" aca="1" ref="C575" ca="1">_FV(Tabelle2[[#This Row],[Airport]],"Land/Region",TRUE)</f>
        <v>#VALUE!</v>
      </c>
      <c r="D575" s="1" cm="1" vm="1349">
        <f t="array" aca="1" ref="D575" ca="1">_FV(Tabelle2[[#This Row],[Airport]],"Längengrad")</f>
        <v>109.503611111111</v>
      </c>
      <c r="E575" s="1" cm="1" vm="1350">
        <f t="array" aca="1" ref="E575" ca="1">_FV(Tabelle2[[#This Row],[Airport]],"Breitengrad")</f>
        <v>18.253333333333298</v>
      </c>
      <c r="F575" s="1" t="str">
        <f>IFERROR(_xlfn.XLOOKUP(B575,Continent_Lookup!$A:$A,Continent_Lookup!$B:$B),"")</f>
        <v>Asia</v>
      </c>
    </row>
    <row r="576" spans="1:6" x14ac:dyDescent="0.3">
      <c r="A576" s="1" t="s">
        <v>636</v>
      </c>
      <c r="B576" s="1" t="s">
        <v>637</v>
      </c>
      <c r="C576" s="1" t="e" cm="1" vm="52">
        <f t="array" ref="C576">_FV(Tabelle2[[#This Row],[Airport]],"Land/Region",TRUE)</f>
        <v>#VALUE!</v>
      </c>
      <c r="D576" s="1" t="e" cm="1" vm="30">
        <f t="array" ref="D576">_FV(Tabelle2[[#This Row],[Airport]],"Längengrad")</f>
        <v>#VALUE!</v>
      </c>
      <c r="E576" s="1" t="e" cm="1" vm="31">
        <f t="array" ref="E576">_FV(Tabelle2[[#This Row],[Airport]],"Breitengrad")</f>
        <v>#VALUE!</v>
      </c>
      <c r="F576" s="1" t="str">
        <f>IFERROR(_xlfn.XLOOKUP(B576,Continent_Lookup!$A:$A,Continent_Lookup!$B:$B),"")</f>
        <v>South America</v>
      </c>
    </row>
    <row r="577" spans="1:6" x14ac:dyDescent="0.3">
      <c r="A577" s="1" t="e" vm="1351">
        <v>#VALUE!</v>
      </c>
      <c r="B577" s="1" t="s">
        <v>638</v>
      </c>
      <c r="C577" s="1" t="e" cm="1" vm="235">
        <f t="array" aca="1" ref="C577" ca="1">_FV(Tabelle2[[#This Row],[Airport]],"Land/Region",TRUE)</f>
        <v>#VALUE!</v>
      </c>
      <c r="D577" s="1" cm="1" vm="1352">
        <f t="array" aca="1" ref="D577" ca="1">_FV(Tabelle2[[#This Row],[Airport]],"Längengrad")</f>
        <v>-46.633947222221998</v>
      </c>
      <c r="E577" s="1" cm="1" vm="1353">
        <f t="array" aca="1" ref="E577" ca="1">_FV(Tabelle2[[#This Row],[Airport]],"Breitengrad")</f>
        <v>-23.550394444443999</v>
      </c>
      <c r="F577" s="1" t="str">
        <f>IFERROR(_xlfn.XLOOKUP(B577,Continent_Lookup!$A:$A,Continent_Lookup!$B:$B),"")</f>
        <v>South America</v>
      </c>
    </row>
    <row r="578" spans="1:6" x14ac:dyDescent="0.3">
      <c r="A578" s="1" t="e" vm="1351">
        <v>#VALUE!</v>
      </c>
      <c r="B578" s="1" t="s">
        <v>639</v>
      </c>
      <c r="C578" s="1" t="e" cm="1" vm="235">
        <f t="array" aca="1" ref="C578" ca="1">_FV(Tabelle2[[#This Row],[Airport]],"Land/Region",TRUE)</f>
        <v>#VALUE!</v>
      </c>
      <c r="D578" s="1" cm="1" vm="1352">
        <f t="array" aca="1" ref="D578" ca="1">_FV(Tabelle2[[#This Row],[Airport]],"Längengrad")</f>
        <v>-46.633947222221998</v>
      </c>
      <c r="E578" s="1" cm="1" vm="1353">
        <f t="array" aca="1" ref="E578" ca="1">_FV(Tabelle2[[#This Row],[Airport]],"Breitengrad")</f>
        <v>-23.550394444443999</v>
      </c>
      <c r="F578" s="1" t="str">
        <f>IFERROR(_xlfn.XLOOKUP(B578,Continent_Lookup!$A:$A,Continent_Lookup!$B:$B),"")</f>
        <v>South America</v>
      </c>
    </row>
    <row r="579" spans="1:6" x14ac:dyDescent="0.3">
      <c r="A579" s="1" t="e" vm="1351">
        <v>#VALUE!</v>
      </c>
      <c r="B579" s="1" t="s">
        <v>640</v>
      </c>
      <c r="C579" s="1" t="e" cm="1" vm="235">
        <f t="array" aca="1" ref="C579" ca="1">_FV(Tabelle2[[#This Row],[Airport]],"Land/Region",TRUE)</f>
        <v>#VALUE!</v>
      </c>
      <c r="D579" s="1" cm="1" vm="1352">
        <f t="array" aca="1" ref="D579" ca="1">_FV(Tabelle2[[#This Row],[Airport]],"Längengrad")</f>
        <v>-46.633947222221998</v>
      </c>
      <c r="E579" s="1" cm="1" vm="1353">
        <f t="array" aca="1" ref="E579" ca="1">_FV(Tabelle2[[#This Row],[Airport]],"Breitengrad")</f>
        <v>-23.550394444443999</v>
      </c>
      <c r="F579" s="1" t="str">
        <f>IFERROR(_xlfn.XLOOKUP(B579,Continent_Lookup!$A:$A,Continent_Lookup!$B:$B),"")</f>
        <v>South America</v>
      </c>
    </row>
    <row r="580" spans="1:6" x14ac:dyDescent="0.3">
      <c r="A580" s="1" t="e" vm="1351">
        <v>#VALUE!</v>
      </c>
      <c r="B580" s="1" t="s">
        <v>641</v>
      </c>
      <c r="C580" s="1" t="e" cm="1" vm="235">
        <f t="array" aca="1" ref="C580" ca="1">_FV(Tabelle2[[#This Row],[Airport]],"Land/Region",TRUE)</f>
        <v>#VALUE!</v>
      </c>
      <c r="D580" s="1" cm="1" vm="1352">
        <f t="array" aca="1" ref="D580" ca="1">_FV(Tabelle2[[#This Row],[Airport]],"Längengrad")</f>
        <v>-46.633947222221998</v>
      </c>
      <c r="E580" s="1" cm="1" vm="1353">
        <f t="array" aca="1" ref="E580" ca="1">_FV(Tabelle2[[#This Row],[Airport]],"Breitengrad")</f>
        <v>-23.550394444443999</v>
      </c>
      <c r="F580" s="1" t="str">
        <f>IFERROR(_xlfn.XLOOKUP(B580,Continent_Lookup!$A:$A,Continent_Lookup!$B:$B),"")</f>
        <v>South America</v>
      </c>
    </row>
    <row r="581" spans="1:6" x14ac:dyDescent="0.3">
      <c r="A581" s="1" t="e" vm="1354">
        <v>#VALUE!</v>
      </c>
      <c r="B581" s="1" t="s">
        <v>642</v>
      </c>
      <c r="C581" s="1" t="e" cm="1" vm="1326">
        <f t="array" aca="1" ref="C581" ca="1">_FV(Tabelle2[[#This Row],[Airport]],"Land/Region",TRUE)</f>
        <v>#VALUE!</v>
      </c>
      <c r="D581" s="1" cm="1" vm="1355">
        <f t="array" aca="1" ref="D581" ca="1">_FV(Tabelle2[[#This Row],[Airport]],"Längengrad")</f>
        <v>6.7283333333333299</v>
      </c>
      <c r="E581" s="1" cm="1" vm="1356">
        <f t="array" aca="1" ref="E581" ca="1">_FV(Tabelle2[[#This Row],[Airport]],"Breitengrad")</f>
        <v>0.33750000000000002</v>
      </c>
      <c r="F581" s="1" t="str">
        <f>IFERROR(_xlfn.XLOOKUP(B581,Continent_Lookup!$A:$A,Continent_Lookup!$B:$B),"")</f>
        <v>Africa</v>
      </c>
    </row>
    <row r="582" spans="1:6" x14ac:dyDescent="0.3">
      <c r="A582" s="1" t="e" vm="1357">
        <v>#VALUE!</v>
      </c>
      <c r="B582" s="1" t="s">
        <v>643</v>
      </c>
      <c r="C582" s="1" t="e" cm="1" vm="88">
        <f t="array" aca="1" ref="C582" ca="1">_FV(Tabelle2[[#This Row],[Airport]],"Land/Region",TRUE)</f>
        <v>#VALUE!</v>
      </c>
      <c r="D582" s="1" cm="1" vm="1358">
        <f t="array" aca="1" ref="D582" ca="1">_FV(Tabelle2[[#This Row],[Airport]],"Längengrad")</f>
        <v>141.354444444444</v>
      </c>
      <c r="E582" s="1" cm="1" vm="1359">
        <f t="array" aca="1" ref="E582" ca="1">_FV(Tabelle2[[#This Row],[Airport]],"Breitengrad")</f>
        <v>43.0619444444444</v>
      </c>
      <c r="F582" s="1" t="str">
        <f>IFERROR(_xlfn.XLOOKUP(B582,Continent_Lookup!$A:$A,Continent_Lookup!$B:$B),"")</f>
        <v>Asia</v>
      </c>
    </row>
    <row r="583" spans="1:6" x14ac:dyDescent="0.3">
      <c r="A583" s="1" t="e" vm="1357">
        <v>#VALUE!</v>
      </c>
      <c r="B583" s="1" t="s">
        <v>644</v>
      </c>
      <c r="C583" s="1" t="e" cm="1" vm="88">
        <f t="array" aca="1" ref="C583" ca="1">_FV(Tabelle2[[#This Row],[Airport]],"Land/Region",TRUE)</f>
        <v>#VALUE!</v>
      </c>
      <c r="D583" s="1" cm="1" vm="1358">
        <f t="array" aca="1" ref="D583" ca="1">_FV(Tabelle2[[#This Row],[Airport]],"Längengrad")</f>
        <v>141.354444444444</v>
      </c>
      <c r="E583" s="1" cm="1" vm="1359">
        <f t="array" aca="1" ref="E583" ca="1">_FV(Tabelle2[[#This Row],[Airport]],"Breitengrad")</f>
        <v>43.0619444444444</v>
      </c>
      <c r="F583" s="1" t="str">
        <f>IFERROR(_xlfn.XLOOKUP(B583,Continent_Lookup!$A:$A,Continent_Lookup!$B:$B),"")</f>
        <v>Asia</v>
      </c>
    </row>
    <row r="584" spans="1:6" x14ac:dyDescent="0.3">
      <c r="A584" s="1" t="e" vm="1357">
        <v>#VALUE!</v>
      </c>
      <c r="B584" s="1" t="s">
        <v>645</v>
      </c>
      <c r="C584" s="1" t="e" cm="1" vm="88">
        <f t="array" aca="1" ref="C584" ca="1">_FV(Tabelle2[[#This Row],[Airport]],"Land/Region",TRUE)</f>
        <v>#VALUE!</v>
      </c>
      <c r="D584" s="1" cm="1" vm="1358">
        <f t="array" aca="1" ref="D584" ca="1">_FV(Tabelle2[[#This Row],[Airport]],"Längengrad")</f>
        <v>141.354444444444</v>
      </c>
      <c r="E584" s="1" cm="1" vm="1359">
        <f t="array" aca="1" ref="E584" ca="1">_FV(Tabelle2[[#This Row],[Airport]],"Breitengrad")</f>
        <v>43.0619444444444</v>
      </c>
      <c r="F584" s="1" t="str">
        <f>IFERROR(_xlfn.XLOOKUP(B584,Continent_Lookup!$A:$A,Continent_Lookup!$B:$B),"")</f>
        <v>Asia</v>
      </c>
    </row>
    <row r="585" spans="1:6" x14ac:dyDescent="0.3">
      <c r="A585" s="1" t="e" vm="1360">
        <v>#VALUE!</v>
      </c>
      <c r="B585" s="1" t="s">
        <v>646</v>
      </c>
      <c r="C585" s="1" t="e" cm="1" vm="33">
        <f t="array" aca="1" ref="C585" ca="1">_FV(Tabelle2[[#This Row],[Airport]],"Land/Region",TRUE)</f>
        <v>#VALUE!</v>
      </c>
      <c r="D585" s="1" cm="1" vm="1361">
        <f t="array" aca="1" ref="D585" ca="1">_FV(Tabelle2[[#This Row],[Airport]],"Längengrad")</f>
        <v>-82.535277777778006</v>
      </c>
      <c r="E585" s="1" cm="1" vm="1362">
        <f t="array" aca="1" ref="E585" ca="1">_FV(Tabelle2[[#This Row],[Airport]],"Breitengrad")</f>
        <v>27.337222222222</v>
      </c>
      <c r="F585" s="1" t="str">
        <f>IFERROR(_xlfn.XLOOKUP(B585,Continent_Lookup!$A:$A,Continent_Lookup!$B:$B),"")</f>
        <v>North America</v>
      </c>
    </row>
    <row r="586" spans="1:6" x14ac:dyDescent="0.3">
      <c r="A586" s="1" t="e" vm="1363">
        <v>#VALUE!</v>
      </c>
      <c r="B586" s="1" t="s">
        <v>647</v>
      </c>
      <c r="C586" s="1" t="e" cm="1" vm="33">
        <f t="array" aca="1" ref="C586" ca="1">_FV(Tabelle2[[#This Row],[Airport]],"Land/Region",TRUE)</f>
        <v>#VALUE!</v>
      </c>
      <c r="D586" s="1" cm="1" vm="1364">
        <f t="array" aca="1" ref="D586" ca="1">_FV(Tabelle2[[#This Row],[Airport]],"Längengrad")</f>
        <v>-84.35</v>
      </c>
      <c r="E586" s="1" cm="1" vm="1365">
        <f t="array" aca="1" ref="E586" ca="1">_FV(Tabelle2[[#This Row],[Airport]],"Breitengrad")</f>
        <v>46.533299999999997</v>
      </c>
      <c r="F586" s="1" t="str">
        <f>IFERROR(_xlfn.XLOOKUP(B586,Continent_Lookup!$A:$A,Continent_Lookup!$B:$B),"")</f>
        <v>North America</v>
      </c>
    </row>
    <row r="587" spans="1:6" x14ac:dyDescent="0.3">
      <c r="A587" s="1" t="e" vm="1366">
        <v>#VALUE!</v>
      </c>
      <c r="B587" s="1" t="s">
        <v>648</v>
      </c>
      <c r="C587" s="1" t="e" cm="1" vm="81">
        <f t="array" aca="1" ref="C587" ca="1">_FV(Tabelle2[[#This Row],[Airport]],"Land/Region",TRUE)</f>
        <v>#VALUE!</v>
      </c>
      <c r="D587" s="1" cm="1" vm="1367">
        <f t="array" aca="1" ref="D587" ca="1">_FV(Tabelle2[[#This Row],[Airport]],"Längengrad")</f>
        <v>-81.103888888889003</v>
      </c>
      <c r="E587" s="1" cm="1" vm="1368">
        <f t="array" aca="1" ref="E587" ca="1">_FV(Tabelle2[[#This Row],[Airport]],"Breitengrad")</f>
        <v>32.050833333333003</v>
      </c>
      <c r="F587" s="1" t="str">
        <f>IFERROR(_xlfn.XLOOKUP(B587,Continent_Lookup!$A:$A,Continent_Lookup!$B:$B),"")</f>
        <v>North America</v>
      </c>
    </row>
    <row r="588" spans="1:6" x14ac:dyDescent="0.3">
      <c r="A588" s="1" t="e" vm="1369">
        <v>#VALUE!</v>
      </c>
      <c r="B588" s="1" t="s">
        <v>649</v>
      </c>
      <c r="C588" s="1" t="e" cm="1" vm="33">
        <f t="array" aca="1" ref="C588" ca="1">_FV(Tabelle2[[#This Row],[Airport]],"Land/Region",TRUE)</f>
        <v>#VALUE!</v>
      </c>
      <c r="D588" s="1" cm="1" vm="1370">
        <f t="array" aca="1" ref="D588" ca="1">_FV(Tabelle2[[#This Row],[Airport]],"Längengrad")</f>
        <v>-165.581694</v>
      </c>
      <c r="E588" s="1" cm="1" vm="1371">
        <f t="array" aca="1" ref="E588" ca="1">_FV(Tabelle2[[#This Row],[Airport]],"Breitengrad")</f>
        <v>61.842489</v>
      </c>
      <c r="F588" s="1" t="str">
        <f>IFERROR(_xlfn.XLOOKUP(B588,Continent_Lookup!$A:$A,Continent_Lookup!$B:$B),"")</f>
        <v>North America</v>
      </c>
    </row>
    <row r="589" spans="1:6" x14ac:dyDescent="0.3">
      <c r="A589" s="1" t="e" vm="1372">
        <v>#VALUE!</v>
      </c>
      <c r="B589" s="1" t="s">
        <v>650</v>
      </c>
      <c r="C589" s="1" t="e" cm="1" vm="81">
        <f t="array" aca="1" ref="C589" ca="1">_FV(Tabelle2[[#This Row],[Airport]],"Land/Region",TRUE)</f>
        <v>#VALUE!</v>
      </c>
      <c r="D589" s="1" cm="1" vm="1373">
        <f t="array" aca="1" ref="D589" ca="1">_FV(Tabelle2[[#This Row],[Airport]],"Längengrad")</f>
        <v>-75.662412200000006</v>
      </c>
      <c r="E589" s="1" cm="1" vm="1374">
        <f t="array" aca="1" ref="E589" ca="1">_FV(Tabelle2[[#This Row],[Airport]],"Breitengrad")</f>
        <v>41.408968999999999</v>
      </c>
      <c r="F589" s="1" t="str">
        <f>IFERROR(_xlfn.XLOOKUP(B589,Continent_Lookup!$A:$A,Continent_Lookup!$B:$B),"")</f>
        <v>North America</v>
      </c>
    </row>
    <row r="590" spans="1:6" x14ac:dyDescent="0.3">
      <c r="A590" s="1" t="e" vm="1375">
        <v>#VALUE!</v>
      </c>
      <c r="B590" s="1" t="s">
        <v>651</v>
      </c>
      <c r="C590" s="1" t="e" cm="1" vm="81">
        <f t="array" aca="1" ref="C590" ca="1">_FV(Tabelle2[[#This Row],[Airport]],"Land/Region",TRUE)</f>
        <v>#VALUE!</v>
      </c>
      <c r="D590" s="1" cm="1" vm="1376">
        <f t="array" aca="1" ref="D590" ca="1">_FV(Tabelle2[[#This Row],[Airport]],"Längengrad")</f>
        <v>-122.33</v>
      </c>
      <c r="E590" s="1" cm="1" vm="1377">
        <f t="array" aca="1" ref="E590" ca="1">_FV(Tabelle2[[#This Row],[Airport]],"Breitengrad")</f>
        <v>47.604999999999997</v>
      </c>
      <c r="F590" s="1" t="str">
        <f>IFERROR(_xlfn.XLOOKUP(B590,Continent_Lookup!$A:$A,Continent_Lookup!$B:$B),"")</f>
        <v>North America</v>
      </c>
    </row>
    <row r="591" spans="1:6" x14ac:dyDescent="0.3">
      <c r="A591" s="1" t="e" vm="1378">
        <v>#VALUE!</v>
      </c>
      <c r="B591" s="1" t="s">
        <v>652</v>
      </c>
      <c r="C591" s="1" t="e" cm="1" vm="81">
        <f t="array" aca="1" ref="C591" ca="1">_FV(Tabelle2[[#This Row],[Airport]],"Land/Region",TRUE)</f>
        <v>#VALUE!</v>
      </c>
      <c r="D591" s="1" cm="1" vm="1379">
        <f t="array" aca="1" ref="D591" ca="1">_FV(Tabelle2[[#This Row],[Airport]],"Längengrad")</f>
        <v>-111.78916666667</v>
      </c>
      <c r="E591" s="1" cm="1" vm="1380">
        <f t="array" aca="1" ref="E591" ca="1">_FV(Tabelle2[[#This Row],[Airport]],"Breitengrad")</f>
        <v>34.86</v>
      </c>
      <c r="F591" s="1" t="str">
        <f>IFERROR(_xlfn.XLOOKUP(B591,Continent_Lookup!$A:$A,Continent_Lookup!$B:$B),"")</f>
        <v>North America</v>
      </c>
    </row>
    <row r="592" spans="1:6" x14ac:dyDescent="0.3">
      <c r="A592" s="1" t="e" vm="1381">
        <v>#VALUE!</v>
      </c>
      <c r="B592" s="1" t="s">
        <v>653</v>
      </c>
      <c r="C592" s="1" t="e" cm="1" vm="81">
        <f t="array" aca="1" ref="C592" ca="1">_FV(Tabelle2[[#This Row],[Airport]],"Land/Region",TRUE)</f>
        <v>#VALUE!</v>
      </c>
      <c r="D592" s="1" cm="1" vm="1382">
        <f t="array" aca="1" ref="D592" ca="1">_FV(Tabelle2[[#This Row],[Airport]],"Längengrad")</f>
        <v>-151.71250000000001</v>
      </c>
      <c r="E592" s="1" cm="1" vm="1383">
        <f t="array" aca="1" ref="E592" ca="1">_FV(Tabelle2[[#This Row],[Airport]],"Breitengrad")</f>
        <v>59.438888888888997</v>
      </c>
      <c r="F592" s="1" t="str">
        <f>IFERROR(_xlfn.XLOOKUP(B592,Continent_Lookup!$A:$A,Continent_Lookup!$B:$B),"")</f>
        <v>North America</v>
      </c>
    </row>
    <row r="593" spans="1:6" x14ac:dyDescent="0.3">
      <c r="A593" s="1" t="e" vm="1384">
        <v>#VALUE!</v>
      </c>
      <c r="B593" s="1" t="s">
        <v>654</v>
      </c>
      <c r="C593" s="1" t="e" cm="1" vm="88">
        <f t="array" aca="1" ref="C593" ca="1">_FV(Tabelle2[[#This Row],[Airport]],"Land/Region",TRUE)</f>
        <v>#VALUE!</v>
      </c>
      <c r="D593" s="1" cm="1" vm="1385">
        <f t="array" aca="1" ref="D593" ca="1">_FV(Tabelle2[[#This Row],[Airport]],"Längengrad")</f>
        <v>140.86941666666701</v>
      </c>
      <c r="E593" s="1" cm="1" vm="1386">
        <f t="array" aca="1" ref="E593" ca="1">_FV(Tabelle2[[#This Row],[Airport]],"Breitengrad")</f>
        <v>38.268222222222199</v>
      </c>
      <c r="F593" s="1" t="str">
        <f>IFERROR(_xlfn.XLOOKUP(B593,Continent_Lookup!$A:$A,Continent_Lookup!$B:$B),"")</f>
        <v>Asia</v>
      </c>
    </row>
    <row r="594" spans="1:6" x14ac:dyDescent="0.3">
      <c r="A594" s="1" t="e" vm="1387">
        <v>#VALUE!</v>
      </c>
      <c r="B594" s="1" t="s">
        <v>655</v>
      </c>
      <c r="C594" s="1" t="e" cm="1" vm="1388">
        <f t="array" aca="1" ref="C594" ca="1">_FV(Tabelle2[[#This Row],[Airport]],"Land/Region",TRUE)</f>
        <v>#VALUE!</v>
      </c>
      <c r="D594" s="1" t="e" cm="1" vm="30">
        <f t="array" ref="D594">_FV(Tabelle2[[#This Row],[Airport]],"Längengrad")</f>
        <v>#VALUE!</v>
      </c>
      <c r="E594" s="1" t="e" cm="1" vm="31">
        <f t="array" ref="E594">_FV(Tabelle2[[#This Row],[Airport]],"Breitengrad")</f>
        <v>#VALUE!</v>
      </c>
      <c r="F594" s="1" t="str">
        <f>IFERROR(_xlfn.XLOOKUP(B594,Continent_Lookup!$A:$A,Continent_Lookup!$B:$B),"")</f>
        <v>Asia</v>
      </c>
    </row>
    <row r="595" spans="1:6" x14ac:dyDescent="0.3">
      <c r="A595" s="1" t="s">
        <v>656</v>
      </c>
      <c r="B595" s="1" t="s">
        <v>657</v>
      </c>
      <c r="C595" s="1" t="e" cm="1" vm="52">
        <f t="array" ref="C595">_FV(Tabelle2[[#This Row],[Airport]],"Land/Region",TRUE)</f>
        <v>#VALUE!</v>
      </c>
      <c r="D595" s="1" t="e" cm="1" vm="30">
        <f t="array" ref="D595">_FV(Tabelle2[[#This Row],[Airport]],"Längengrad")</f>
        <v>#VALUE!</v>
      </c>
      <c r="E595" s="1" t="e" cm="1" vm="31">
        <f t="array" ref="E595">_FV(Tabelle2[[#This Row],[Airport]],"Breitengrad")</f>
        <v>#VALUE!</v>
      </c>
      <c r="F595" s="1" t="str">
        <f>IFERROR(_xlfn.XLOOKUP(B595,Continent_Lookup!$A:$A,Continent_Lookup!$B:$B),"")</f>
        <v>North America</v>
      </c>
    </row>
    <row r="596" spans="1:6" x14ac:dyDescent="0.3">
      <c r="A596" s="1" t="e" vm="1389">
        <v>#VALUE!</v>
      </c>
      <c r="B596" s="1" t="s">
        <v>658</v>
      </c>
      <c r="C596" s="1" t="e" cm="1" vm="186">
        <f t="array" aca="1" ref="C596" ca="1">_FV(Tabelle2[[#This Row],[Airport]],"Land/Region",TRUE)</f>
        <v>#VALUE!</v>
      </c>
      <c r="D596" s="1" cm="1" vm="1390">
        <f t="array" aca="1" ref="D596" ca="1">_FV(Tabelle2[[#This Row],[Airport]],"Längengrad")</f>
        <v>-5.9955555555555602</v>
      </c>
      <c r="E596" s="1" cm="1" vm="1391">
        <f t="array" aca="1" ref="E596" ca="1">_FV(Tabelle2[[#This Row],[Airport]],"Breitengrad")</f>
        <v>37.388611111111103</v>
      </c>
      <c r="F596" s="1" t="str">
        <f>IFERROR(_xlfn.XLOOKUP(B596,Continent_Lookup!$A:$A,Continent_Lookup!$B:$B),"")</f>
        <v>Europe</v>
      </c>
    </row>
    <row r="597" spans="1:6" x14ac:dyDescent="0.3">
      <c r="A597" s="1" t="e" vm="1392">
        <v>#VALUE!</v>
      </c>
      <c r="B597" s="1" t="s">
        <v>659</v>
      </c>
      <c r="C597" s="1" t="e" cm="1" vm="81">
        <f t="array" aca="1" ref="C597" ca="1">_FV(Tabelle2[[#This Row],[Airport]],"Land/Region",TRUE)</f>
        <v>#VALUE!</v>
      </c>
      <c r="D597" s="1" cm="1" vm="1393">
        <f t="array" aca="1" ref="D597" ca="1">_FV(Tabelle2[[#This Row],[Airport]],"Längengrad")</f>
        <v>-149.43333333333001</v>
      </c>
      <c r="E597" s="1" cm="1" vm="1394">
        <f t="array" aca="1" ref="E597" ca="1">_FV(Tabelle2[[#This Row],[Airport]],"Breitengrad")</f>
        <v>60.124444444444002</v>
      </c>
      <c r="F597" s="1" t="str">
        <f>IFERROR(_xlfn.XLOOKUP(B597,Continent_Lookup!$A:$A,Continent_Lookup!$B:$B),"")</f>
        <v>North America</v>
      </c>
    </row>
    <row r="598" spans="1:6" x14ac:dyDescent="0.3">
      <c r="A598" s="1" t="e" vm="1395">
        <v>#VALUE!</v>
      </c>
      <c r="B598" s="1" t="s">
        <v>660</v>
      </c>
      <c r="C598" s="1" t="e" cm="1" vm="33">
        <f t="array" aca="1" ref="C598" ca="1">_FV(Tabelle2[[#This Row],[Airport]],"Land/Region",TRUE)</f>
        <v>#VALUE!</v>
      </c>
      <c r="D598" s="1" cm="1" vm="1396">
        <f t="array" aca="1" ref="D598" ca="1">_FV(Tabelle2[[#This Row],[Airport]],"Längengrad")</f>
        <v>-159.53100000000001</v>
      </c>
      <c r="E598" s="1" cm="1" vm="1397">
        <f t="array" aca="1" ref="E598" ca="1">_FV(Tabelle2[[#This Row],[Airport]],"Breitengrad")</f>
        <v>62.656100000000002</v>
      </c>
      <c r="F598" s="1" t="str">
        <f>IFERROR(_xlfn.XLOOKUP(B598,Continent_Lookup!$A:$A,Continent_Lookup!$B:$B),"")</f>
        <v>North America</v>
      </c>
    </row>
    <row r="599" spans="1:6" x14ac:dyDescent="0.3">
      <c r="A599" s="1" t="e" vm="1398">
        <v>#VALUE!</v>
      </c>
      <c r="B599" s="1" t="s">
        <v>661</v>
      </c>
      <c r="C599" s="1" t="e" cm="1" vm="33">
        <f t="array" aca="1" ref="C599" ca="1">_FV(Tabelle2[[#This Row],[Airport]],"Land/Region",TRUE)</f>
        <v>#VALUE!</v>
      </c>
      <c r="D599" s="1" t="e" cm="1" vm="30">
        <f t="array" ref="D599">_FV(Tabelle2[[#This Row],[Airport]],"Längengrad")</f>
        <v>#VALUE!</v>
      </c>
      <c r="E599" s="1" t="e" cm="1" vm="31">
        <f t="array" ref="E599">_FV(Tabelle2[[#This Row],[Airport]],"Breitengrad")</f>
        <v>#VALUE!</v>
      </c>
      <c r="F599" s="1" t="str">
        <f>IFERROR(_xlfn.XLOOKUP(B599,Continent_Lookup!$A:$A,Continent_Lookup!$B:$B),"")</f>
        <v>Asia</v>
      </c>
    </row>
    <row r="600" spans="1:6" x14ac:dyDescent="0.3">
      <c r="A600" s="1" t="e" vm="1399">
        <v>#VALUE!</v>
      </c>
      <c r="B600" s="1" t="s">
        <v>662</v>
      </c>
      <c r="C600" s="1" t="e" cm="1" vm="9">
        <f t="array" aca="1" ref="C600" ca="1">_FV(Tabelle2[[#This Row],[Airport]],"Land/Region",TRUE)</f>
        <v>#VALUE!</v>
      </c>
      <c r="D600" s="1" cm="1" vm="1400">
        <f t="array" aca="1" ref="D600" ca="1">_FV(Tabelle2[[#This Row],[Airport]],"Längengrad")</f>
        <v>46.296111111111102</v>
      </c>
      <c r="E600" s="1" cm="1" vm="1401">
        <f t="array" aca="1" ref="E600" ca="1">_FV(Tabelle2[[#This Row],[Airport]],"Breitengrad")</f>
        <v>38.073888888888902</v>
      </c>
      <c r="F600" s="1" t="str">
        <f>IFERROR(_xlfn.XLOOKUP(B600,Continent_Lookup!$A:$A,Continent_Lookup!$B:$B),"")</f>
        <v>Asia</v>
      </c>
    </row>
    <row r="601" spans="1:6" x14ac:dyDescent="0.3">
      <c r="A601" s="1" t="e" vm="1402">
        <v>#VALUE!</v>
      </c>
      <c r="B601" s="1" t="s">
        <v>663</v>
      </c>
      <c r="C601" s="1" t="e" cm="1" vm="21">
        <f t="array" aca="1" ref="C601" ca="1">_FV(Tabelle2[[#This Row],[Airport]],"Land/Region",TRUE)</f>
        <v>#VALUE!</v>
      </c>
      <c r="D601" s="1" cm="1" vm="1403">
        <f t="array" aca="1" ref="D601" ca="1">_FV(Tabelle2[[#This Row],[Airport]],"Längengrad")</f>
        <v>36.578888888888997</v>
      </c>
      <c r="E601" s="1" cm="1" vm="1404">
        <f t="array" aca="1" ref="E601" ca="1">_FV(Tabelle2[[#This Row],[Airport]],"Breitengrad")</f>
        <v>28.397222222221998</v>
      </c>
      <c r="F601" s="1" t="str">
        <f>IFERROR(_xlfn.XLOOKUP(B601,Continent_Lookup!$A:$A,Continent_Lookup!$B:$B),"")</f>
        <v>Asia</v>
      </c>
    </row>
    <row r="602" spans="1:6" x14ac:dyDescent="0.3">
      <c r="A602" s="1" t="e" vm="1405">
        <v>#VALUE!</v>
      </c>
      <c r="B602" s="1" t="s">
        <v>664</v>
      </c>
      <c r="C602" s="1" t="e" cm="1" vm="278">
        <f t="array" aca="1" ref="C602" ca="1">_FV(Tabelle2[[#This Row],[Airport]],"Land/Region",TRUE)</f>
        <v>#VALUE!</v>
      </c>
      <c r="D602" s="1" cm="1" vm="1406">
        <f t="array" aca="1" ref="D602" ca="1">_FV(Tabelle2[[#This Row],[Airport]],"Längengrad")</f>
        <v>-70.248333333332994</v>
      </c>
      <c r="E602" s="1" cm="1" vm="1407">
        <f t="array" aca="1" ref="E602" ca="1">_FV(Tabelle2[[#This Row],[Airport]],"Breitengrad")</f>
        <v>-18.055555555556001</v>
      </c>
      <c r="F602" s="1" t="str">
        <f>IFERROR(_xlfn.XLOOKUP(B602,Continent_Lookup!$A:$A,Continent_Lookup!$B:$B),"")</f>
        <v>South America</v>
      </c>
    </row>
    <row r="603" spans="1:6" x14ac:dyDescent="0.3">
      <c r="A603" s="1" t="e" vm="1408">
        <v>#VALUE!</v>
      </c>
      <c r="B603" s="1" t="s">
        <v>665</v>
      </c>
      <c r="C603" s="1" t="e" cm="1" vm="1388">
        <f t="array" aca="1" ref="C603" ca="1">_FV(Tabelle2[[#This Row],[Airport]],"Land/Region",TRUE)</f>
        <v>#VALUE!</v>
      </c>
      <c r="D603" s="1" t="e" cm="1" vm="30">
        <f t="array" ref="D603">_FV(Tabelle2[[#This Row],[Airport]],"Längengrad")</f>
        <v>#VALUE!</v>
      </c>
      <c r="E603" s="1" t="e" cm="1" vm="31">
        <f t="array" ref="E603">_FV(Tabelle2[[#This Row],[Airport]],"Breitengrad")</f>
        <v>#VALUE!</v>
      </c>
      <c r="F603" s="1" t="str">
        <f>IFERROR(_xlfn.XLOOKUP(B603,Continent_Lookup!$A:$A,Continent_Lookup!$B:$B),"")</f>
        <v>Asia</v>
      </c>
    </row>
    <row r="604" spans="1:6" x14ac:dyDescent="0.3">
      <c r="A604" s="1" t="e" vm="1409">
        <v>#VALUE!</v>
      </c>
      <c r="B604" s="1" t="s">
        <v>666</v>
      </c>
      <c r="C604" s="1" t="e" cm="1" vm="756">
        <f t="array" aca="1" ref="C604" ca="1">_FV(Tabelle2[[#This Row],[Airport]],"Land/Region",TRUE)</f>
        <v>#VALUE!</v>
      </c>
      <c r="D604" s="1" t="e" cm="1" vm="30">
        <f t="array" ref="D604">_FV(Tabelle2[[#This Row],[Airport]],"Längengrad")</f>
        <v>#VALUE!</v>
      </c>
      <c r="E604" s="1" t="e" cm="1" vm="31">
        <f t="array" ref="E604">_FV(Tabelle2[[#This Row],[Airport]],"Breitengrad")</f>
        <v>#VALUE!</v>
      </c>
      <c r="F604" s="1" t="str">
        <f>IFERROR(_xlfn.XLOOKUP(B604,Continent_Lookup!$A:$A,Continent_Lookup!$B:$B),"")</f>
        <v>Asia</v>
      </c>
    </row>
    <row r="605" spans="1:6" x14ac:dyDescent="0.3">
      <c r="A605" s="1" t="e" vm="1410">
        <v>#VALUE!</v>
      </c>
      <c r="B605" s="1" t="s">
        <v>667</v>
      </c>
      <c r="C605" s="1" t="e" cm="1" vm="21">
        <f t="array" aca="1" ref="C605" ca="1">_FV(Tabelle2[[#This Row],[Airport]],"Land/Region",TRUE)</f>
        <v>#VALUE!</v>
      </c>
      <c r="D605" s="1" cm="1" vm="1411">
        <f t="array" aca="1" ref="D605" ca="1">_FV(Tabelle2[[#This Row],[Airport]],"Längengrad")</f>
        <v>40.416666666666998</v>
      </c>
      <c r="E605" s="1" cm="1" vm="1412">
        <f t="array" aca="1" ref="E605" ca="1">_FV(Tabelle2[[#This Row],[Airport]],"Breitengrad")</f>
        <v>21.266666666667</v>
      </c>
      <c r="F605" s="1" t="str">
        <f>IFERROR(_xlfn.XLOOKUP(B605,Continent_Lookup!$A:$A,Continent_Lookup!$B:$B),"")</f>
        <v>Asia</v>
      </c>
    </row>
    <row r="606" spans="1:6" x14ac:dyDescent="0.3">
      <c r="A606" s="1" t="e" vm="1413">
        <v>#VALUE!</v>
      </c>
      <c r="B606" s="1" t="s">
        <v>668</v>
      </c>
      <c r="C606" s="1" t="e" cm="1" vm="756">
        <f t="array" aca="1" ref="C606" ca="1">_FV(Tabelle2[[#This Row],[Airport]],"Land/Region",TRUE)</f>
        <v>#VALUE!</v>
      </c>
      <c r="D606" s="1" t="e" cm="1" vm="30">
        <f t="array" ref="D606">_FV(Tabelle2[[#This Row],[Airport]],"Längengrad")</f>
        <v>#VALUE!</v>
      </c>
      <c r="E606" s="1" t="e" cm="1" vm="31">
        <f t="array" ref="E606">_FV(Tabelle2[[#This Row],[Airport]],"Breitengrad")</f>
        <v>#VALUE!</v>
      </c>
      <c r="F606" s="1" t="str">
        <f>IFERROR(_xlfn.XLOOKUP(B606,Continent_Lookup!$A:$A,Continent_Lookup!$B:$B),"")</f>
        <v>Asia</v>
      </c>
    </row>
    <row r="607" spans="1:6" x14ac:dyDescent="0.3">
      <c r="A607" s="1" t="e" vm="1413">
        <v>#VALUE!</v>
      </c>
      <c r="B607" s="1" t="s">
        <v>669</v>
      </c>
      <c r="C607" s="1" t="e" cm="1" vm="756">
        <f t="array" aca="1" ref="C607" ca="1">_FV(Tabelle2[[#This Row],[Airport]],"Land/Region",TRUE)</f>
        <v>#VALUE!</v>
      </c>
      <c r="D607" s="1" t="e" cm="1" vm="30">
        <f t="array" ref="D607">_FV(Tabelle2[[#This Row],[Airport]],"Längengrad")</f>
        <v>#VALUE!</v>
      </c>
      <c r="E607" s="1" t="e" cm="1" vm="31">
        <f t="array" ref="E607">_FV(Tabelle2[[#This Row],[Airport]],"Breitengrad")</f>
        <v>#VALUE!</v>
      </c>
      <c r="F607" s="1" t="str">
        <f>IFERROR(_xlfn.XLOOKUP(B607,Continent_Lookup!$A:$A,Continent_Lookup!$B:$B),"")</f>
        <v>Asia</v>
      </c>
    </row>
    <row r="608" spans="1:6" x14ac:dyDescent="0.3">
      <c r="A608" s="1" t="e" vm="1414">
        <v>#VALUE!</v>
      </c>
      <c r="B608" s="1" t="s">
        <v>670</v>
      </c>
      <c r="C608" s="1" t="e" cm="1" vm="181">
        <f t="array" aca="1" ref="C608" ca="1">_FV(Tabelle2[[#This Row],[Airport]],"Land/Region",TRUE)</f>
        <v>#VALUE!</v>
      </c>
      <c r="D608" s="1" cm="1" vm="1415">
        <f t="array" aca="1" ref="D608" ca="1">_FV(Tabelle2[[#This Row],[Airport]],"Längengrad")</f>
        <v>112.54245</v>
      </c>
      <c r="E608" s="1" cm="1" vm="1416">
        <f t="array" aca="1" ref="E608" ca="1">_FV(Tabelle2[[#This Row],[Airport]],"Breitengrad")</f>
        <v>37.873260000000002</v>
      </c>
      <c r="F608" s="1" t="str">
        <f>IFERROR(_xlfn.XLOOKUP(B608,Continent_Lookup!$A:$A,Continent_Lookup!$B:$B),"")</f>
        <v>Asia</v>
      </c>
    </row>
    <row r="609" spans="1:6" x14ac:dyDescent="0.3">
      <c r="A609" s="1" t="s">
        <v>671</v>
      </c>
      <c r="B609" s="1" t="s">
        <v>672</v>
      </c>
      <c r="C609" s="1" t="e" cm="1" vm="52">
        <f t="array" ref="C609">_FV(Tabelle2[[#This Row],[Airport]],"Land/Region",TRUE)</f>
        <v>#VALUE!</v>
      </c>
      <c r="D609" s="1" t="e" cm="1" vm="30">
        <f t="array" ref="D609">_FV(Tabelle2[[#This Row],[Airport]],"Längengrad")</f>
        <v>#VALUE!</v>
      </c>
      <c r="E609" s="1" t="e" cm="1" vm="31">
        <f t="array" ref="E609">_FV(Tabelle2[[#This Row],[Airport]],"Breitengrad")</f>
        <v>#VALUE!</v>
      </c>
      <c r="F609" s="1" t="str">
        <f>IFERROR(_xlfn.XLOOKUP(B609,Continent_Lookup!$A:$A,Continent_Lookup!$B:$B),"")</f>
        <v>Asia</v>
      </c>
    </row>
    <row r="610" spans="1:6" x14ac:dyDescent="0.3">
      <c r="A610" s="1" t="e" vm="1417">
        <v>#VALUE!</v>
      </c>
      <c r="B610" s="1" t="s">
        <v>673</v>
      </c>
      <c r="C610" s="1" t="e" cm="1" vm="278">
        <f t="array" aca="1" ref="C610" ca="1">_FV(Tabelle2[[#This Row],[Airport]],"Land/Region",TRUE)</f>
        <v>#VALUE!</v>
      </c>
      <c r="D610" s="1" cm="1" vm="1418">
        <f t="array" aca="1" ref="D610" ca="1">_FV(Tabelle2[[#This Row],[Airport]],"Längengrad")</f>
        <v>-81.266666666667007</v>
      </c>
      <c r="E610" s="1" cm="1" vm="1419">
        <f t="array" aca="1" ref="E610" ca="1">_FV(Tabelle2[[#This Row],[Airport]],"Breitengrad")</f>
        <v>-4.5833333333333002</v>
      </c>
      <c r="F610" s="1" t="str">
        <f>IFERROR(_xlfn.XLOOKUP(B610,Continent_Lookup!$A:$A,Continent_Lookup!$B:$B),"")</f>
        <v>North America</v>
      </c>
    </row>
    <row r="611" spans="1:6" x14ac:dyDescent="0.3">
      <c r="A611" s="1" t="e" vm="1420">
        <v>#VALUE!</v>
      </c>
      <c r="B611" s="1" t="s">
        <v>674</v>
      </c>
      <c r="C611" s="1" t="e" cm="1" vm="33">
        <f t="array" aca="1" ref="C611" ca="1">_FV(Tabelle2[[#This Row],[Airport]],"Land/Region",TRUE)</f>
        <v>#VALUE!</v>
      </c>
      <c r="D611" s="1" cm="1" vm="1421">
        <f t="array" aca="1" ref="D611" ca="1">_FV(Tabelle2[[#This Row],[Airport]],"Längengrad")</f>
        <v>-84.280555555555594</v>
      </c>
      <c r="E611" s="1" cm="1" vm="1422">
        <f t="array" aca="1" ref="E611" ca="1">_FV(Tabelle2[[#This Row],[Airport]],"Breitengrad")</f>
        <v>30.438333333333301</v>
      </c>
      <c r="F611" s="1" t="str">
        <f>IFERROR(_xlfn.XLOOKUP(B611,Continent_Lookup!$A:$A,Continent_Lookup!$B:$B),"")</f>
        <v>North America</v>
      </c>
    </row>
    <row r="612" spans="1:6" x14ac:dyDescent="0.3">
      <c r="A612" s="1" t="e" vm="1423">
        <v>#VALUE!</v>
      </c>
      <c r="B612" s="1" t="s">
        <v>675</v>
      </c>
      <c r="C612" s="1" t="e" cm="1" vm="1424">
        <f t="array" aca="1" ref="C612" ca="1">_FV(Tabelle2[[#This Row],[Airport]],"Land/Region",TRUE)</f>
        <v>#VALUE!</v>
      </c>
      <c r="D612" s="1" cm="1" vm="1425">
        <f t="array" aca="1" ref="D612" ca="1">_FV(Tabelle2[[#This Row],[Airport]],"Längengrad")</f>
        <v>24.745000000000001</v>
      </c>
      <c r="E612" s="1" cm="1" vm="1426">
        <f t="array" aca="1" ref="E612" ca="1">_FV(Tabelle2[[#This Row],[Airport]],"Breitengrad")</f>
        <v>59.437222222221997</v>
      </c>
      <c r="F612" s="1" t="str">
        <f>IFERROR(_xlfn.XLOOKUP(B612,Continent_Lookup!$A:$A,Continent_Lookup!$B:$B),"")</f>
        <v>Europe</v>
      </c>
    </row>
    <row r="613" spans="1:6" x14ac:dyDescent="0.3">
      <c r="A613" s="1" t="e" vm="1427">
        <v>#VALUE!</v>
      </c>
      <c r="B613" s="1" t="s">
        <v>676</v>
      </c>
      <c r="C613" s="1" t="e" cm="1" vm="1109">
        <f t="array" aca="1" ref="C613" ca="1">_FV(Tabelle2[[#This Row],[Airport]],"Land/Region",TRUE)</f>
        <v>#VALUE!</v>
      </c>
      <c r="D613" s="1" cm="1" vm="1428">
        <f t="array" aca="1" ref="D613" ca="1">_FV(Tabelle2[[#This Row],[Airport]],"Längengrad")</f>
        <v>5.5227777777778</v>
      </c>
      <c r="E613" s="1" cm="1" vm="1429">
        <f t="array" aca="1" ref="E613" ca="1">_FV(Tabelle2[[#This Row],[Airport]],"Breitengrad")</f>
        <v>22.785</v>
      </c>
      <c r="F613" s="1" t="str">
        <f>IFERROR(_xlfn.XLOOKUP(B613,Continent_Lookup!$A:$A,Continent_Lookup!$B:$B),"")</f>
        <v>Africa</v>
      </c>
    </row>
    <row r="614" spans="1:6" x14ac:dyDescent="0.3">
      <c r="A614" s="1" t="e" vm="1430">
        <v>#VALUE!</v>
      </c>
      <c r="B614" s="1" t="s">
        <v>677</v>
      </c>
      <c r="C614" s="1" t="e" cm="1" vm="33">
        <f t="array" aca="1" ref="C614" ca="1">_FV(Tabelle2[[#This Row],[Airport]],"Land/Region",TRUE)</f>
        <v>#VALUE!</v>
      </c>
      <c r="D614" s="1" cm="1" vm="1431">
        <f t="array" aca="1" ref="D614" ca="1">_FV(Tabelle2[[#This Row],[Airport]],"Längengrad")</f>
        <v>-82.458611111111097</v>
      </c>
      <c r="E614" s="1" cm="1" vm="1432">
        <f t="array" aca="1" ref="E614" ca="1">_FV(Tabelle2[[#This Row],[Airport]],"Breitengrad")</f>
        <v>27.947500000000002</v>
      </c>
      <c r="F614" s="1" t="str">
        <f>IFERROR(_xlfn.XLOOKUP(B614,Continent_Lookup!$A:$A,Continent_Lookup!$B:$B),"")</f>
        <v>North America</v>
      </c>
    </row>
    <row r="615" spans="1:6" x14ac:dyDescent="0.3">
      <c r="A615" s="1" t="e" vm="1433">
        <v>#VALUE!</v>
      </c>
      <c r="B615" s="1" t="s">
        <v>678</v>
      </c>
      <c r="C615" s="1" t="e" cm="1" vm="661">
        <f t="array" aca="1" ref="C615" ca="1">_FV(Tabelle2[[#This Row],[Airport]],"Land/Region",TRUE)</f>
        <v>#VALUE!</v>
      </c>
      <c r="D615" s="1" cm="1" vm="1434">
        <f t="array" aca="1" ref="D615" ca="1">_FV(Tabelle2[[#This Row],[Airport]],"Längengrad")</f>
        <v>23.76</v>
      </c>
      <c r="E615" s="1" cm="1" vm="1435">
        <f t="array" aca="1" ref="E615" ca="1">_FV(Tabelle2[[#This Row],[Airport]],"Breitengrad")</f>
        <v>61.498055555555602</v>
      </c>
      <c r="F615" s="1" t="str">
        <f>IFERROR(_xlfn.XLOOKUP(B615,Continent_Lookup!$A:$A,Continent_Lookup!$B:$B),"")</f>
        <v>Europe</v>
      </c>
    </row>
    <row r="616" spans="1:6" x14ac:dyDescent="0.3">
      <c r="A616" s="1" t="e" vm="1436">
        <v>#VALUE!</v>
      </c>
      <c r="B616" s="1" t="s">
        <v>679</v>
      </c>
      <c r="C616" s="1" t="e" cm="1" vm="81">
        <f t="array" aca="1" ref="C616" ca="1">_FV(Tabelle2[[#This Row],[Airport]],"Land/Region",TRUE)</f>
        <v>#VALUE!</v>
      </c>
      <c r="D616" s="1" cm="1" vm="1437">
        <f t="array" aca="1" ref="D616" ca="1">_FV(Tabelle2[[#This Row],[Airport]],"Längengrad")</f>
        <v>-152.07777777778</v>
      </c>
      <c r="E616" s="1" cm="1" vm="1438">
        <f t="array" aca="1" ref="E616" ca="1">_FV(Tabelle2[[#This Row],[Airport]],"Breitengrad")</f>
        <v>65.170833333332993</v>
      </c>
      <c r="F616" s="1" t="str">
        <f>IFERROR(_xlfn.XLOOKUP(B616,Continent_Lookup!$A:$A,Continent_Lookup!$B:$B),"")</f>
        <v>North America</v>
      </c>
    </row>
    <row r="617" spans="1:6" x14ac:dyDescent="0.3">
      <c r="A617" s="1" t="e" vm="1439">
        <v>#VALUE!</v>
      </c>
      <c r="B617" s="1" t="s">
        <v>680</v>
      </c>
      <c r="C617" s="1" t="e" cm="1" vm="68">
        <f t="array" aca="1" ref="C617" ca="1">_FV(Tabelle2[[#This Row],[Airport]],"Land/Region",TRUE)</f>
        <v>#VALUE!</v>
      </c>
      <c r="D617" s="1" cm="1" vm="1440">
        <f t="array" aca="1" ref="D617" ca="1">_FV(Tabelle2[[#This Row],[Airport]],"Längengrad")</f>
        <v>-5.8038888888888902</v>
      </c>
      <c r="E617" s="1" cm="1" vm="1441">
        <f t="array" aca="1" ref="E617" ca="1">_FV(Tabelle2[[#This Row],[Airport]],"Breitengrad")</f>
        <v>35.776666666666699</v>
      </c>
      <c r="F617" s="1" t="str">
        <f>IFERROR(_xlfn.XLOOKUP(B617,Continent_Lookup!$A:$A,Continent_Lookup!$B:$B),"")</f>
        <v>Africa</v>
      </c>
    </row>
    <row r="618" spans="1:6" x14ac:dyDescent="0.3">
      <c r="A618" s="1" t="e" vm="1442">
        <v>#VALUE!</v>
      </c>
      <c r="B618" s="1" t="s">
        <v>681</v>
      </c>
      <c r="C618" s="1" t="e" cm="1" vm="278">
        <f t="array" aca="1" ref="C618" ca="1">_FV(Tabelle2[[#This Row],[Airport]],"Land/Region",TRUE)</f>
        <v>#VALUE!</v>
      </c>
      <c r="D618" s="1" cm="1" vm="1443">
        <f t="array" aca="1" ref="D618" ca="1">_FV(Tabelle2[[#This Row],[Airport]],"Längengrad")</f>
        <v>-76.366666666667001</v>
      </c>
      <c r="E618" s="1" cm="1" vm="1444">
        <f t="array" aca="1" ref="E618" ca="1">_FV(Tabelle2[[#This Row],[Airport]],"Breitengrad")</f>
        <v>-6.4833333333332996</v>
      </c>
      <c r="F618" s="1" t="str">
        <f>IFERROR(_xlfn.XLOOKUP(B618,Continent_Lookup!$A:$A,Continent_Lookup!$B:$B),"")</f>
        <v>South America</v>
      </c>
    </row>
    <row r="619" spans="1:6" x14ac:dyDescent="0.3">
      <c r="A619" s="1" t="e" vm="1445">
        <v>#VALUE!</v>
      </c>
      <c r="B619" s="1" t="s">
        <v>682</v>
      </c>
      <c r="C619" s="1" t="e" cm="1" vm="1446">
        <f t="array" aca="1" ref="C619" ca="1">_FV(Tabelle2[[#This Row],[Airport]],"Land/Region",TRUE)</f>
        <v>#VALUE!</v>
      </c>
      <c r="D619" s="1" t="e" cm="1" vm="30">
        <f t="array" ref="D619">_FV(Tabelle2[[#This Row],[Airport]],"Längengrad")</f>
        <v>#VALUE!</v>
      </c>
      <c r="E619" s="1" t="e" cm="1" vm="31">
        <f t="array" ref="E619">_FV(Tabelle2[[#This Row],[Airport]],"Breitengrad")</f>
        <v>#VALUE!</v>
      </c>
      <c r="F619" s="1" t="str">
        <f>IFERROR(_xlfn.XLOOKUP(B619,Continent_Lookup!$A:$A,Continent_Lookup!$B:$B),"")</f>
        <v>Asia</v>
      </c>
    </row>
    <row r="620" spans="1:6" x14ac:dyDescent="0.3">
      <c r="A620" s="1" t="e" vm="1447">
        <v>#VALUE!</v>
      </c>
      <c r="B620" s="1" t="s">
        <v>683</v>
      </c>
      <c r="C620" s="1" t="e" cm="1" vm="125">
        <f t="array" aca="1" ref="C620" ca="1">_FV(Tabelle2[[#This Row],[Airport]],"Land/Region",TRUE)</f>
        <v>#VALUE!</v>
      </c>
      <c r="D620" s="1" cm="1" vm="1448">
        <f t="array" aca="1" ref="D620" ca="1">_FV(Tabelle2[[#This Row],[Airport]],"Längengrad")</f>
        <v>117.88306</v>
      </c>
      <c r="E620" s="1" cm="1" vm="1449">
        <f t="array" aca="1" ref="E620" ca="1">_FV(Tabelle2[[#This Row],[Airport]],"Breitengrad")</f>
        <v>4.2980600000000004</v>
      </c>
      <c r="F620" s="1" t="str">
        <f>IFERROR(_xlfn.XLOOKUP(B620,Continent_Lookup!$A:$A,Continent_Lookup!$B:$B),"")</f>
        <v>Asia</v>
      </c>
    </row>
    <row r="621" spans="1:6" x14ac:dyDescent="0.3">
      <c r="A621" s="1" t="e" vm="1450">
        <v>#VALUE!</v>
      </c>
      <c r="B621" s="1" t="s">
        <v>684</v>
      </c>
      <c r="C621" s="1" t="e" cm="1" vm="33">
        <f t="array" aca="1" ref="C621" ca="1">_FV(Tabelle2[[#This Row],[Airport]],"Land/Region",TRUE)</f>
        <v>#VALUE!</v>
      </c>
      <c r="D621" s="1" cm="1" vm="1451">
        <f t="array" aca="1" ref="D621" ca="1">_FV(Tabelle2[[#This Row],[Airport]],"Längengrad")</f>
        <v>-1.1875</v>
      </c>
      <c r="E621" s="1" cm="1" vm="1452">
        <f t="array" aca="1" ref="E621" ca="1">_FV(Tabelle2[[#This Row],[Airport]],"Breitengrad")</f>
        <v>54.591666666667003</v>
      </c>
      <c r="F621" s="1" t="str">
        <f>IFERROR(_xlfn.XLOOKUP(B621,Continent_Lookup!$A:$A,Continent_Lookup!$B:$B),"")</f>
        <v>Europe</v>
      </c>
    </row>
    <row r="622" spans="1:6" x14ac:dyDescent="0.3">
      <c r="A622" s="1" t="e" vm="1453">
        <v>#VALUE!</v>
      </c>
      <c r="B622" s="1" t="s">
        <v>685</v>
      </c>
      <c r="C622" s="1" t="e" cm="1" vm="797">
        <f t="array" aca="1" ref="C622" ca="1">_FV(Tabelle2[[#This Row],[Airport]],"Land/Region",TRUE)</f>
        <v>#VALUE!</v>
      </c>
      <c r="D622" s="1" cm="1" vm="1454">
        <f t="array" aca="1" ref="D622" ca="1">_FV(Tabelle2[[#This Row],[Airport]],"Längengrad")</f>
        <v>-87.204705555555506</v>
      </c>
      <c r="E622" s="1" cm="1" vm="1455">
        <f t="array" aca="1" ref="E622" ca="1">_FV(Tabelle2[[#This Row],[Airport]],"Breitengrad")</f>
        <v>14.105783333333299</v>
      </c>
      <c r="F622" s="1" t="str">
        <f>IFERROR(_xlfn.XLOOKUP(B622,Continent_Lookup!$A:$A,Continent_Lookup!$B:$B),"")</f>
        <v>North America</v>
      </c>
    </row>
    <row r="623" spans="1:6" x14ac:dyDescent="0.3">
      <c r="A623" s="1" t="e" vm="1456">
        <v>#VALUE!</v>
      </c>
      <c r="B623" s="1" t="s">
        <v>686</v>
      </c>
      <c r="C623" s="1" t="e" cm="1" vm="9">
        <f t="array" aca="1" ref="C623" ca="1">_FV(Tabelle2[[#This Row],[Airport]],"Land/Region",TRUE)</f>
        <v>#VALUE!</v>
      </c>
      <c r="D623" s="1" cm="1" vm="1457">
        <f t="array" aca="1" ref="D623" ca="1">_FV(Tabelle2[[#This Row],[Airport]],"Längengrad")</f>
        <v>51.389722222222197</v>
      </c>
      <c r="E623" s="1" cm="1" vm="1458">
        <f t="array" aca="1" ref="E623" ca="1">_FV(Tabelle2[[#This Row],[Airport]],"Breitengrad")</f>
        <v>35.688888888888897</v>
      </c>
      <c r="F623" s="1" t="str">
        <f>IFERROR(_xlfn.XLOOKUP(B623,Continent_Lookup!$A:$A,Continent_Lookup!$B:$B),"")</f>
        <v>Asia</v>
      </c>
    </row>
    <row r="624" spans="1:6" x14ac:dyDescent="0.3">
      <c r="A624" s="1" t="e" vm="1459">
        <v>#VALUE!</v>
      </c>
      <c r="B624" s="1" t="s">
        <v>687</v>
      </c>
      <c r="C624" s="1" t="e" cm="1" vm="482">
        <f t="array" aca="1" ref="C624" ca="1">_FV(Tabelle2[[#This Row],[Airport]],"Land/Region",TRUE)</f>
        <v>#VALUE!</v>
      </c>
      <c r="D624" s="1" cm="1" vm="1460">
        <f t="array" aca="1" ref="D624" ca="1">_FV(Tabelle2[[#This Row],[Airport]],"Längengrad")</f>
        <v>34.78</v>
      </c>
      <c r="E624" s="1" cm="1" vm="1461">
        <f t="array" aca="1" ref="E624" ca="1">_FV(Tabelle2[[#This Row],[Airport]],"Breitengrad")</f>
        <v>32.08</v>
      </c>
      <c r="F624" s="1" t="str">
        <f>IFERROR(_xlfn.XLOOKUP(B624,Continent_Lookup!$A:$A,Continent_Lookup!$B:$B),"")</f>
        <v>Asia</v>
      </c>
    </row>
    <row r="625" spans="1:6" x14ac:dyDescent="0.3">
      <c r="A625" s="1" t="e" vm="1459">
        <v>#VALUE!</v>
      </c>
      <c r="B625" s="1" t="s">
        <v>688</v>
      </c>
      <c r="C625" s="1" t="e" cm="1" vm="482">
        <f t="array" aca="1" ref="C625" ca="1">_FV(Tabelle2[[#This Row],[Airport]],"Land/Region",TRUE)</f>
        <v>#VALUE!</v>
      </c>
      <c r="D625" s="1" cm="1" vm="1460">
        <f t="array" aca="1" ref="D625" ca="1">_FV(Tabelle2[[#This Row],[Airport]],"Längengrad")</f>
        <v>34.78</v>
      </c>
      <c r="E625" s="1" cm="1" vm="1461">
        <f t="array" aca="1" ref="E625" ca="1">_FV(Tabelle2[[#This Row],[Airport]],"Breitengrad")</f>
        <v>32.08</v>
      </c>
      <c r="F625" s="1" t="str">
        <f>IFERROR(_xlfn.XLOOKUP(B625,Continent_Lookup!$A:$A,Continent_Lookup!$B:$B),"")</f>
        <v>Asia</v>
      </c>
    </row>
    <row r="626" spans="1:6" x14ac:dyDescent="0.3">
      <c r="A626" s="1" t="e" vm="1462">
        <v>#VALUE!</v>
      </c>
      <c r="B626" s="1" t="s">
        <v>689</v>
      </c>
      <c r="C626" s="1" t="e" cm="1" vm="153">
        <f t="array" aca="1" ref="C626" ca="1">_FV(Tabelle2[[#This Row],[Airport]],"Land/Region",TRUE)</f>
        <v>#VALUE!</v>
      </c>
      <c r="D626" s="1" cm="1" vm="1463">
        <f t="array" aca="1" ref="D626" ca="1">_FV(Tabelle2[[#This Row],[Airport]],"Längengrad")</f>
        <v>-72.590100000000007</v>
      </c>
      <c r="E626" s="1" cm="1" vm="1464">
        <f t="array" aca="1" ref="E626" ca="1">_FV(Tabelle2[[#This Row],[Airport]],"Breitengrad")</f>
        <v>-38.739899999999999</v>
      </c>
      <c r="F626" s="1" t="str">
        <f>IFERROR(_xlfn.XLOOKUP(B626,Continent_Lookup!$A:$A,Continent_Lookup!$B:$B),"")</f>
        <v>South America</v>
      </c>
    </row>
    <row r="627" spans="1:6" x14ac:dyDescent="0.3">
      <c r="A627" s="1" t="e" vm="1465">
        <v>#VALUE!</v>
      </c>
      <c r="B627" s="1" t="s">
        <v>690</v>
      </c>
      <c r="C627" s="1" t="e" cm="1" vm="186">
        <f t="array" aca="1" ref="C627" ca="1">_FV(Tabelle2[[#This Row],[Airport]],"Land/Region",TRUE)</f>
        <v>#VALUE!</v>
      </c>
      <c r="D627" s="1" cm="1" vm="1466">
        <f t="array" aca="1" ref="D627" ca="1">_FV(Tabelle2[[#This Row],[Airport]],"Längengrad")</f>
        <v>-16.605555555555998</v>
      </c>
      <c r="E627" s="1" cm="1" vm="1467">
        <f t="array" aca="1" ref="E627" ca="1">_FV(Tabelle2[[#This Row],[Airport]],"Breitengrad")</f>
        <v>28.268611111110999</v>
      </c>
      <c r="F627" s="1" t="str">
        <f>IFERROR(_xlfn.XLOOKUP(B627,Continent_Lookup!$A:$A,Continent_Lookup!$B:$B),"")</f>
        <v>North America</v>
      </c>
    </row>
    <row r="628" spans="1:6" x14ac:dyDescent="0.3">
      <c r="A628" s="1" t="e" vm="1465">
        <v>#VALUE!</v>
      </c>
      <c r="B628" s="1" t="s">
        <v>691</v>
      </c>
      <c r="C628" s="1" t="e" cm="1" vm="186">
        <f t="array" aca="1" ref="C628" ca="1">_FV(Tabelle2[[#This Row],[Airport]],"Land/Region",TRUE)</f>
        <v>#VALUE!</v>
      </c>
      <c r="D628" s="1" cm="1" vm="1466">
        <f t="array" aca="1" ref="D628" ca="1">_FV(Tabelle2[[#This Row],[Airport]],"Längengrad")</f>
        <v>-16.605555555555998</v>
      </c>
      <c r="E628" s="1" cm="1" vm="1467">
        <f t="array" aca="1" ref="E628" ca="1">_FV(Tabelle2[[#This Row],[Airport]],"Breitengrad")</f>
        <v>28.268611111110999</v>
      </c>
      <c r="F628" s="1" t="str">
        <f>IFERROR(_xlfn.XLOOKUP(B628,Continent_Lookup!$A:$A,Continent_Lookup!$B:$B),"")</f>
        <v>Africa</v>
      </c>
    </row>
    <row r="629" spans="1:6" x14ac:dyDescent="0.3">
      <c r="A629" s="1" t="e" vm="1465">
        <v>#VALUE!</v>
      </c>
      <c r="B629" s="1" t="s">
        <v>692</v>
      </c>
      <c r="C629" s="1" t="e" cm="1" vm="186">
        <f t="array" aca="1" ref="C629" ca="1">_FV(Tabelle2[[#This Row],[Airport]],"Land/Region",TRUE)</f>
        <v>#VALUE!</v>
      </c>
      <c r="D629" s="1" cm="1" vm="1466">
        <f t="array" aca="1" ref="D629" ca="1">_FV(Tabelle2[[#This Row],[Airport]],"Längengrad")</f>
        <v>-16.605555555555998</v>
      </c>
      <c r="E629" s="1" cm="1" vm="1467">
        <f t="array" aca="1" ref="E629" ca="1">_FV(Tabelle2[[#This Row],[Airport]],"Breitengrad")</f>
        <v>28.268611111110999</v>
      </c>
      <c r="F629" s="1" t="str">
        <f>IFERROR(_xlfn.XLOOKUP(B629,Continent_Lookup!$A:$A,Continent_Lookup!$B:$B),"")</f>
        <v>Africa</v>
      </c>
    </row>
    <row r="630" spans="1:6" x14ac:dyDescent="0.3">
      <c r="A630" s="1" t="s">
        <v>693</v>
      </c>
      <c r="B630" s="1" t="s">
        <v>694</v>
      </c>
      <c r="C630" s="1" t="e" cm="1" vm="52">
        <f t="array" ref="C630">_FV(Tabelle2[[#This Row],[Airport]],"Land/Region",TRUE)</f>
        <v>#VALUE!</v>
      </c>
      <c r="D630" s="1" t="e" cm="1" vm="30">
        <f t="array" ref="D630">_FV(Tabelle2[[#This Row],[Airport]],"Längengrad")</f>
        <v>#VALUE!</v>
      </c>
      <c r="E630" s="1" t="e" cm="1" vm="31">
        <f t="array" ref="E630">_FV(Tabelle2[[#This Row],[Airport]],"Breitengrad")</f>
        <v>#VALUE!</v>
      </c>
      <c r="F630" s="1" t="str">
        <f>IFERROR(_xlfn.XLOOKUP(B630,Continent_Lookup!$A:$A,Continent_Lookup!$B:$B),"")</f>
        <v>Europe</v>
      </c>
    </row>
    <row r="631" spans="1:6" x14ac:dyDescent="0.3">
      <c r="A631" s="1" t="e" vm="1468">
        <v>#VALUE!</v>
      </c>
      <c r="B631" s="1" t="s">
        <v>695</v>
      </c>
      <c r="C631" s="1" t="e" cm="1" vm="33">
        <f t="array" aca="1" ref="C631" ca="1">_FV(Tabelle2[[#This Row],[Airport]],"Land/Region",TRUE)</f>
        <v>#VALUE!</v>
      </c>
      <c r="D631" s="1" cm="1" vm="1469">
        <f t="array" aca="1" ref="D631" ca="1">_FV(Tabelle2[[#This Row],[Airport]],"Längengrad")</f>
        <v>-128.59940356861301</v>
      </c>
      <c r="E631" s="1" cm="1" vm="1470">
        <f t="array" aca="1" ref="E631" ca="1">_FV(Tabelle2[[#This Row],[Airport]],"Breitengrad")</f>
        <v>54.518196000718397</v>
      </c>
      <c r="F631" s="1" t="str">
        <f>IFERROR(_xlfn.XLOOKUP(B631,Continent_Lookup!$A:$A,Continent_Lookup!$B:$B),"")</f>
        <v>North America</v>
      </c>
    </row>
    <row r="632" spans="1:6" x14ac:dyDescent="0.3">
      <c r="A632" s="1" t="e" vm="1471">
        <v>#VALUE!</v>
      </c>
      <c r="B632" s="1" t="s">
        <v>696</v>
      </c>
      <c r="C632" s="1" t="e" cm="1" vm="33">
        <f t="array" aca="1" ref="C632" ca="1">_FV(Tabelle2[[#This Row],[Airport]],"Land/Region",TRUE)</f>
        <v>#VALUE!</v>
      </c>
      <c r="D632" s="1" cm="1" vm="1472">
        <f t="array" aca="1" ref="D632" ca="1">_FV(Tabelle2[[#This Row],[Airport]],"Längengrad")</f>
        <v>-94.067499999999995</v>
      </c>
      <c r="E632" s="1" cm="1" vm="1473">
        <f t="array" aca="1" ref="E632" ca="1">_FV(Tabelle2[[#This Row],[Airport]],"Breitengrad")</f>
        <v>33.437199999999997</v>
      </c>
      <c r="F632" s="1" t="str">
        <f>IFERROR(_xlfn.XLOOKUP(B632,Continent_Lookup!$A:$A,Continent_Lookup!$B:$B),"")</f>
        <v>North America</v>
      </c>
    </row>
    <row r="633" spans="1:6" x14ac:dyDescent="0.3">
      <c r="A633" s="1" t="e" vm="1474">
        <v>#VALUE!</v>
      </c>
      <c r="B633" s="1" t="s">
        <v>697</v>
      </c>
      <c r="C633" s="1" t="e" cm="1" vm="105">
        <f t="array" aca="1" ref="C633" ca="1">_FV(Tabelle2[[#This Row],[Airport]],"Land/Region",TRUE)</f>
        <v>#VALUE!</v>
      </c>
      <c r="D633" s="1" cm="1" vm="1475">
        <f t="array" aca="1" ref="D633" ca="1">_FV(Tabelle2[[#This Row],[Airport]],"Längengrad")</f>
        <v>22.935555555555599</v>
      </c>
      <c r="E633" s="1" cm="1" vm="1476">
        <f t="array" aca="1" ref="E633" ca="1">_FV(Tabelle2[[#This Row],[Airport]],"Breitengrad")</f>
        <v>40.640277777777797</v>
      </c>
      <c r="F633" s="1" t="str">
        <f>IFERROR(_xlfn.XLOOKUP(B633,Continent_Lookup!$A:$A,Continent_Lookup!$B:$B),"")</f>
        <v>Europe</v>
      </c>
    </row>
    <row r="634" spans="1:6" x14ac:dyDescent="0.3">
      <c r="A634" s="1" t="e" vm="1477">
        <v>#VALUE!</v>
      </c>
      <c r="B634" s="1" t="s">
        <v>698</v>
      </c>
      <c r="C634" s="1" t="e" cm="1" vm="33">
        <f t="array" aca="1" ref="C634" ca="1">_FV(Tabelle2[[#This Row],[Airport]],"Land/Region",TRUE)</f>
        <v>#VALUE!</v>
      </c>
      <c r="D634" s="1" cm="1" vm="1478">
        <f t="array" aca="1" ref="D634" ca="1">_FV(Tabelle2[[#This Row],[Airport]],"Längengrad")</f>
        <v>-89.246099999999998</v>
      </c>
      <c r="E634" s="1" cm="1" vm="1479">
        <f t="array" aca="1" ref="E634" ca="1">_FV(Tabelle2[[#This Row],[Airport]],"Breitengrad")</f>
        <v>48.382199999999997</v>
      </c>
      <c r="F634" s="1" t="str">
        <f>IFERROR(_xlfn.XLOOKUP(B634,Continent_Lookup!$A:$A,Continent_Lookup!$B:$B),"")</f>
        <v>North America</v>
      </c>
    </row>
    <row r="635" spans="1:6" x14ac:dyDescent="0.3">
      <c r="A635" s="1" t="e" vm="1480">
        <v>#VALUE!</v>
      </c>
      <c r="B635" s="1" t="s">
        <v>699</v>
      </c>
      <c r="C635" s="1" t="e" cm="1" vm="181">
        <f t="array" aca="1" ref="C635" ca="1">_FV(Tabelle2[[#This Row],[Airport]],"Land/Region",TRUE)</f>
        <v>#VALUE!</v>
      </c>
      <c r="D635" s="1" t="e" cm="1" vm="30">
        <f t="array" ref="D635">_FV(Tabelle2[[#This Row],[Airport]],"Längengrad")</f>
        <v>#VALUE!</v>
      </c>
      <c r="E635" s="1" t="e" cm="1" vm="31">
        <f t="array" ref="E635">_FV(Tabelle2[[#This Row],[Airport]],"Breitengrad")</f>
        <v>#VALUE!</v>
      </c>
      <c r="F635" s="1" t="str">
        <f>IFERROR(_xlfn.XLOOKUP(B635,Continent_Lookup!$A:$A,Continent_Lookup!$B:$B),"")</f>
        <v>Asia</v>
      </c>
    </row>
    <row r="636" spans="1:6" x14ac:dyDescent="0.3">
      <c r="A636" s="1" t="e" vm="1481">
        <v>#VALUE!</v>
      </c>
      <c r="B636" s="1" t="s">
        <v>700</v>
      </c>
      <c r="C636" s="1" t="e" cm="1" vm="33">
        <f t="array" aca="1" ref="C636" ca="1">_FV(Tabelle2[[#This Row],[Airport]],"Land/Region",TRUE)</f>
        <v>#VALUE!</v>
      </c>
      <c r="D636" s="1" cm="1" vm="1482">
        <f t="array" aca="1" ref="D636" ca="1">_FV(Tabelle2[[#This Row],[Airport]],"Längengrad")</f>
        <v>-117.037155</v>
      </c>
      <c r="E636" s="1" cm="1" vm="1483">
        <f t="array" aca="1" ref="E636" ca="1">_FV(Tabelle2[[#This Row],[Airport]],"Breitengrad")</f>
        <v>32.536447000000003</v>
      </c>
      <c r="F636" s="1" t="str">
        <f>IFERROR(_xlfn.XLOOKUP(B636,Continent_Lookup!$A:$A,Continent_Lookup!$B:$B),"")</f>
        <v>North America</v>
      </c>
    </row>
    <row r="637" spans="1:6" x14ac:dyDescent="0.3">
      <c r="A637" s="1" t="e" vm="1484">
        <v>#VALUE!</v>
      </c>
      <c r="B637" s="1" t="s">
        <v>701</v>
      </c>
      <c r="C637" s="1" t="e" cm="1" vm="1485">
        <f t="array" aca="1" ref="C637" ca="1">_FV(Tabelle2[[#This Row],[Airport]],"Land/Region",TRUE)</f>
        <v>#VALUE!</v>
      </c>
      <c r="D637" s="1" cm="1" vm="1486">
        <f t="array" aca="1" ref="D637" ca="1">_FV(Tabelle2[[#This Row],[Airport]],"Längengrad")</f>
        <v>21.23</v>
      </c>
      <c r="E637" s="1" cm="1" vm="1487">
        <f t="array" aca="1" ref="E637" ca="1">_FV(Tabelle2[[#This Row],[Airport]],"Breitengrad")</f>
        <v>45.759722222222003</v>
      </c>
      <c r="F637" s="1" t="str">
        <f>IFERROR(_xlfn.XLOOKUP(B637,Continent_Lookup!$A:$A,Continent_Lookup!$B:$B),"")</f>
        <v>Europe</v>
      </c>
    </row>
    <row r="638" spans="1:6" x14ac:dyDescent="0.3">
      <c r="A638" s="1" t="e" vm="1488">
        <v>#VALUE!</v>
      </c>
      <c r="B638" s="1" t="s">
        <v>702</v>
      </c>
      <c r="C638" s="1" t="e" cm="1" vm="278">
        <f t="array" aca="1" ref="C638" ca="1">_FV(Tabelle2[[#This Row],[Airport]],"Land/Region",TRUE)</f>
        <v>#VALUE!</v>
      </c>
      <c r="D638" s="1" cm="1" vm="1489">
        <f t="array" aca="1" ref="D638" ca="1">_FV(Tabelle2[[#This Row],[Airport]],"Längengrad")</f>
        <v>-76.002786861111105</v>
      </c>
      <c r="E638" s="1" cm="1" vm="1490">
        <f t="array" aca="1" ref="E638" ca="1">_FV(Tabelle2[[#This Row],[Airport]],"Breitengrad")</f>
        <v>-9.3015080000000001</v>
      </c>
      <c r="F638" s="1" t="str">
        <f>IFERROR(_xlfn.XLOOKUP(B638,Continent_Lookup!$A:$A,Continent_Lookup!$B:$B),"")</f>
        <v>South America</v>
      </c>
    </row>
    <row r="639" spans="1:6" x14ac:dyDescent="0.3">
      <c r="A639" s="1" t="e" vm="1491">
        <v>#VALUE!</v>
      </c>
      <c r="B639" s="1" t="s">
        <v>703</v>
      </c>
      <c r="C639" s="1" t="e" cm="1" vm="33">
        <f t="array" aca="1" ref="C639" ca="1">_FV(Tabelle2[[#This Row],[Airport]],"Land/Region",TRUE)</f>
        <v>#VALUE!</v>
      </c>
      <c r="D639" s="1" cm="1" vm="1492">
        <f t="array" aca="1" ref="D639" ca="1">_FV(Tabelle2[[#This Row],[Airport]],"Längengrad")</f>
        <v>131.24672222222199</v>
      </c>
      <c r="E639" s="1" cm="1" vm="1493">
        <f t="array" aca="1" ref="E639" ca="1">_FV(Tabelle2[[#This Row],[Airport]],"Breitengrad")</f>
        <v>33.951583333333303</v>
      </c>
      <c r="F639" s="1" t="str">
        <f>IFERROR(_xlfn.XLOOKUP(B639,Continent_Lookup!$A:$A,Continent_Lookup!$B:$B),"")</f>
        <v>Asia</v>
      </c>
    </row>
    <row r="640" spans="1:6" x14ac:dyDescent="0.3">
      <c r="A640" s="1" t="e" vm="1494">
        <v>#VALUE!</v>
      </c>
      <c r="B640" s="1" t="s">
        <v>704</v>
      </c>
      <c r="C640" s="1" t="e" cm="1" vm="81">
        <f t="array" aca="1" ref="C640" ca="1">_FV(Tabelle2[[#This Row],[Airport]],"Land/Region",TRUE)</f>
        <v>#VALUE!</v>
      </c>
      <c r="D640" s="1" cm="1" vm="1495">
        <f t="array" aca="1" ref="D640" ca="1">_FV(Tabelle2[[#This Row],[Airport]],"Längengrad")</f>
        <v>-123.2075</v>
      </c>
      <c r="E640" s="1" cm="1" vm="1496">
        <f t="array" aca="1" ref="E640" ca="1">_FV(Tabelle2[[#This Row],[Airport]],"Breitengrad")</f>
        <v>39.15</v>
      </c>
      <c r="F640" s="1" t="str">
        <f>IFERROR(_xlfn.XLOOKUP(B640,Continent_Lookup!$A:$A,Continent_Lookup!$B:$B),"")</f>
        <v>North America</v>
      </c>
    </row>
    <row r="641" spans="1:6" x14ac:dyDescent="0.3">
      <c r="A641" s="1" t="e" vm="1497">
        <v>#VALUE!</v>
      </c>
      <c r="B641" s="1" t="s">
        <v>705</v>
      </c>
      <c r="C641" s="1" t="e" cm="1" vm="1498">
        <f t="array" aca="1" ref="C641" ca="1">_FV(Tabelle2[[#This Row],[Airport]],"Land/Region",TRUE)</f>
        <v>#VALUE!</v>
      </c>
      <c r="D641" s="1" t="e" cm="1" vm="30">
        <f t="array" ref="D641">_FV(Tabelle2[[#This Row],[Airport]],"Längengrad")</f>
        <v>#VALUE!</v>
      </c>
      <c r="E641" s="1" t="e" cm="1" vm="31">
        <f t="array" ref="E641">_FV(Tabelle2[[#This Row],[Airport]],"Breitengrad")</f>
        <v>#VALUE!</v>
      </c>
      <c r="F641" s="1" t="str">
        <f>IFERROR(_xlfn.XLOOKUP(B641,Continent_Lookup!$A:$A,Continent_Lookup!$B:$B),"")</f>
        <v>Asia</v>
      </c>
    </row>
    <row r="642" spans="1:6" x14ac:dyDescent="0.3">
      <c r="A642" s="1" t="e" vm="1499">
        <v>#VALUE!</v>
      </c>
      <c r="B642" s="1" t="s">
        <v>706</v>
      </c>
      <c r="C642" s="1" t="e" cm="1" vm="661">
        <f t="array" aca="1" ref="C642" ca="1">_FV(Tabelle2[[#This Row],[Airport]],"Land/Region",TRUE)</f>
        <v>#VALUE!</v>
      </c>
      <c r="D642" s="1" cm="1" vm="1500">
        <f t="array" aca="1" ref="D642" ca="1">_FV(Tabelle2[[#This Row],[Airport]],"Längengrad")</f>
        <v>21.615277777777798</v>
      </c>
      <c r="E642" s="1" cm="1" vm="1501">
        <f t="array" aca="1" ref="E642" ca="1">_FV(Tabelle2[[#This Row],[Airport]],"Breitengrad")</f>
        <v>63.095833333333303</v>
      </c>
      <c r="F642" s="1" t="str">
        <f>IFERROR(_xlfn.XLOOKUP(B642,Continent_Lookup!$A:$A,Continent_Lookup!$B:$B),"")</f>
        <v>Europe</v>
      </c>
    </row>
    <row r="643" spans="1:6" x14ac:dyDescent="0.3">
      <c r="A643" s="1" t="e" vm="1502">
        <v>#VALUE!</v>
      </c>
      <c r="B643" s="1" t="s">
        <v>707</v>
      </c>
      <c r="C643" s="1" t="e" cm="1" vm="33">
        <f t="array" aca="1" ref="C643" ca="1">_FV(Tabelle2[[#This Row],[Airport]],"Land/Region",TRUE)</f>
        <v>#VALUE!</v>
      </c>
      <c r="D643" s="1" cm="1" vm="1503">
        <f t="array" aca="1" ref="D643" ca="1">_FV(Tabelle2[[#This Row],[Airport]],"Längengrad")</f>
        <v>-83.283055555556004</v>
      </c>
      <c r="E643" s="1" cm="1" vm="1504">
        <f t="array" aca="1" ref="E643" ca="1">_FV(Tabelle2[[#This Row],[Airport]],"Breitengrad")</f>
        <v>30.846666666667002</v>
      </c>
      <c r="F643" s="1" t="str">
        <f>IFERROR(_xlfn.XLOOKUP(B643,Continent_Lookup!$A:$A,Continent_Lookup!$B:$B),"")</f>
        <v>North America</v>
      </c>
    </row>
    <row r="644" spans="1:6" x14ac:dyDescent="0.3">
      <c r="A644" s="1" t="e" vm="1505">
        <v>#VALUE!</v>
      </c>
      <c r="B644" s="1" t="s">
        <v>708</v>
      </c>
      <c r="C644" s="1" t="e" cm="1" vm="186">
        <f t="array" aca="1" ref="C644" ca="1">_FV(Tabelle2[[#This Row],[Airport]],"Land/Region",TRUE)</f>
        <v>#VALUE!</v>
      </c>
      <c r="D644" s="1" cm="1" vm="1506">
        <f t="array" aca="1" ref="D644" ca="1">_FV(Tabelle2[[#This Row],[Airport]],"Längengrad")</f>
        <v>-0.37638888888888899</v>
      </c>
      <c r="E644" s="1" cm="1" vm="1507">
        <f t="array" aca="1" ref="E644" ca="1">_FV(Tabelle2[[#This Row],[Airport]],"Breitengrad")</f>
        <v>39.47</v>
      </c>
      <c r="F644" s="1" t="str">
        <f>IFERROR(_xlfn.XLOOKUP(B644,Continent_Lookup!$A:$A,Continent_Lookup!$B:$B),"")</f>
        <v>Europe</v>
      </c>
    </row>
    <row r="645" spans="1:6" x14ac:dyDescent="0.3">
      <c r="A645" s="1" t="e" vm="1505">
        <v>#VALUE!</v>
      </c>
      <c r="B645" s="1" t="s">
        <v>709</v>
      </c>
      <c r="C645" s="1" t="e" cm="1" vm="186">
        <f t="array" aca="1" ref="C645" ca="1">_FV(Tabelle2[[#This Row],[Airport]],"Land/Region",TRUE)</f>
        <v>#VALUE!</v>
      </c>
      <c r="D645" s="1" cm="1" vm="1506">
        <f t="array" aca="1" ref="D645" ca="1">_FV(Tabelle2[[#This Row],[Airport]],"Längengrad")</f>
        <v>-0.37638888888888899</v>
      </c>
      <c r="E645" s="1" cm="1" vm="1507">
        <f t="array" aca="1" ref="E645" ca="1">_FV(Tabelle2[[#This Row],[Airport]],"Breitengrad")</f>
        <v>39.47</v>
      </c>
      <c r="F645" s="1" t="str">
        <f>IFERROR(_xlfn.XLOOKUP(B645,Continent_Lookup!$A:$A,Continent_Lookup!$B:$B),"")</f>
        <v>South America</v>
      </c>
    </row>
    <row r="646" spans="1:6" x14ac:dyDescent="0.3">
      <c r="A646" s="1" t="e" vm="1508">
        <v>#VALUE!</v>
      </c>
      <c r="B646" s="1" t="s">
        <v>710</v>
      </c>
      <c r="C646" s="1" t="e" cm="1" vm="45">
        <f t="array" aca="1" ref="C646" ca="1">_FV(Tabelle2[[#This Row],[Airport]],"Land/Region",TRUE)</f>
        <v>#VALUE!</v>
      </c>
      <c r="D646" s="1" cm="1" vm="1509">
        <f t="array" aca="1" ref="D646" ca="1">_FV(Tabelle2[[#This Row],[Airport]],"Längengrad")</f>
        <v>-70.603611111111107</v>
      </c>
      <c r="E646" s="1" cm="1" vm="1510">
        <f t="array" aca="1" ref="E646" ca="1">_FV(Tabelle2[[#This Row],[Airport]],"Breitengrad")</f>
        <v>9.3177777777777795</v>
      </c>
      <c r="F646" s="1" t="str">
        <f>IFERROR(_xlfn.XLOOKUP(B646,Continent_Lookup!$A:$A,Continent_Lookup!$B:$B),"")</f>
        <v>South America</v>
      </c>
    </row>
    <row r="647" spans="1:6" x14ac:dyDescent="0.3">
      <c r="A647" s="1" t="e" vm="1511">
        <v>#VALUE!</v>
      </c>
      <c r="B647" s="1" t="s">
        <v>711</v>
      </c>
      <c r="C647" s="1" t="e" cm="1" vm="186">
        <f t="array" aca="1" ref="C647" ca="1">_FV(Tabelle2[[#This Row],[Airport]],"Land/Region",TRUE)</f>
        <v>#VALUE!</v>
      </c>
      <c r="D647" s="1" cm="1" vm="1512">
        <f t="array" aca="1" ref="D647" ca="1">_FV(Tabelle2[[#This Row],[Airport]],"Längengrad")</f>
        <v>-4.7285611111110999</v>
      </c>
      <c r="E647" s="1" cm="1" vm="1513">
        <f t="array" aca="1" ref="E647" ca="1">_FV(Tabelle2[[#This Row],[Airport]],"Breitengrad")</f>
        <v>41.651980555556001</v>
      </c>
      <c r="F647" s="1" t="str">
        <f>IFERROR(_xlfn.XLOOKUP(B647,Continent_Lookup!$A:$A,Continent_Lookup!$B:$B),"")</f>
        <v>Europe</v>
      </c>
    </row>
    <row r="648" spans="1:6" x14ac:dyDescent="0.3">
      <c r="A648" s="1" t="e" vm="1514">
        <v>#VALUE!</v>
      </c>
      <c r="B648" s="1" t="s">
        <v>712</v>
      </c>
      <c r="C648" s="1" t="e" cm="1" vm="33">
        <f t="array" aca="1" ref="C648" ca="1">_FV(Tabelle2[[#This Row],[Airport]],"Land/Region",TRUE)</f>
        <v>#VALUE!</v>
      </c>
      <c r="D648" s="1" cm="1" vm="1515">
        <f t="array" aca="1" ref="D648" ca="1">_FV(Tabelle2[[#This Row],[Airport]],"Längengrad")</f>
        <v>-123.11388888888899</v>
      </c>
      <c r="E648" s="1" cm="1" vm="1516">
        <f t="array" aca="1" ref="E648" ca="1">_FV(Tabelle2[[#This Row],[Airport]],"Breitengrad")</f>
        <v>49.260833333333302</v>
      </c>
      <c r="F648" s="1" t="str">
        <f>IFERROR(_xlfn.XLOOKUP(B648,Continent_Lookup!$A:$A,Continent_Lookup!$B:$B),"")</f>
        <v>North America</v>
      </c>
    </row>
    <row r="649" spans="1:6" x14ac:dyDescent="0.3">
      <c r="A649" s="1" t="e" vm="1517">
        <v>#VALUE!</v>
      </c>
      <c r="B649" s="1" t="s">
        <v>713</v>
      </c>
      <c r="C649" s="1" t="e" cm="1" vm="578">
        <f t="array" aca="1" ref="C649" ca="1">_FV(Tabelle2[[#This Row],[Airport]],"Land/Region",TRUE)</f>
        <v>#VALUE!</v>
      </c>
      <c r="D649" s="1" cm="1" vm="1518">
        <f t="array" aca="1" ref="D649" ca="1">_FV(Tabelle2[[#This Row],[Airport]],"Längengrad")</f>
        <v>16.542157497093999</v>
      </c>
      <c r="E649" s="1" cm="1" vm="1519">
        <f t="array" aca="1" ref="E649" ca="1">_FV(Tabelle2[[#This Row],[Airport]],"Breitengrad")</f>
        <v>59.617319380940998</v>
      </c>
      <c r="F649" s="1" t="str">
        <f>IFERROR(_xlfn.XLOOKUP(B649,Continent_Lookup!$A:$A,Continent_Lookup!$B:$B),"")</f>
        <v>Europe</v>
      </c>
    </row>
    <row r="650" spans="1:6" x14ac:dyDescent="0.3">
      <c r="A650" s="1" t="e" vm="1520">
        <v>#VALUE!</v>
      </c>
      <c r="B650" s="1" t="s">
        <v>714</v>
      </c>
      <c r="C650" s="1" t="e" cm="1" vm="578">
        <f t="array" aca="1" ref="C650" ca="1">_FV(Tabelle2[[#This Row],[Airport]],"Land/Region",TRUE)</f>
        <v>#VALUE!</v>
      </c>
      <c r="D650" s="1" cm="1" vm="1521">
        <f t="array" aca="1" ref="D650" ca="1">_FV(Tabelle2[[#This Row],[Airport]],"Längengrad")</f>
        <v>14.802795326211999</v>
      </c>
      <c r="E650" s="1" cm="1" vm="1522">
        <f t="array" aca="1" ref="E650" ca="1">_FV(Tabelle2[[#This Row],[Airport]],"Breitengrad")</f>
        <v>56.889029924860999</v>
      </c>
      <c r="F650" s="1" t="str">
        <f>IFERROR(_xlfn.XLOOKUP(B650,Continent_Lookup!$A:$A,Continent_Lookup!$B:$B),"")</f>
        <v>Europe</v>
      </c>
    </row>
    <row r="651" spans="1:6" x14ac:dyDescent="0.3">
      <c r="A651" s="1" t="e" vm="1523">
        <v>#VALUE!</v>
      </c>
      <c r="B651" s="1" t="s">
        <v>715</v>
      </c>
      <c r="C651" s="1" t="e" cm="1" vm="33">
        <f t="array" aca="1" ref="C651" ca="1">_FV(Tabelle2[[#This Row],[Airport]],"Land/Region",TRUE)</f>
        <v>#VALUE!</v>
      </c>
      <c r="D651" s="1" cm="1" vm="1524">
        <f t="array" aca="1" ref="D651" ca="1">_FV(Tabelle2[[#This Row],[Airport]],"Längengrad")</f>
        <v>-146.416</v>
      </c>
      <c r="E651" s="1" cm="1" vm="1525">
        <f t="array" aca="1" ref="E651" ca="1">_FV(Tabelle2[[#This Row],[Airport]],"Breitengrad")</f>
        <v>67.055599999999998</v>
      </c>
      <c r="F651" s="1" t="str">
        <f>IFERROR(_xlfn.XLOOKUP(B651,Continent_Lookup!$A:$A,Continent_Lookup!$B:$B),"")</f>
        <v>North America</v>
      </c>
    </row>
    <row r="652" spans="1:6" x14ac:dyDescent="0.3">
      <c r="A652" s="1" t="e" vm="1526">
        <v>#VALUE!</v>
      </c>
      <c r="B652" s="1" t="s">
        <v>716</v>
      </c>
      <c r="C652" s="1" t="e" cm="1" vm="194">
        <f t="array" aca="1" ref="C652" ca="1">_FV(Tabelle2[[#This Row],[Airport]],"Land/Region",TRUE)</f>
        <v>#VALUE!</v>
      </c>
      <c r="D652" s="1" cm="1" vm="1527">
        <f t="array" aca="1" ref="D652" ca="1">_FV(Tabelle2[[#This Row],[Airport]],"Längengrad")</f>
        <v>12.331944444444</v>
      </c>
      <c r="E652" s="1" cm="1" vm="1528">
        <f t="array" aca="1" ref="E652" ca="1">_FV(Tabelle2[[#This Row],[Airport]],"Breitengrad")</f>
        <v>45.439722222222002</v>
      </c>
      <c r="F652" s="1" t="str">
        <f>IFERROR(_xlfn.XLOOKUP(B652,Continent_Lookup!$A:$A,Continent_Lookup!$B:$B),"")</f>
        <v>Europe</v>
      </c>
    </row>
    <row r="653" spans="1:6" x14ac:dyDescent="0.3">
      <c r="A653" s="1" t="e" vm="1526">
        <v>#VALUE!</v>
      </c>
      <c r="B653" s="1" t="s">
        <v>717</v>
      </c>
      <c r="C653" s="1" t="e" cm="1" vm="194">
        <f t="array" aca="1" ref="C653" ca="1">_FV(Tabelle2[[#This Row],[Airport]],"Land/Region",TRUE)</f>
        <v>#VALUE!</v>
      </c>
      <c r="D653" s="1" cm="1" vm="1527">
        <f t="array" aca="1" ref="D653" ca="1">_FV(Tabelle2[[#This Row],[Airport]],"Längengrad")</f>
        <v>12.331944444444</v>
      </c>
      <c r="E653" s="1" cm="1" vm="1528">
        <f t="array" aca="1" ref="E653" ca="1">_FV(Tabelle2[[#This Row],[Airport]],"Breitengrad")</f>
        <v>45.439722222222002</v>
      </c>
      <c r="F653" s="1" t="str">
        <f>IFERROR(_xlfn.XLOOKUP(B653,Continent_Lookup!$A:$A,Continent_Lookup!$B:$B),"")</f>
        <v>Europe</v>
      </c>
    </row>
    <row r="654" spans="1:6" x14ac:dyDescent="0.3">
      <c r="A654" s="1" t="e" vm="1529">
        <v>#VALUE!</v>
      </c>
      <c r="B654" s="1" t="s">
        <v>718</v>
      </c>
      <c r="C654" s="1" t="e" cm="1" vm="511">
        <f t="array" aca="1" ref="C654" ca="1">_FV(Tabelle2[[#This Row],[Airport]],"Land/Region",TRUE)</f>
        <v>#VALUE!</v>
      </c>
      <c r="D654" s="1" cm="1" vm="1530">
        <f t="array" aca="1" ref="D654" ca="1">_FV(Tabelle2[[#This Row],[Airport]],"Längengrad")</f>
        <v>-66.875347000000005</v>
      </c>
      <c r="E654" s="1" cm="1" vm="1531">
        <f t="array" aca="1" ref="E654" ca="1">_FV(Tabelle2[[#This Row],[Airport]],"Breitengrad")</f>
        <v>52.909826000000002</v>
      </c>
      <c r="F654" s="1" t="str">
        <f>IFERROR(_xlfn.XLOOKUP(B654,Continent_Lookup!$A:$A,Continent_Lookup!$B:$B),"")</f>
        <v>North America</v>
      </c>
    </row>
    <row r="655" spans="1:6" x14ac:dyDescent="0.3">
      <c r="A655" s="1" t="e" vm="1532">
        <v>#VALUE!</v>
      </c>
      <c r="B655" s="1" t="s">
        <v>719</v>
      </c>
      <c r="C655" s="1" t="e" cm="1" vm="33">
        <f t="array" aca="1" ref="C655" ca="1">_FV(Tabelle2[[#This Row],[Airport]],"Land/Region",TRUE)</f>
        <v>#VALUE!</v>
      </c>
      <c r="D655" s="1" cm="1" vm="1533">
        <f t="array" aca="1" ref="D655" ca="1">_FV(Tabelle2[[#This Row],[Airport]],"Längengrad")</f>
        <v>-97.147222222222197</v>
      </c>
      <c r="E655" s="1" cm="1" vm="1534">
        <f t="array" aca="1" ref="E655" ca="1">_FV(Tabelle2[[#This Row],[Airport]],"Breitengrad")</f>
        <v>31.5491666666667</v>
      </c>
      <c r="F655" s="1" t="str">
        <f>IFERROR(_xlfn.XLOOKUP(B655,Continent_Lookup!$A:$A,Continent_Lookup!$B:$B),"")</f>
        <v>North America</v>
      </c>
    </row>
    <row r="656" spans="1:6" x14ac:dyDescent="0.3">
      <c r="A656" s="1" t="e" vm="1535">
        <v>#VALUE!</v>
      </c>
      <c r="B656" s="1" t="s">
        <v>720</v>
      </c>
      <c r="C656" s="1" t="e" cm="1" vm="1536">
        <f t="array" aca="1" ref="C656" ca="1">_FV(Tabelle2[[#This Row],[Airport]],"Land/Region",TRUE)</f>
        <v>#VALUE!</v>
      </c>
      <c r="D656" s="1" cm="1" vm="1537">
        <f t="array" aca="1" ref="D656" ca="1">_FV(Tabelle2[[#This Row],[Airport]],"Längengrad")</f>
        <v>21.011111111111099</v>
      </c>
      <c r="E656" s="1" cm="1" vm="1538">
        <f t="array" aca="1" ref="E656" ca="1">_FV(Tabelle2[[#This Row],[Airport]],"Breitengrad")</f>
        <v>52.23</v>
      </c>
      <c r="F656" s="1" t="str">
        <f>IFERROR(_xlfn.XLOOKUP(B656,Continent_Lookup!$A:$A,Continent_Lookup!$B:$B),"")</f>
        <v>Europe</v>
      </c>
    </row>
    <row r="657" spans="1:6" x14ac:dyDescent="0.3">
      <c r="A657" s="1" t="s">
        <v>721</v>
      </c>
      <c r="B657" s="1" t="s">
        <v>722</v>
      </c>
      <c r="C657" s="1" t="e" cm="1" vm="52">
        <f t="array" ref="C657">_FV(Tabelle2[[#This Row],[Airport]],"Land/Region",TRUE)</f>
        <v>#VALUE!</v>
      </c>
      <c r="D657" s="1" t="e" cm="1" vm="30">
        <f t="array" ref="D657">_FV(Tabelle2[[#This Row],[Airport]],"Längengrad")</f>
        <v>#VALUE!</v>
      </c>
      <c r="E657" s="1" t="e" cm="1" vm="31">
        <f t="array" ref="E657">_FV(Tabelle2[[#This Row],[Airport]],"Breitengrad")</f>
        <v>#VALUE!</v>
      </c>
      <c r="F657" s="1" t="str">
        <f>IFERROR(_xlfn.XLOOKUP(B657,Continent_Lookup!$A:$A,Continent_Lookup!$B:$B),"")</f>
        <v>North America</v>
      </c>
    </row>
    <row r="658" spans="1:6" x14ac:dyDescent="0.3">
      <c r="A658" s="1" t="e" vm="1539">
        <v>#VALUE!</v>
      </c>
      <c r="B658" s="1" t="s">
        <v>723</v>
      </c>
      <c r="C658" s="1" t="e" cm="1" vm="81">
        <f t="array" aca="1" ref="C658" ca="1">_FV(Tabelle2[[#This Row],[Airport]],"Land/Region",TRUE)</f>
        <v>#VALUE!</v>
      </c>
      <c r="D658" s="1" t="e" cm="1" vm="30">
        <f t="array" ref="D658">_FV(Tabelle2[[#This Row],[Airport]],"Längengrad")</f>
        <v>#VALUE!</v>
      </c>
      <c r="E658" s="1" t="e" cm="1" vm="31">
        <f t="array" ref="E658">_FV(Tabelle2[[#This Row],[Airport]],"Breitengrad")</f>
        <v>#VALUE!</v>
      </c>
      <c r="F658" s="1" t="str">
        <f>IFERROR(_xlfn.XLOOKUP(B658,Continent_Lookup!$A:$A,Continent_Lookup!$B:$B),"")</f>
        <v>North America</v>
      </c>
    </row>
    <row r="659" spans="1:6" x14ac:dyDescent="0.3">
      <c r="A659" s="1" t="e" vm="1539">
        <v>#VALUE!</v>
      </c>
      <c r="B659" s="1" t="s">
        <v>724</v>
      </c>
      <c r="C659" s="1" t="e" cm="1" vm="81">
        <f t="array" aca="1" ref="C659" ca="1">_FV(Tabelle2[[#This Row],[Airport]],"Land/Region",TRUE)</f>
        <v>#VALUE!</v>
      </c>
      <c r="D659" s="1" t="e" cm="1" vm="30">
        <f t="array" ref="D659">_FV(Tabelle2[[#This Row],[Airport]],"Längengrad")</f>
        <v>#VALUE!</v>
      </c>
      <c r="E659" s="1" t="e" cm="1" vm="31">
        <f t="array" ref="E659">_FV(Tabelle2[[#This Row],[Airport]],"Breitengrad")</f>
        <v>#VALUE!</v>
      </c>
      <c r="F659" s="1" t="str">
        <f>IFERROR(_xlfn.XLOOKUP(B659,Continent_Lookup!$A:$A,Continent_Lookup!$B:$B),"")</f>
        <v>North America</v>
      </c>
    </row>
    <row r="660" spans="1:6" x14ac:dyDescent="0.3">
      <c r="A660" s="1" t="e" vm="1540">
        <v>#VALUE!</v>
      </c>
      <c r="B660" s="1" t="s">
        <v>725</v>
      </c>
      <c r="C660" s="1" t="e" cm="1" vm="33">
        <f t="array" aca="1" ref="C660" ca="1">_FV(Tabelle2[[#This Row],[Airport]],"Land/Region",TRUE)</f>
        <v>#VALUE!</v>
      </c>
      <c r="D660" s="1" cm="1" vm="1541">
        <f t="array" aca="1" ref="D660" ca="1">_FV(Tabelle2[[#This Row],[Airport]],"Längengrad")</f>
        <v>-128.71484000000001</v>
      </c>
      <c r="E660" s="1" cm="1" vm="1542">
        <f t="array" aca="1" ref="E660" ca="1">_FV(Tabelle2[[#This Row],[Airport]],"Breitengrad")</f>
        <v>60.063369999999999</v>
      </c>
      <c r="F660" s="1" t="str">
        <f>IFERROR(_xlfn.XLOOKUP(B660,Continent_Lookup!$A:$A,Continent_Lookup!$B:$B),"")</f>
        <v>North America</v>
      </c>
    </row>
    <row r="661" spans="1:6" x14ac:dyDescent="0.3">
      <c r="A661" s="1" t="e" vm="1543">
        <v>#VALUE!</v>
      </c>
      <c r="B661" s="1" t="s">
        <v>726</v>
      </c>
      <c r="C661" s="1" t="e" cm="1" vm="81">
        <f t="array" aca="1" ref="C661" ca="1">_FV(Tabelle2[[#This Row],[Airport]],"Land/Region",TRUE)</f>
        <v>#VALUE!</v>
      </c>
      <c r="D661" s="1" cm="1" vm="1544">
        <f t="array" aca="1" ref="D661" ca="1">_FV(Tabelle2[[#This Row],[Airport]],"Längengrad")</f>
        <v>-89.633333333332999</v>
      </c>
      <c r="E661" s="1" cm="1" vm="1545">
        <f t="array" aca="1" ref="E661" ca="1">_FV(Tabelle2[[#This Row],[Airport]],"Breitengrad")</f>
        <v>44.95</v>
      </c>
      <c r="F661" s="1" t="str">
        <f>IFERROR(_xlfn.XLOOKUP(B661,Continent_Lookup!$A:$A,Continent_Lookup!$B:$B),"")</f>
        <v>Oceania</v>
      </c>
    </row>
    <row r="662" spans="1:6" x14ac:dyDescent="0.3">
      <c r="A662" s="1" t="e" vm="1546">
        <v>#VALUE!</v>
      </c>
      <c r="B662" s="1" t="s">
        <v>727</v>
      </c>
      <c r="C662" s="1" t="e" cm="1" vm="33">
        <f t="array" aca="1" ref="C662" ca="1">_FV(Tabelle2[[#This Row],[Airport]],"Land/Region",TRUE)</f>
        <v>#VALUE!</v>
      </c>
      <c r="D662" s="1" cm="1" vm="1547">
        <f t="array" aca="1" ref="D662" ca="1">_FV(Tabelle2[[#This Row],[Airport]],"Längengrad")</f>
        <v>-80.254166666667004</v>
      </c>
      <c r="E662" s="1" cm="1" vm="1548">
        <f t="array" aca="1" ref="E662" ca="1">_FV(Tabelle2[[#This Row],[Airport]],"Breitengrad")</f>
        <v>26.655000000000001</v>
      </c>
      <c r="F662" s="1" t="str">
        <f>IFERROR(_xlfn.XLOOKUP(B662,Continent_Lookup!$A:$A,Continent_Lookup!$B:$B),"")</f>
        <v>Oceania</v>
      </c>
    </row>
    <row r="663" spans="1:6" x14ac:dyDescent="0.3">
      <c r="A663" s="1" t="e" vm="1549">
        <v>#VALUE!</v>
      </c>
      <c r="B663" s="1" t="s">
        <v>728</v>
      </c>
      <c r="C663" s="1" t="e" cm="1" vm="33">
        <f t="array" aca="1" ref="C663" ca="1">_FV(Tabelle2[[#This Row],[Airport]],"Land/Region",TRUE)</f>
        <v>#VALUE!</v>
      </c>
      <c r="D663" s="1" cm="1" vm="1550">
        <f t="array" aca="1" ref="D663" ca="1">_FV(Tabelle2[[#This Row],[Airport]],"Längengrad")</f>
        <v>-120.32527777778</v>
      </c>
      <c r="E663" s="1" cm="1" vm="1551">
        <f t="array" aca="1" ref="E663" ca="1">_FV(Tabelle2[[#This Row],[Airport]],"Breitengrad")</f>
        <v>47.423333333332998</v>
      </c>
      <c r="F663" s="1" t="str">
        <f>IFERROR(_xlfn.XLOOKUP(B663,Continent_Lookup!$A:$A,Continent_Lookup!$B:$B),"")</f>
        <v>North America</v>
      </c>
    </row>
    <row r="664" spans="1:6" x14ac:dyDescent="0.3">
      <c r="A664" s="1" t="e" vm="1552">
        <v>#VALUE!</v>
      </c>
      <c r="B664" s="1" t="s">
        <v>729</v>
      </c>
      <c r="C664" s="1" t="e" cm="1" vm="33">
        <f t="array" aca="1" ref="C664" ca="1">_FV(Tabelle2[[#This Row],[Airport]],"Land/Region",TRUE)</f>
        <v>#VALUE!</v>
      </c>
      <c r="D664" s="1" cm="1" vm="1553">
        <f t="array" aca="1" ref="D664" ca="1">_FV(Tabelle2[[#This Row],[Airport]],"Längengrad")</f>
        <v>-80.064166666667006</v>
      </c>
      <c r="E664" s="1" cm="1" vm="1554">
        <f t="array" aca="1" ref="E664" ca="1">_FV(Tabelle2[[#This Row],[Airport]],"Breitengrad")</f>
        <v>26.709722222221998</v>
      </c>
      <c r="F664" s="1" t="str">
        <f>IFERROR(_xlfn.XLOOKUP(B664,Continent_Lookup!$A:$A,Continent_Lookup!$B:$B),"")</f>
        <v>North America</v>
      </c>
    </row>
    <row r="665" spans="1:6" x14ac:dyDescent="0.3">
      <c r="A665" s="1" t="s">
        <v>730</v>
      </c>
      <c r="B665" s="1" t="s">
        <v>731</v>
      </c>
      <c r="C665" s="1" t="e" cm="1" vm="52">
        <f t="array" ref="C665">_FV(Tabelle2[[#This Row],[Airport]],"Land/Region",TRUE)</f>
        <v>#VALUE!</v>
      </c>
      <c r="D665" s="1" t="e" cm="1" vm="30">
        <f t="array" ref="D665">_FV(Tabelle2[[#This Row],[Airport]],"Längengrad")</f>
        <v>#VALUE!</v>
      </c>
      <c r="E665" s="1" t="e" cm="1" vm="31">
        <f t="array" ref="E665">_FV(Tabelle2[[#This Row],[Airport]],"Breitengrad")</f>
        <v>#VALUE!</v>
      </c>
      <c r="F665" s="1" t="str">
        <f>IFERROR(_xlfn.XLOOKUP(B665,Continent_Lookup!$A:$A,Continent_Lookup!$B:$B),"")</f>
        <v>North America</v>
      </c>
    </row>
    <row r="666" spans="1:6" x14ac:dyDescent="0.3">
      <c r="A666" s="1" t="e" vm="1555">
        <v>#VALUE!</v>
      </c>
      <c r="B666" s="1" t="s">
        <v>732</v>
      </c>
      <c r="C666" s="1" t="e" cm="1" vm="181">
        <f t="array" aca="1" ref="C666" ca="1">_FV(Tabelle2[[#This Row],[Airport]],"Land/Region",TRUE)</f>
        <v>#VALUE!</v>
      </c>
      <c r="D666" s="1" cm="1" vm="1556">
        <f t="array" aca="1" ref="D666" ca="1">_FV(Tabelle2[[#This Row],[Airport]],"Längengrad")</f>
        <v>118.08194444444</v>
      </c>
      <c r="E666" s="1" cm="1" vm="1557">
        <f t="array" aca="1" ref="E666" ca="1">_FV(Tabelle2[[#This Row],[Airport]],"Breitengrad")</f>
        <v>24.479722222222001</v>
      </c>
      <c r="F666" s="1" t="str">
        <f>IFERROR(_xlfn.XLOOKUP(B666,Continent_Lookup!$A:$A,Continent_Lookup!$B:$B),"")</f>
        <v>Asia</v>
      </c>
    </row>
    <row r="667" spans="1:6" x14ac:dyDescent="0.3">
      <c r="A667" s="1" t="e" vm="1558">
        <v>#VALUE!</v>
      </c>
      <c r="B667" s="1" t="s">
        <v>733</v>
      </c>
      <c r="C667" s="1" t="e" cm="1" vm="33">
        <f t="array" aca="1" ref="C667" ca="1">_FV(Tabelle2[[#This Row],[Airport]],"Land/Region",TRUE)</f>
        <v>#VALUE!</v>
      </c>
      <c r="D667" s="1" cm="1" vm="1559">
        <f t="array" aca="1" ref="D667" ca="1">_FV(Tabelle2[[#This Row],[Airport]],"Längengrad")</f>
        <v>-120.50777777778001</v>
      </c>
      <c r="E667" s="1" cm="1" vm="1560">
        <f t="array" aca="1" ref="E667" ca="1">_FV(Tabelle2[[#This Row],[Airport]],"Breitengrad")</f>
        <v>46.601944444444001</v>
      </c>
      <c r="F667" s="1" t="str">
        <f>IFERROR(_xlfn.XLOOKUP(B667,Continent_Lookup!$A:$A,Continent_Lookup!$B:$B),"")</f>
        <v>North America</v>
      </c>
    </row>
    <row r="668" spans="1:6" x14ac:dyDescent="0.3">
      <c r="A668" s="1" t="e" vm="1561">
        <v>#VALUE!</v>
      </c>
      <c r="B668" s="1" t="s">
        <v>734</v>
      </c>
      <c r="C668" s="1" t="e" cm="1" vm="33">
        <f t="array" aca="1" ref="C668" ca="1">_FV(Tabelle2[[#This Row],[Airport]],"Land/Region",TRUE)</f>
        <v>#VALUE!</v>
      </c>
      <c r="D668" s="1" t="e" cm="1" vm="30">
        <f t="array" ref="D668">_FV(Tabelle2[[#This Row],[Airport]],"Längengrad")</f>
        <v>#VALUE!</v>
      </c>
      <c r="E668" s="1" t="e" cm="1" vm="31">
        <f t="array" ref="E668">_FV(Tabelle2[[#This Row],[Airport]],"Breitengrad")</f>
        <v>#VALUE!</v>
      </c>
      <c r="F668" s="1" t="str">
        <f>IFERROR(_xlfn.XLOOKUP(B668,Continent_Lookup!$A:$A,Continent_Lookup!$B:$B),"")</f>
        <v>North America</v>
      </c>
    </row>
    <row r="669" spans="1:6" x14ac:dyDescent="0.3">
      <c r="A669" s="1" t="s">
        <v>735</v>
      </c>
      <c r="B669" s="1" t="s">
        <v>736</v>
      </c>
      <c r="C669" s="1" t="e" cm="1" vm="52">
        <f t="array" ref="C669">_FV(Tabelle2[[#This Row],[Airport]],"Land/Region",TRUE)</f>
        <v>#VALUE!</v>
      </c>
      <c r="D669" s="1" t="e" cm="1" vm="30">
        <f t="array" ref="D669">_FV(Tabelle2[[#This Row],[Airport]],"Längengrad")</f>
        <v>#VALUE!</v>
      </c>
      <c r="E669" s="1" t="e" cm="1" vm="31">
        <f t="array" ref="E669">_FV(Tabelle2[[#This Row],[Airport]],"Breitengrad")</f>
        <v>#VALUE!</v>
      </c>
      <c r="F669" s="1" t="str">
        <f>IFERROR(_xlfn.XLOOKUP(B669,Continent_Lookup!$A:$A,Continent_Lookup!$B:$B),"")</f>
        <v>Asia</v>
      </c>
    </row>
    <row r="670" spans="1:6" x14ac:dyDescent="0.3">
      <c r="A670" s="1" t="e" vm="1562">
        <v>#VALUE!</v>
      </c>
      <c r="B670" s="1" t="s">
        <v>737</v>
      </c>
      <c r="C670" s="1" t="e" cm="1" vm="181">
        <f t="array" aca="1" ref="C670" ca="1">_FV(Tabelle2[[#This Row],[Airport]],"Land/Region",TRUE)</f>
        <v>#VALUE!</v>
      </c>
      <c r="D670" s="1" cm="1" vm="1563">
        <f t="array" aca="1" ref="D670" ca="1">_FV(Tabelle2[[#This Row],[Airport]],"Längengrad")</f>
        <v>121.447777777778</v>
      </c>
      <c r="E670" s="1" cm="1" vm="1564">
        <f t="array" aca="1" ref="E670" ca="1">_FV(Tabelle2[[#This Row],[Airport]],"Breitengrad")</f>
        <v>37.464444444444403</v>
      </c>
      <c r="F670" s="1" t="str">
        <f>IFERROR(_xlfn.XLOOKUP(B670,Continent_Lookup!$A:$A,Continent_Lookup!$B:$B),"")</f>
        <v>Asia</v>
      </c>
    </row>
    <row r="671" spans="1:6" x14ac:dyDescent="0.3">
      <c r="A671" s="1" t="e" vm="1565">
        <v>#VALUE!</v>
      </c>
      <c r="B671" s="1" t="s">
        <v>738</v>
      </c>
      <c r="C671" s="1" t="e" cm="1" vm="1208">
        <f t="array" aca="1" ref="C671" ca="1">_FV(Tabelle2[[#This Row],[Airport]],"Land/Region",TRUE)</f>
        <v>#VALUE!</v>
      </c>
      <c r="D671" s="1" t="e" cm="1" vm="30">
        <f t="array" ref="D671">_FV(Tabelle2[[#This Row],[Airport]],"Längengrad")</f>
        <v>#VALUE!</v>
      </c>
      <c r="E671" s="1" t="e" cm="1" vm="31">
        <f t="array" ref="E671">_FV(Tabelle2[[#This Row],[Airport]],"Breitengrad")</f>
        <v>#VALUE!</v>
      </c>
      <c r="F671" s="1" t="str">
        <f>IFERROR(_xlfn.XLOOKUP(B671,Continent_Lookup!$A:$A,Continent_Lookup!$B:$B),"")</f>
        <v>Oceania</v>
      </c>
    </row>
    <row r="672" spans="1:6" x14ac:dyDescent="0.3">
      <c r="A672" s="1" t="s">
        <v>739</v>
      </c>
      <c r="B672" s="1" t="s">
        <v>740</v>
      </c>
      <c r="C672" s="1" t="e" cm="1" vm="52">
        <f t="array" ref="C672">_FV(Tabelle2[[#This Row],[Airport]],"Land/Region",TRUE)</f>
        <v>#VALUE!</v>
      </c>
      <c r="D672" s="1" t="e" cm="1" vm="30">
        <f t="array" ref="D672">_FV(Tabelle2[[#This Row],[Airport]],"Längengrad")</f>
        <v>#VALUE!</v>
      </c>
      <c r="E672" s="1" t="e" cm="1" vm="31">
        <f t="array" ref="E672">_FV(Tabelle2[[#This Row],[Airport]],"Breitengrad")</f>
        <v>#VALUE!</v>
      </c>
      <c r="F672" s="1" t="str">
        <f>IFERROR(_xlfn.XLOOKUP(B672,Continent_Lookup!$A:$A,Continent_Lookup!$B:$B),"")</f>
        <v>North America</v>
      </c>
    </row>
    <row r="673" spans="1:6" x14ac:dyDescent="0.3">
      <c r="A673" s="1" t="e" vm="1566">
        <v>#VALUE!</v>
      </c>
      <c r="B673" s="1" t="s">
        <v>741</v>
      </c>
      <c r="C673" s="1" t="e" cm="1" vm="1567">
        <f t="array" aca="1" ref="C673" ca="1">_FV(Tabelle2[[#This Row],[Airport]],"Land/Region",TRUE)</f>
        <v>#VALUE!</v>
      </c>
      <c r="D673" s="1" t="e" cm="1" vm="30">
        <f t="array" ref="D673">_FV(Tabelle2[[#This Row],[Airport]],"Längengrad")</f>
        <v>#VALUE!</v>
      </c>
      <c r="E673" s="1" t="e" cm="1" vm="31">
        <f t="array" ref="E673">_FV(Tabelle2[[#This Row],[Airport]],"Breitengrad")</f>
        <v>#VALUE!</v>
      </c>
      <c r="F673" s="1" t="str">
        <f>IFERROR(_xlfn.XLOOKUP(B673,Continent_Lookup!$A:$A,Continent_Lookup!$B:$B),"")</f>
        <v>Europe</v>
      </c>
    </row>
    <row r="674" spans="1:6" x14ac:dyDescent="0.3">
      <c r="A674" s="1" t="e" vm="1568">
        <v>#VALUE!</v>
      </c>
      <c r="B674" s="1" t="s">
        <v>742</v>
      </c>
      <c r="C674" s="1" t="e" cm="1" vm="33">
        <f t="array" aca="1" ref="C674" ca="1">_FV(Tabelle2[[#This Row],[Airport]],"Land/Region",TRUE)</f>
        <v>#VALUE!</v>
      </c>
      <c r="D674" s="1" cm="1" vm="1569">
        <f t="array" aca="1" ref="D674" ca="1">_FV(Tabelle2[[#This Row],[Airport]],"Längengrad")</f>
        <v>60.850301700000003</v>
      </c>
      <c r="E674" s="1" cm="1" vm="1570">
        <f t="array" aca="1" ref="E674" ca="1">_FV(Tabelle2[[#This Row],[Airport]],"Breitengrad")</f>
        <v>29.492887400000001</v>
      </c>
      <c r="F674" s="1" t="str">
        <f>IFERROR(_xlfn.XLOOKUP(B674,Continent_Lookup!$A:$A,Continent_Lookup!$B:$B),"")</f>
        <v>Asia</v>
      </c>
    </row>
    <row r="675" spans="1:6" x14ac:dyDescent="0.3">
      <c r="A675" s="1" t="s">
        <v>743</v>
      </c>
      <c r="B675" s="1" t="s">
        <v>744</v>
      </c>
      <c r="C675" s="1" t="e" cm="1" vm="52">
        <f t="array" ref="C675">_FV(Tabelle2[[#This Row],[Airport]],"Land/Region",TRUE)</f>
        <v>#VALUE!</v>
      </c>
      <c r="D675" s="1" t="e" cm="1" vm="30">
        <f t="array" ref="D675">_FV(Tabelle2[[#This Row],[Airport]],"Längengrad")</f>
        <v>#VALUE!</v>
      </c>
      <c r="E675" s="1" t="e" cm="1" vm="31">
        <f t="array" ref="E675">_FV(Tabelle2[[#This Row],[Airport]],"Breitengrad")</f>
        <v>#VALUE!</v>
      </c>
      <c r="F675" s="1" t="str">
        <f>IFERROR(_xlfn.XLOOKUP(B675,Continent_Lookup!$A:$A,Continent_Lookup!$B:$B),"")</f>
        <v>Africa</v>
      </c>
    </row>
    <row r="676" spans="1:6" x14ac:dyDescent="0.3">
      <c r="A676" s="1" t="e" vm="1571">
        <v>#VALUE!</v>
      </c>
      <c r="B676" s="1" t="s">
        <v>745</v>
      </c>
      <c r="C676" s="1" t="e" cm="1" vm="186">
        <f t="array" aca="1" ref="C676" ca="1">_FV(Tabelle2[[#This Row],[Airport]],"Land/Region",TRUE)</f>
        <v>#VALUE!</v>
      </c>
      <c r="D676" s="1" cm="1" vm="1572">
        <f t="array" aca="1" ref="D676" ca="1">_FV(Tabelle2[[#This Row],[Airport]],"Längengrad")</f>
        <v>-0.88333333333332997</v>
      </c>
      <c r="E676" s="1" cm="1" vm="1573">
        <f t="array" aca="1" ref="E676" ca="1">_FV(Tabelle2[[#This Row],[Airport]],"Breitengrad")</f>
        <v>41.65</v>
      </c>
      <c r="F676" s="1" t="str">
        <f>IFERROR(_xlfn.XLOOKUP(B676,Continent_Lookup!$A:$A,Continent_Lookup!$B:$B),"")</f>
        <v>Europe</v>
      </c>
    </row>
    <row r="677" spans="1:6" x14ac:dyDescent="0.3">
      <c r="A677" s="1" t="e" vm="1574">
        <v>#VALUE!</v>
      </c>
      <c r="B677" s="1" t="s">
        <v>746</v>
      </c>
      <c r="C677" s="1" t="e" cm="1" vm="33">
        <f t="array" aca="1" ref="C677" ca="1">_FV(Tabelle2[[#This Row],[Airport]],"Land/Region",TRUE)</f>
        <v>#VALUE!</v>
      </c>
      <c r="D677" s="1" cm="1" vm="1575">
        <f t="array" aca="1" ref="D677" ca="1">_FV(Tabelle2[[#This Row],[Airport]],"Längengrad")</f>
        <v>-149.893611111111</v>
      </c>
      <c r="E677" s="1" cm="1" vm="1576">
        <f t="array" aca="1" ref="E677" ca="1">_FV(Tabelle2[[#This Row],[Airport]],"Breitengrad")</f>
        <v>61.216666666666697</v>
      </c>
      <c r="F677" s="1" t="str">
        <f>IFERROR(_xlfn.XLOOKUP(B677,Continent_Lookup!$A:$A,Continent_Lookup!$B:$B),"")</f>
        <v>North America</v>
      </c>
    </row>
    <row r="678" spans="1:6" x14ac:dyDescent="0.3">
      <c r="A678" s="1" t="e" vm="1574">
        <v>#VALUE!</v>
      </c>
      <c r="B678" s="1" t="s">
        <v>747</v>
      </c>
      <c r="C678" s="1" t="e" cm="1" vm="33">
        <f t="array" aca="1" ref="C678" ca="1">_FV(Tabelle2[[#This Row],[Airport]],"Land/Region",TRUE)</f>
        <v>#VALUE!</v>
      </c>
      <c r="D678" s="1" cm="1" vm="1575">
        <f t="array" aca="1" ref="D678" ca="1">_FV(Tabelle2[[#This Row],[Airport]],"Längengrad")</f>
        <v>-149.893611111111</v>
      </c>
      <c r="E678" s="1" cm="1" vm="1576">
        <f t="array" aca="1" ref="E678" ca="1">_FV(Tabelle2[[#This Row],[Airport]],"Breitengrad")</f>
        <v>61.216666666666697</v>
      </c>
      <c r="F678" s="1" t="str">
        <f>IFERROR(_xlfn.XLOOKUP(B678,Continent_Lookup!$A:$A,Continent_Lookup!$B:$B),"")</f>
        <v>North America</v>
      </c>
    </row>
    <row r="679" spans="1:6" x14ac:dyDescent="0.3">
      <c r="A679" s="1" t="e" vm="1577">
        <v>#VALUE!</v>
      </c>
      <c r="B679" s="1" t="s">
        <v>748</v>
      </c>
      <c r="C679" s="1" t="e" cm="1" vm="194">
        <f t="array" aca="1" ref="C679" ca="1">_FV(Tabelle2[[#This Row],[Airport]],"Land/Region",TRUE)</f>
        <v>#VALUE!</v>
      </c>
      <c r="D679" s="1" cm="1" vm="1578">
        <f t="array" aca="1" ref="D679" ca="1">_FV(Tabelle2[[#This Row],[Airport]],"Längengrad")</f>
        <v>13.516666666667</v>
      </c>
      <c r="E679" s="1" cm="1" vm="1579">
        <f t="array" aca="1" ref="E679" ca="1">_FV(Tabelle2[[#This Row],[Airport]],"Breitengrad")</f>
        <v>43.616666666667001</v>
      </c>
      <c r="F679" s="1" t="str">
        <f>IFERROR(_xlfn.XLOOKUP(B679,Continent_Lookup!$A:$A,Continent_Lookup!$B:$B),"")</f>
        <v>Europe</v>
      </c>
    </row>
    <row r="680" spans="1:6" x14ac:dyDescent="0.3">
      <c r="A680" s="1" t="e" vm="1580">
        <v>#VALUE!</v>
      </c>
      <c r="B680" s="1" t="s">
        <v>749</v>
      </c>
      <c r="C680" s="1" t="e" cm="1" vm="278">
        <f t="array" aca="1" ref="C680" ca="1">_FV(Tabelle2[[#This Row],[Airport]],"Land/Region",TRUE)</f>
        <v>#VALUE!</v>
      </c>
      <c r="D680" s="1" cm="1" vm="1581">
        <f t="array" aca="1" ref="D680" ca="1">_FV(Tabelle2[[#This Row],[Airport]],"Längengrad")</f>
        <v>-73.383333329999999</v>
      </c>
      <c r="E680" s="1" cm="1" vm="1582">
        <f t="array" aca="1" ref="E680" ca="1">_FV(Tabelle2[[#This Row],[Airport]],"Breitengrad")</f>
        <v>-13.657500000000001</v>
      </c>
      <c r="F680" s="1" t="str">
        <f>IFERROR(_xlfn.XLOOKUP(B680,Continent_Lookup!$A:$A,Continent_Lookup!$B:$B),"")</f>
        <v>Asia</v>
      </c>
    </row>
    <row r="681" spans="1:6" x14ac:dyDescent="0.3">
      <c r="A681" s="1" t="e" vm="1583">
        <v>#VALUE!</v>
      </c>
      <c r="B681" s="1" t="s">
        <v>750</v>
      </c>
      <c r="C681" s="1" t="e" cm="1" vm="52">
        <f t="array" ref="C681">_FV(Tabelle2[[#This Row],[Airport]],"Land/Region",TRUE)</f>
        <v>#VALUE!</v>
      </c>
      <c r="D681" s="1" t="e" cm="1" vm="30">
        <f t="array" ref="D681">_FV(Tabelle2[[#This Row],[Airport]],"Längengrad")</f>
        <v>#VALUE!</v>
      </c>
      <c r="E681" s="1" t="e" cm="1" vm="31">
        <f t="array" ref="E681">_FV(Tabelle2[[#This Row],[Airport]],"Breitengrad")</f>
        <v>#VALUE!</v>
      </c>
      <c r="F681" s="1" t="str">
        <f>IFERROR(_xlfn.XLOOKUP(B681,Continent_Lookup!$A:$A,Continent_Lookup!$B:$B),"")</f>
        <v>North America</v>
      </c>
    </row>
    <row r="682" spans="1:6" x14ac:dyDescent="0.3">
      <c r="A682" s="1" t="e" vm="1584">
        <v>#VALUE!</v>
      </c>
      <c r="B682" s="1" t="s">
        <v>751</v>
      </c>
      <c r="C682" s="1" t="e" cm="1" vm="33">
        <f t="array" aca="1" ref="C682" ca="1">_FV(Tabelle2[[#This Row],[Airport]],"Land/Region",TRUE)</f>
        <v>#VALUE!</v>
      </c>
      <c r="D682" s="1" cm="1" vm="1585">
        <f t="array" aca="1" ref="D682" ca="1">_FV(Tabelle2[[#This Row],[Airport]],"Längengrad")</f>
        <v>-159.52222</v>
      </c>
      <c r="E682" s="1" cm="1" vm="1586">
        <f t="array" aca="1" ref="E682" ca="1">_FV(Tabelle2[[#This Row],[Airport]],"Breitengrad")</f>
        <v>61.578330000000001</v>
      </c>
      <c r="F682" s="1" t="str">
        <f>IFERROR(_xlfn.XLOOKUP(B682,Continent_Lookup!$A:$A,Continent_Lookup!$B:$B),"")</f>
        <v>North America</v>
      </c>
    </row>
    <row r="683" spans="1:6" x14ac:dyDescent="0.3">
      <c r="A683" s="1" t="e" vm="1587">
        <v>#VALUE!</v>
      </c>
      <c r="B683" s="1" t="s">
        <v>752</v>
      </c>
      <c r="C683" s="1" t="e" cm="1" vm="33">
        <f t="array" aca="1" ref="C683" ca="1">_FV(Tabelle2[[#This Row],[Airport]],"Land/Region",TRUE)</f>
        <v>#VALUE!</v>
      </c>
      <c r="D683" s="1" cm="1" vm="1588">
        <f t="array" aca="1" ref="D683" ca="1">_FV(Tabelle2[[#This Row],[Airport]],"Längengrad")</f>
        <v>109.02352</v>
      </c>
      <c r="E683" s="1" cm="1" vm="1589">
        <f t="array" aca="1" ref="E683" ca="1">_FV(Tabelle2[[#This Row],[Airport]],"Breitengrad")</f>
        <v>32.687739999999998</v>
      </c>
      <c r="F683" s="1" t="str">
        <f>IFERROR(_xlfn.XLOOKUP(B683,Continent_Lookup!$A:$A,Continent_Lookup!$B:$B),"")</f>
        <v>Asia</v>
      </c>
    </row>
    <row r="684" spans="1:6" x14ac:dyDescent="0.3">
      <c r="A684" s="1" t="e" vm="1590">
        <v>#VALUE!</v>
      </c>
      <c r="B684" s="1" t="s">
        <v>753</v>
      </c>
      <c r="C684" s="1" t="e" cm="1" vm="54">
        <f t="array" aca="1" ref="C684" ca="1">_FV(Tabelle2[[#This Row],[Airport]],"Land/Region",TRUE)</f>
        <v>#VALUE!</v>
      </c>
      <c r="D684" s="1" cm="1" vm="1591">
        <f t="array" aca="1" ref="D684" ca="1">_FV(Tabelle2[[#This Row],[Airport]],"Längengrad")</f>
        <v>32.83869</v>
      </c>
      <c r="E684" s="1" cm="1" vm="1592">
        <f t="array" aca="1" ref="E684" ca="1">_FV(Tabelle2[[#This Row],[Airport]],"Breitengrad")</f>
        <v>39.935760000000002</v>
      </c>
      <c r="F684" s="1" t="str">
        <f>IFERROR(_xlfn.XLOOKUP(B684,Continent_Lookup!$A:$A,Continent_Lookup!$B:$B),"")</f>
        <v>Asia</v>
      </c>
    </row>
    <row r="685" spans="1:6" x14ac:dyDescent="0.3">
      <c r="A685" s="1" t="e" vm="1590">
        <v>#VALUE!</v>
      </c>
      <c r="B685" s="1" t="s">
        <v>754</v>
      </c>
      <c r="C685" s="1" t="e" cm="1" vm="54">
        <f t="array" aca="1" ref="C685" ca="1">_FV(Tabelle2[[#This Row],[Airport]],"Land/Region",TRUE)</f>
        <v>#VALUE!</v>
      </c>
      <c r="D685" s="1" cm="1" vm="1591">
        <f t="array" aca="1" ref="D685" ca="1">_FV(Tabelle2[[#This Row],[Airport]],"Längengrad")</f>
        <v>32.83869</v>
      </c>
      <c r="E685" s="1" cm="1" vm="1592">
        <f t="array" aca="1" ref="E685" ca="1">_FV(Tabelle2[[#This Row],[Airport]],"Breitengrad")</f>
        <v>39.935760000000002</v>
      </c>
      <c r="F685" s="1" t="str">
        <f>IFERROR(_xlfn.XLOOKUP(B685,Continent_Lookup!$A:$A,Continent_Lookup!$B:$B),"")</f>
        <v>Asia</v>
      </c>
    </row>
    <row r="686" spans="1:6" x14ac:dyDescent="0.3">
      <c r="A686" s="1" t="e" vm="1593">
        <v>#VALUE!</v>
      </c>
      <c r="B686" s="1" t="s">
        <v>755</v>
      </c>
      <c r="C686" s="1" t="e" cm="1" vm="77">
        <f t="array" aca="1" ref="C686" ca="1">_FV(Tabelle2[[#This Row],[Airport]],"Land/Region",TRUE)</f>
        <v>#VALUE!</v>
      </c>
      <c r="D686" s="1" cm="1" vm="1594">
        <f t="array" aca="1" ref="D686" ca="1">_FV(Tabelle2[[#This Row],[Airport]],"Längengrad")</f>
        <v>6.1294444444443998</v>
      </c>
      <c r="E686" s="1" cm="1" vm="1595">
        <f t="array" aca="1" ref="E686" ca="1">_FV(Tabelle2[[#This Row],[Airport]],"Breitengrad")</f>
        <v>45.899166666667</v>
      </c>
      <c r="F686" s="1" t="str">
        <f>IFERROR(_xlfn.XLOOKUP(B686,Continent_Lookup!$A:$A,Continent_Lookup!$B:$B),"")</f>
        <v>Europe</v>
      </c>
    </row>
    <row r="687" spans="1:6" x14ac:dyDescent="0.3">
      <c r="A687" s="1" t="e" vm="1596">
        <v>#VALUE!</v>
      </c>
      <c r="B687" s="1" t="s">
        <v>756</v>
      </c>
      <c r="C687" s="1" t="e" cm="1" vm="54">
        <f t="array" aca="1" ref="C687" ca="1">_FV(Tabelle2[[#This Row],[Airport]],"Land/Region",TRUE)</f>
        <v>#VALUE!</v>
      </c>
      <c r="D687" s="1" cm="1" vm="1597">
        <f t="array" aca="1" ref="D687" ca="1">_FV(Tabelle2[[#This Row],[Airport]],"Längengrad")</f>
        <v>30.69556</v>
      </c>
      <c r="E687" s="1" cm="1" vm="1598">
        <f t="array" aca="1" ref="E687" ca="1">_FV(Tabelle2[[#This Row],[Airport]],"Breitengrad")</f>
        <v>36.908119999999997</v>
      </c>
      <c r="F687" s="1" t="str">
        <f>IFERROR(_xlfn.XLOOKUP(B687,Continent_Lookup!$A:$A,Continent_Lookup!$B:$B),"")</f>
        <v>Asia</v>
      </c>
    </row>
    <row r="688" spans="1:6" x14ac:dyDescent="0.3">
      <c r="A688" s="1" t="e" vm="1599">
        <v>#VALUE!</v>
      </c>
      <c r="B688" s="1" t="s">
        <v>757</v>
      </c>
      <c r="C688" s="1" t="e" cm="1" vm="1600">
        <f t="array" aca="1" ref="C688" ca="1">_FV(Tabelle2[[#This Row],[Airport]],"Land/Region",TRUE)</f>
        <v>#VALUE!</v>
      </c>
      <c r="D688" s="1" cm="1" vm="1601">
        <f t="array" aca="1" ref="D688" ca="1">_FV(Tabelle2[[#This Row],[Airport]],"Längengrad")</f>
        <v>47.524999999999999</v>
      </c>
      <c r="E688" s="1" cm="1" vm="1602">
        <f t="array" aca="1" ref="E688" ca="1">_FV(Tabelle2[[#This Row],[Airport]],"Breitengrad")</f>
        <v>-18.91</v>
      </c>
      <c r="F688" s="1" t="str">
        <f>IFERROR(_xlfn.XLOOKUP(B688,Continent_Lookup!$A:$A,Continent_Lookup!$B:$B),"")</f>
        <v>Africa</v>
      </c>
    </row>
    <row r="689" spans="1:6" x14ac:dyDescent="0.3">
      <c r="A689" s="1" t="e" vm="1603">
        <v>#VALUE!</v>
      </c>
      <c r="B689" s="1" t="s">
        <v>758</v>
      </c>
      <c r="C689" s="1" t="e" cm="1" vm="1604">
        <f t="array" aca="1" ref="C689" ca="1">_FV(Tabelle2[[#This Row],[Airport]],"Land/Region",TRUE)</f>
        <v>#VALUE!</v>
      </c>
      <c r="D689" s="1" cm="1" vm="1605">
        <f t="array" aca="1" ref="D689" ca="1">_FV(Tabelle2[[#This Row],[Airport]],"Längengrad")</f>
        <v>-61.8</v>
      </c>
      <c r="E689" s="1" cm="1" vm="1606">
        <f t="array" aca="1" ref="E689" ca="1">_FV(Tabelle2[[#This Row],[Airport]],"Breitengrad")</f>
        <v>17.085000000000001</v>
      </c>
      <c r="F689" s="1" t="str">
        <f>IFERROR(_xlfn.XLOOKUP(B689,Continent_Lookup!$A:$A,Continent_Lookup!$B:$B),"")</f>
        <v>North America</v>
      </c>
    </row>
    <row r="690" spans="1:6" x14ac:dyDescent="0.3">
      <c r="A690" s="1" t="e" vm="1607">
        <v>#VALUE!</v>
      </c>
      <c r="B690" s="1" t="s">
        <v>759</v>
      </c>
      <c r="C690" s="1" t="e" cm="1" vm="153">
        <f t="array" aca="1" ref="C690" ca="1">_FV(Tabelle2[[#This Row],[Airport]],"Land/Region",TRUE)</f>
        <v>#VALUE!</v>
      </c>
      <c r="D690" s="1" cm="1" vm="1608">
        <f t="array" aca="1" ref="D690" ca="1">_FV(Tabelle2[[#This Row],[Airport]],"Längengrad")</f>
        <v>-70.398055555555601</v>
      </c>
      <c r="E690" s="1" cm="1" vm="1609">
        <f t="array" aca="1" ref="E690" ca="1">_FV(Tabelle2[[#This Row],[Airport]],"Breitengrad")</f>
        <v>-23.6463888888889</v>
      </c>
      <c r="F690" s="1" t="str">
        <f>IFERROR(_xlfn.XLOOKUP(B690,Continent_Lookup!$A:$A,Continent_Lookup!$B:$B),"")</f>
        <v>South America</v>
      </c>
    </row>
    <row r="691" spans="1:6" x14ac:dyDescent="0.3">
      <c r="A691" s="1" t="e" vm="1610">
        <v>#VALUE!</v>
      </c>
      <c r="B691" s="1" t="s">
        <v>760</v>
      </c>
      <c r="C691" s="1" t="e" cm="1" vm="1611">
        <f t="array" aca="1" ref="C691" ca="1">_FV(Tabelle2[[#This Row],[Airport]],"Land/Region",TRUE)</f>
        <v>#VALUE!</v>
      </c>
      <c r="D691" s="1" cm="1" vm="1612">
        <f t="array" aca="1" ref="D691" ca="1">_FV(Tabelle2[[#This Row],[Airport]],"Längengrad")</f>
        <v>4.3997222222222199</v>
      </c>
      <c r="E691" s="1" cm="1" vm="1613">
        <f t="array" aca="1" ref="E691" ca="1">_FV(Tabelle2[[#This Row],[Airport]],"Breitengrad")</f>
        <v>51.221111111111099</v>
      </c>
      <c r="F691" s="1" t="str">
        <f>IFERROR(_xlfn.XLOOKUP(B691,Continent_Lookup!$A:$A,Continent_Lookup!$B:$B),"")</f>
        <v>Europe</v>
      </c>
    </row>
    <row r="692" spans="1:6" x14ac:dyDescent="0.3">
      <c r="A692" s="1" t="e" vm="1614">
        <v>#VALUE!</v>
      </c>
      <c r="B692" s="1" t="s">
        <v>761</v>
      </c>
      <c r="C692" s="1" t="e" cm="1" vm="33">
        <f t="array" aca="1" ref="C692" ca="1">_FV(Tabelle2[[#This Row],[Airport]],"Land/Region",TRUE)</f>
        <v>#VALUE!</v>
      </c>
      <c r="D692" s="1" cm="1" vm="1615">
        <f t="array" aca="1" ref="D692" ca="1">_FV(Tabelle2[[#This Row],[Airport]],"Längengrad")</f>
        <v>-160.209</v>
      </c>
      <c r="E692" s="1" cm="1" vm="1616">
        <f t="array" aca="1" ref="E692" ca="1">_FV(Tabelle2[[#This Row],[Airport]],"Breitengrad")</f>
        <v>62.6556</v>
      </c>
      <c r="F692" s="1" t="str">
        <f>IFERROR(_xlfn.XLOOKUP(B692,Continent_Lookup!$A:$A,Continent_Lookup!$B:$B),"")</f>
        <v>North America</v>
      </c>
    </row>
    <row r="693" spans="1:6" x14ac:dyDescent="0.3">
      <c r="A693" s="1" t="s">
        <v>762</v>
      </c>
      <c r="B693" s="1" t="s">
        <v>763</v>
      </c>
      <c r="C693" s="1" t="e" cm="1" vm="52">
        <f t="array" ref="C693">_FV(Tabelle2[[#This Row],[Airport]],"Land/Region",TRUE)</f>
        <v>#VALUE!</v>
      </c>
      <c r="D693" s="1" t="e" cm="1" vm="30">
        <f t="array" ref="D693">_FV(Tabelle2[[#This Row],[Airport]],"Längengrad")</f>
        <v>#VALUE!</v>
      </c>
      <c r="E693" s="1" t="e" cm="1" vm="31">
        <f t="array" ref="E693">_FV(Tabelle2[[#This Row],[Airport]],"Breitengrad")</f>
        <v>#VALUE!</v>
      </c>
      <c r="F693" s="1" t="str">
        <f>IFERROR(_xlfn.XLOOKUP(B693,Continent_Lookup!$A:$A,Continent_Lookup!$B:$B),"")</f>
        <v>Asia</v>
      </c>
    </row>
    <row r="694" spans="1:6" x14ac:dyDescent="0.3">
      <c r="A694" s="1" t="e" vm="1617">
        <v>#VALUE!</v>
      </c>
      <c r="B694" s="1" t="s">
        <v>764</v>
      </c>
      <c r="C694" s="1" t="e" cm="1" vm="1618">
        <f t="array" aca="1" ref="C694" ca="1">_FV(Tabelle2[[#This Row],[Airport]],"Land/Region",TRUE)</f>
        <v>#VALUE!</v>
      </c>
      <c r="D694" s="1" cm="1" vm="1619">
        <f t="array" aca="1" ref="D694" ca="1">_FV(Tabelle2[[#This Row],[Airport]],"Längengrad")</f>
        <v>-171.83333333332999</v>
      </c>
      <c r="E694" s="1" cm="1" vm="1620">
        <f t="array" aca="1" ref="E694" ca="1">_FV(Tabelle2[[#This Row],[Airport]],"Breitengrad")</f>
        <v>-13.833333333333</v>
      </c>
      <c r="F694" s="1" t="str">
        <f>IFERROR(_xlfn.XLOOKUP(B694,Continent_Lookup!$A:$A,Continent_Lookup!$B:$B),"")</f>
        <v>Oceania</v>
      </c>
    </row>
    <row r="695" spans="1:6" x14ac:dyDescent="0.3">
      <c r="A695" s="1" t="e" vm="1621">
        <v>#VALUE!</v>
      </c>
      <c r="B695" s="1" t="s">
        <v>765</v>
      </c>
      <c r="C695" s="1" t="e" cm="1" vm="81">
        <f t="array" aca="1" ref="C695" ca="1">_FV(Tabelle2[[#This Row],[Airport]],"Land/Region",TRUE)</f>
        <v>#VALUE!</v>
      </c>
      <c r="D695" s="1" cm="1" vm="1622">
        <f t="array" aca="1" ref="D695" ca="1">_FV(Tabelle2[[#This Row],[Airport]],"Längengrad")</f>
        <v>-88.418333333332995</v>
      </c>
      <c r="E695" s="1" cm="1" vm="1623">
        <f t="array" aca="1" ref="E695" ca="1">_FV(Tabelle2[[#This Row],[Airport]],"Breitengrad")</f>
        <v>44.282222222222003</v>
      </c>
      <c r="F695" s="1" t="str">
        <f>IFERROR(_xlfn.XLOOKUP(B695,Continent_Lookup!$A:$A,Continent_Lookup!$B:$B),"")</f>
        <v>North America</v>
      </c>
    </row>
    <row r="696" spans="1:6" x14ac:dyDescent="0.3">
      <c r="A696" s="1" t="e" vm="1624">
        <v>#VALUE!</v>
      </c>
      <c r="B696" s="1" t="s">
        <v>766</v>
      </c>
      <c r="C696" s="1" t="e" cm="1" vm="135">
        <f t="array" aca="1" ref="C696" ca="1">_FV(Tabelle2[[#This Row],[Airport]],"Land/Region",TRUE)</f>
        <v>#VALUE!</v>
      </c>
      <c r="D696" s="1" cm="1" vm="1625">
        <f t="array" aca="1" ref="D696" ca="1">_FV(Tabelle2[[#This Row],[Airport]],"Längengrad")</f>
        <v>35.006111111111103</v>
      </c>
      <c r="E696" s="1" cm="1" vm="1626">
        <f t="array" aca="1" ref="E696" ca="1">_FV(Tabelle2[[#This Row],[Airport]],"Breitengrad")</f>
        <v>29.532222222222199</v>
      </c>
      <c r="F696" s="1" t="str">
        <f>IFERROR(_xlfn.XLOOKUP(B696,Continent_Lookup!$A:$A,Continent_Lookup!$B:$B),"")</f>
        <v>Asia</v>
      </c>
    </row>
    <row r="697" spans="1:6" x14ac:dyDescent="0.3">
      <c r="A697" s="1" t="e" vm="1627">
        <v>#VALUE!</v>
      </c>
      <c r="B697" s="1" t="s">
        <v>767</v>
      </c>
      <c r="C697" s="1" t="e" cm="1" vm="33">
        <f t="array" aca="1" ref="C697" ca="1">_FV(Tabelle2[[#This Row],[Airport]],"Land/Region",TRUE)</f>
        <v>#VALUE!</v>
      </c>
      <c r="D697" s="1" cm="1" vm="1628">
        <f t="array" aca="1" ref="D697" ca="1">_FV(Tabelle2[[#This Row],[Airport]],"Längengrad")</f>
        <v>-124.08277777778</v>
      </c>
      <c r="E697" s="1" cm="1" vm="1629">
        <f t="array" aca="1" ref="E697" ca="1">_FV(Tabelle2[[#This Row],[Airport]],"Breitengrad")</f>
        <v>40.866388888888999</v>
      </c>
      <c r="F697" s="1" t="str">
        <f>IFERROR(_xlfn.XLOOKUP(B697,Continent_Lookup!$A:$A,Continent_Lookup!$B:$B),"")</f>
        <v>North America</v>
      </c>
    </row>
    <row r="698" spans="1:6" x14ac:dyDescent="0.3">
      <c r="A698" s="1" t="e" vm="1630">
        <v>#VALUE!</v>
      </c>
      <c r="B698" s="1" t="s">
        <v>768</v>
      </c>
      <c r="C698" s="1" t="e" cm="1" vm="33">
        <f t="array" aca="1" ref="C698" ca="1">_FV(Tabelle2[[#This Row],[Airport]],"Land/Region",TRUE)</f>
        <v>#VALUE!</v>
      </c>
      <c r="D698" s="1" cm="1" vm="1631">
        <f t="array" aca="1" ref="D698" ca="1">_FV(Tabelle2[[#This Row],[Airport]],"Längengrad")</f>
        <v>-145.52777777777999</v>
      </c>
      <c r="E698" s="1" cm="1" vm="1632">
        <f t="array" aca="1" ref="E698" ca="1">_FV(Tabelle2[[#This Row],[Airport]],"Breitengrad")</f>
        <v>68.121944444443997</v>
      </c>
      <c r="F698" s="1" t="str">
        <f>IFERROR(_xlfn.XLOOKUP(B698,Continent_Lookup!$A:$A,Continent_Lookup!$B:$B),"")</f>
        <v>North America</v>
      </c>
    </row>
    <row r="699" spans="1:6" x14ac:dyDescent="0.3">
      <c r="A699" s="1" t="e" vm="1633">
        <v>#VALUE!</v>
      </c>
      <c r="B699" s="1" t="s">
        <v>769</v>
      </c>
      <c r="C699" s="1" t="e" cm="1" vm="81">
        <f t="array" aca="1" ref="C699" ca="1">_FV(Tabelle2[[#This Row],[Airport]],"Land/Region",TRUE)</f>
        <v>#VALUE!</v>
      </c>
      <c r="D699" s="1" cm="1" vm="1634">
        <f t="array" aca="1" ref="D699" ca="1">_FV(Tabelle2[[#This Row],[Airport]],"Längengrad")</f>
        <v>-66.720833333333005</v>
      </c>
      <c r="E699" s="1" cm="1" vm="1635">
        <f t="array" aca="1" ref="E699" ca="1">_FV(Tabelle2[[#This Row],[Airport]],"Breitengrad")</f>
        <v>18.470555555556</v>
      </c>
      <c r="F699" s="1" t="str">
        <f>IFERROR(_xlfn.XLOOKUP(B699,Continent_Lookup!$A:$A,Continent_Lookup!$B:$B),"")</f>
        <v>Asia</v>
      </c>
    </row>
    <row r="700" spans="1:6" x14ac:dyDescent="0.3">
      <c r="A700" s="1" t="e" vm="1636">
        <v>#VALUE!</v>
      </c>
      <c r="B700" s="1" t="s">
        <v>770</v>
      </c>
      <c r="C700" s="1" t="e" cm="1" vm="278">
        <f t="array" aca="1" ref="C700" ca="1">_FV(Tabelle2[[#This Row],[Airport]],"Land/Region",TRUE)</f>
        <v>#VALUE!</v>
      </c>
      <c r="D700" s="1" cm="1" vm="1637">
        <f t="array" aca="1" ref="D700" ca="1">_FV(Tabelle2[[#This Row],[Airport]],"Längengrad")</f>
        <v>-71.536944444444401</v>
      </c>
      <c r="E700" s="1" cm="1" vm="1638">
        <f t="array" aca="1" ref="E700" ca="1">_FV(Tabelle2[[#This Row],[Airport]],"Breitengrad")</f>
        <v>-16.398888888888902</v>
      </c>
      <c r="F700" s="1" t="str">
        <f>IFERROR(_xlfn.XLOOKUP(B700,Continent_Lookup!$A:$A,Continent_Lookup!$B:$B),"")</f>
        <v>South America</v>
      </c>
    </row>
    <row r="701" spans="1:6" x14ac:dyDescent="0.3">
      <c r="A701" s="1" t="e" vm="1639">
        <v>#VALUE!</v>
      </c>
      <c r="B701" s="1" t="s">
        <v>771</v>
      </c>
      <c r="C701" s="1" t="e" cm="1" vm="153">
        <f t="array" aca="1" ref="C701" ca="1">_FV(Tabelle2[[#This Row],[Airport]],"Land/Region",TRUE)</f>
        <v>#VALUE!</v>
      </c>
      <c r="D701" s="1" cm="1" vm="1640">
        <f t="array" aca="1" ref="D701" ca="1">_FV(Tabelle2[[#This Row],[Airport]],"Längengrad")</f>
        <v>-70.321222222222204</v>
      </c>
      <c r="E701" s="1" cm="1" vm="1641">
        <f t="array" aca="1" ref="E701" ca="1">_FV(Tabelle2[[#This Row],[Airport]],"Breitengrad")</f>
        <v>-18.478388888888901</v>
      </c>
      <c r="F701" s="1" t="str">
        <f>IFERROR(_xlfn.XLOOKUP(B701,Continent_Lookup!$A:$A,Continent_Lookup!$B:$B),"")</f>
        <v>South America</v>
      </c>
    </row>
    <row r="702" spans="1:6" x14ac:dyDescent="0.3">
      <c r="A702" s="1" t="e" vm="1642">
        <v>#VALUE!</v>
      </c>
      <c r="B702" s="1" t="s">
        <v>772</v>
      </c>
      <c r="C702" s="1" t="e" cm="1" vm="52">
        <f t="array" ref="C702">_FV(Tabelle2[[#This Row],[Airport]],"Land/Region",TRUE)</f>
        <v>#VALUE!</v>
      </c>
      <c r="D702" s="1" t="e" cm="1" vm="30">
        <f t="array" ref="D702">_FV(Tabelle2[[#This Row],[Airport]],"Längengrad")</f>
        <v>#VALUE!</v>
      </c>
      <c r="E702" s="1" t="e" cm="1" vm="31">
        <f t="array" ref="E702">_FV(Tabelle2[[#This Row],[Airport]],"Breitengrad")</f>
        <v>#VALUE!</v>
      </c>
      <c r="F702" s="1" t="str">
        <f>IFERROR(_xlfn.XLOOKUP(B702,Continent_Lookup!$A:$A,Continent_Lookup!$B:$B),"")</f>
        <v>North America</v>
      </c>
    </row>
    <row r="703" spans="1:6" x14ac:dyDescent="0.3">
      <c r="A703" s="1" t="s">
        <v>773</v>
      </c>
      <c r="B703" s="1" t="s">
        <v>774</v>
      </c>
      <c r="C703" s="1" t="e" cm="1" vm="52">
        <f t="array" ref="C703">_FV(Tabelle2[[#This Row],[Airport]],"Land/Region",TRUE)</f>
        <v>#VALUE!</v>
      </c>
      <c r="D703" s="1" t="e" cm="1" vm="30">
        <f t="array" ref="D703">_FV(Tabelle2[[#This Row],[Airport]],"Längengrad")</f>
        <v>#VALUE!</v>
      </c>
      <c r="E703" s="1" t="e" cm="1" vm="31">
        <f t="array" ref="E703">_FV(Tabelle2[[#This Row],[Airport]],"Breitengrad")</f>
        <v>#VALUE!</v>
      </c>
      <c r="F703" s="1" t="str">
        <f>IFERROR(_xlfn.XLOOKUP(B703,Continent_Lookup!$A:$A,Continent_Lookup!$B:$B),"")</f>
        <v>Africa</v>
      </c>
    </row>
    <row r="704" spans="1:6" x14ac:dyDescent="0.3">
      <c r="A704" s="1" t="e" vm="1643">
        <v>#VALUE!</v>
      </c>
      <c r="B704" s="1" t="s">
        <v>775</v>
      </c>
      <c r="C704" s="1" t="e" cm="1" vm="81">
        <f t="array" aca="1" ref="C704" ca="1">_FV(Tabelle2[[#This Row],[Airport]],"Land/Region",TRUE)</f>
        <v>#VALUE!</v>
      </c>
      <c r="D704" s="1" cm="1" vm="1644">
        <f t="array" aca="1" ref="D704" ca="1">_FV(Tabelle2[[#This Row],[Airport]],"Längengrad")</f>
        <v>-82.551944444444402</v>
      </c>
      <c r="E704" s="1" cm="1" vm="1645">
        <f t="array" aca="1" ref="E704" ca="1">_FV(Tabelle2[[#This Row],[Airport]],"Breitengrad")</f>
        <v>35.595555555555599</v>
      </c>
      <c r="F704" s="1" t="str">
        <f>IFERROR(_xlfn.XLOOKUP(B704,Continent_Lookup!$A:$A,Continent_Lookup!$B:$B),"")</f>
        <v>North America</v>
      </c>
    </row>
    <row r="705" spans="1:6" x14ac:dyDescent="0.3">
      <c r="A705" s="1" t="s">
        <v>776</v>
      </c>
      <c r="B705" s="1" t="s">
        <v>777</v>
      </c>
      <c r="C705" s="1" t="e" cm="1" vm="52">
        <f t="array" ref="C705">_FV(Tabelle2[[#This Row],[Airport]],"Land/Region",TRUE)</f>
        <v>#VALUE!</v>
      </c>
      <c r="D705" s="1" t="e" cm="1" vm="30">
        <f t="array" ref="D705">_FV(Tabelle2[[#This Row],[Airport]],"Längengrad")</f>
        <v>#VALUE!</v>
      </c>
      <c r="E705" s="1" t="e" cm="1" vm="31">
        <f t="array" ref="E705">_FV(Tabelle2[[#This Row],[Airport]],"Breitengrad")</f>
        <v>#VALUE!</v>
      </c>
      <c r="F705" s="1" t="str">
        <f>IFERROR(_xlfn.XLOOKUP(B705,Continent_Lookup!$A:$A,Continent_Lookup!$B:$B),"")</f>
        <v>Asia</v>
      </c>
    </row>
    <row r="706" spans="1:6" x14ac:dyDescent="0.3">
      <c r="A706" s="1" t="e" vm="1646">
        <v>#VALUE!</v>
      </c>
      <c r="B706" s="1" t="s">
        <v>778</v>
      </c>
      <c r="C706" s="1" t="e" cm="1" vm="33">
        <f t="array" aca="1" ref="C706" ca="1">_FV(Tabelle2[[#This Row],[Airport]],"Land/Region",TRUE)</f>
        <v>#VALUE!</v>
      </c>
      <c r="D706" s="1" cm="1" vm="1647">
        <f t="array" aca="1" ref="D706" ca="1">_FV(Tabelle2[[#This Row],[Airport]],"Längengrad")</f>
        <v>-82.6417</v>
      </c>
      <c r="E706" s="1" cm="1" vm="1648">
        <f t="array" aca="1" ref="E706" ca="1">_FV(Tabelle2[[#This Row],[Airport]],"Breitengrad")</f>
        <v>38.463900000000002</v>
      </c>
      <c r="F706" s="1" t="str">
        <f>IFERROR(_xlfn.XLOOKUP(B706,Continent_Lookup!$A:$A,Continent_Lookup!$B:$B),"")</f>
        <v>North America</v>
      </c>
    </row>
    <row r="707" spans="1:6" x14ac:dyDescent="0.3">
      <c r="A707" s="1" t="e" vm="1649">
        <v>#VALUE!</v>
      </c>
      <c r="B707" s="1" t="s">
        <v>779</v>
      </c>
      <c r="C707" s="1" t="e" cm="1" vm="1650">
        <f t="array" aca="1" ref="C707" ca="1">_FV(Tabelle2[[#This Row],[Airport]],"Land/Region",TRUE)</f>
        <v>#VALUE!</v>
      </c>
      <c r="D707" s="1" cm="1" vm="1651">
        <f t="array" aca="1" ref="D707" ca="1">_FV(Tabelle2[[#This Row],[Airport]],"Längengrad")</f>
        <v>38.916666666666998</v>
      </c>
      <c r="E707" s="1" cm="1" vm="1652">
        <f t="array" aca="1" ref="E707" ca="1">_FV(Tabelle2[[#This Row],[Airport]],"Breitengrad")</f>
        <v>15.333333333333</v>
      </c>
      <c r="F707" s="1" t="str">
        <f>IFERROR(_xlfn.XLOOKUP(B707,Continent_Lookup!$A:$A,Continent_Lookup!$B:$B),"")</f>
        <v>Africa</v>
      </c>
    </row>
    <row r="708" spans="1:6" x14ac:dyDescent="0.3">
      <c r="A708" s="1" t="e" vm="1653">
        <v>#VALUE!</v>
      </c>
      <c r="B708" s="1" t="s">
        <v>780</v>
      </c>
      <c r="C708" s="1" t="e" cm="1" vm="186">
        <f t="array" aca="1" ref="C708" ca="1">_FV(Tabelle2[[#This Row],[Airport]],"Land/Region",TRUE)</f>
        <v>#VALUE!</v>
      </c>
      <c r="D708" s="1" t="e" cm="1" vm="30">
        <f t="array" ref="D708">_FV(Tabelle2[[#This Row],[Airport]],"Längengrad")</f>
        <v>#VALUE!</v>
      </c>
      <c r="E708" s="1" t="e" cm="1" vm="31">
        <f t="array" ref="E708">_FV(Tabelle2[[#This Row],[Airport]],"Breitengrad")</f>
        <v>#VALUE!</v>
      </c>
      <c r="F708" s="1" t="str">
        <f>IFERROR(_xlfn.XLOOKUP(B708,Continent_Lookup!$A:$A,Continent_Lookup!$B:$B),"")</f>
        <v>Europe</v>
      </c>
    </row>
    <row r="709" spans="1:6" x14ac:dyDescent="0.3">
      <c r="A709" s="1" t="e" vm="1654">
        <v>#VALUE!</v>
      </c>
      <c r="B709" s="1" t="s">
        <v>781</v>
      </c>
      <c r="C709" s="1" t="e" cm="1" vm="1655">
        <f t="array" aca="1" ref="C709" ca="1">_FV(Tabelle2[[#This Row],[Airport]],"Land/Region",TRUE)</f>
        <v>#VALUE!</v>
      </c>
      <c r="D709" s="1" t="e" cm="1" vm="30">
        <f t="array" ref="D709">_FV(Tabelle2[[#This Row],[Airport]],"Längengrad")</f>
        <v>#VALUE!</v>
      </c>
      <c r="E709" s="1" t="e" cm="1" vm="31">
        <f t="array" ref="E709">_FV(Tabelle2[[#This Row],[Airport]],"Breitengrad")</f>
        <v>#VALUE!</v>
      </c>
      <c r="F709" s="1" t="str">
        <f>IFERROR(_xlfn.XLOOKUP(B709,Continent_Lookup!$A:$A,Continent_Lookup!$B:$B),"")</f>
        <v>South America</v>
      </c>
    </row>
    <row r="710" spans="1:6" x14ac:dyDescent="0.3">
      <c r="A710" s="1" t="e" vm="1656">
        <v>#VALUE!</v>
      </c>
      <c r="B710" s="1" t="s">
        <v>782</v>
      </c>
      <c r="C710" s="1" t="e" cm="1" vm="113">
        <f t="array" aca="1" ref="C710" ca="1">_FV(Tabelle2[[#This Row],[Airport]],"Land/Region",TRUE)</f>
        <v>#VALUE!</v>
      </c>
      <c r="D710" s="1" cm="1" vm="1657">
        <f t="array" aca="1" ref="D710" ca="1">_FV(Tabelle2[[#This Row],[Airport]],"Längengrad")</f>
        <v>32.899730555555998</v>
      </c>
      <c r="E710" s="1" cm="1" vm="1658">
        <f t="array" aca="1" ref="E710" ca="1">_FV(Tabelle2[[#This Row],[Airport]],"Breitengrad")</f>
        <v>24.088919444443999</v>
      </c>
      <c r="F710" s="1" t="str">
        <f>IFERROR(_xlfn.XLOOKUP(B710,Continent_Lookup!$A:$A,Continent_Lookup!$B:$B),"")</f>
        <v>Africa</v>
      </c>
    </row>
    <row r="711" spans="1:6" x14ac:dyDescent="0.3">
      <c r="A711" s="1" t="e" vm="1659">
        <v>#VALUE!</v>
      </c>
      <c r="B711" s="1" t="s">
        <v>783</v>
      </c>
      <c r="C711" s="1" t="e" cm="1" vm="105">
        <f t="array" aca="1" ref="C711" ca="1">_FV(Tabelle2[[#This Row],[Airport]],"Land/Region",TRUE)</f>
        <v>#VALUE!</v>
      </c>
      <c r="D711" s="1" cm="1" vm="1660">
        <f t="array" aca="1" ref="D711" ca="1">_FV(Tabelle2[[#This Row],[Airport]],"Längengrad")</f>
        <v>23.728055555555599</v>
      </c>
      <c r="E711" s="1" cm="1" vm="1661">
        <f t="array" aca="1" ref="E711" ca="1">_FV(Tabelle2[[#This Row],[Airport]],"Breitengrad")</f>
        <v>37.984166666666702</v>
      </c>
      <c r="F711" s="1" t="str">
        <f>IFERROR(_xlfn.XLOOKUP(B711,Continent_Lookup!$A:$A,Continent_Lookup!$B:$B),"")</f>
        <v>Europe</v>
      </c>
    </row>
    <row r="712" spans="1:6" x14ac:dyDescent="0.3">
      <c r="A712" s="1" t="e" vm="1662">
        <v>#VALUE!</v>
      </c>
      <c r="B712" s="1" t="s">
        <v>784</v>
      </c>
      <c r="C712" s="1" t="e" cm="1" vm="81">
        <f t="array" aca="1" ref="C712" ca="1">_FV(Tabelle2[[#This Row],[Airport]],"Land/Region",TRUE)</f>
        <v>#VALUE!</v>
      </c>
      <c r="D712" s="1" cm="1" vm="1663">
        <f t="array" aca="1" ref="D712" ca="1">_FV(Tabelle2[[#This Row],[Airport]],"Längengrad")</f>
        <v>-84.389722222222204</v>
      </c>
      <c r="E712" s="1" cm="1" vm="1664">
        <f t="array" aca="1" ref="E712" ca="1">_FV(Tabelle2[[#This Row],[Airport]],"Breitengrad")</f>
        <v>33.754444444444403</v>
      </c>
      <c r="F712" s="1" t="str">
        <f>IFERROR(_xlfn.XLOOKUP(B712,Continent_Lookup!$A:$A,Continent_Lookup!$B:$B),"")</f>
        <v>North America</v>
      </c>
    </row>
    <row r="713" spans="1:6" x14ac:dyDescent="0.3">
      <c r="A713" s="1" t="e" vm="1662">
        <v>#VALUE!</v>
      </c>
      <c r="B713" s="1" t="s">
        <v>785</v>
      </c>
      <c r="C713" s="1" t="e" cm="1" vm="81">
        <f t="array" aca="1" ref="C713" ca="1">_FV(Tabelle2[[#This Row],[Airport]],"Land/Region",TRUE)</f>
        <v>#VALUE!</v>
      </c>
      <c r="D713" s="1" cm="1" vm="1663">
        <f t="array" aca="1" ref="D713" ca="1">_FV(Tabelle2[[#This Row],[Airport]],"Längengrad")</f>
        <v>-84.389722222222204</v>
      </c>
      <c r="E713" s="1" cm="1" vm="1664">
        <f t="array" aca="1" ref="E713" ca="1">_FV(Tabelle2[[#This Row],[Airport]],"Breitengrad")</f>
        <v>33.754444444444403</v>
      </c>
      <c r="F713" s="1" t="str">
        <f>IFERROR(_xlfn.XLOOKUP(B713,Continent_Lookup!$A:$A,Continent_Lookup!$B:$B),"")</f>
        <v>North America</v>
      </c>
    </row>
    <row r="714" spans="1:6" x14ac:dyDescent="0.3">
      <c r="A714" s="1" t="e" vm="1662">
        <v>#VALUE!</v>
      </c>
      <c r="B714" s="1" t="s">
        <v>786</v>
      </c>
      <c r="C714" s="1" t="e" cm="1" vm="81">
        <f t="array" aca="1" ref="C714" ca="1">_FV(Tabelle2[[#This Row],[Airport]],"Land/Region",TRUE)</f>
        <v>#VALUE!</v>
      </c>
      <c r="D714" s="1" cm="1" vm="1663">
        <f t="array" aca="1" ref="D714" ca="1">_FV(Tabelle2[[#This Row],[Airport]],"Längengrad")</f>
        <v>-84.389722222222204</v>
      </c>
      <c r="E714" s="1" cm="1" vm="1664">
        <f t="array" aca="1" ref="E714" ca="1">_FV(Tabelle2[[#This Row],[Airport]],"Breitengrad")</f>
        <v>33.754444444444403</v>
      </c>
      <c r="F714" s="1" t="str">
        <f>IFERROR(_xlfn.XLOOKUP(B714,Continent_Lookup!$A:$A,Continent_Lookup!$B:$B),"")</f>
        <v>North America</v>
      </c>
    </row>
    <row r="715" spans="1:6" x14ac:dyDescent="0.3">
      <c r="A715" s="1" t="e" vm="1665">
        <v>#VALUE!</v>
      </c>
      <c r="B715" s="1" t="s">
        <v>787</v>
      </c>
      <c r="C715" s="1" t="e" cm="1" vm="81">
        <f t="array" aca="1" ref="C715" ca="1">_FV(Tabelle2[[#This Row],[Airport]],"Land/Region",TRUE)</f>
        <v>#VALUE!</v>
      </c>
      <c r="D715" s="1" cm="1" vm="1666">
        <f t="array" aca="1" ref="D715" ca="1">_FV(Tabelle2[[#This Row],[Airport]],"Längengrad")</f>
        <v>-74.424999999999997</v>
      </c>
      <c r="E715" s="1" cm="1" vm="1667">
        <f t="array" aca="1" ref="E715" ca="1">_FV(Tabelle2[[#This Row],[Airport]],"Breitengrad")</f>
        <v>39.362499999999997</v>
      </c>
      <c r="F715" s="1" t="str">
        <f>IFERROR(_xlfn.XLOOKUP(B715,Continent_Lookup!$A:$A,Continent_Lookup!$B:$B),"")</f>
        <v>North America</v>
      </c>
    </row>
    <row r="716" spans="1:6" x14ac:dyDescent="0.3">
      <c r="A716" s="1" t="e" vm="1665">
        <v>#VALUE!</v>
      </c>
      <c r="B716" s="1" t="s">
        <v>788</v>
      </c>
      <c r="C716" s="1" t="e" cm="1" vm="81">
        <f t="array" aca="1" ref="C716" ca="1">_FV(Tabelle2[[#This Row],[Airport]],"Land/Region",TRUE)</f>
        <v>#VALUE!</v>
      </c>
      <c r="D716" s="1" cm="1" vm="1666">
        <f t="array" aca="1" ref="D716" ca="1">_FV(Tabelle2[[#This Row],[Airport]],"Längengrad")</f>
        <v>-74.424999999999997</v>
      </c>
      <c r="E716" s="1" cm="1" vm="1667">
        <f t="array" aca="1" ref="E716" ca="1">_FV(Tabelle2[[#This Row],[Airport]],"Breitengrad")</f>
        <v>39.362499999999997</v>
      </c>
      <c r="F716" s="1" t="str">
        <f>IFERROR(_xlfn.XLOOKUP(B716,Continent_Lookup!$A:$A,Continent_Lookup!$B:$B),"")</f>
        <v>North America</v>
      </c>
    </row>
    <row r="717" spans="1:6" x14ac:dyDescent="0.3">
      <c r="A717" s="1" t="e" vm="1668">
        <v>#VALUE!</v>
      </c>
      <c r="B717" s="1" t="s">
        <v>789</v>
      </c>
      <c r="C717" s="1" t="e" cm="1" vm="33">
        <f t="array" aca="1" ref="C717" ca="1">_FV(Tabelle2[[#This Row],[Airport]],"Land/Region",TRUE)</f>
        <v>#VALUE!</v>
      </c>
      <c r="D717" s="1" cm="1" vm="1669">
        <f t="array" aca="1" ref="D717" ca="1">_FV(Tabelle2[[#This Row],[Airport]],"Längengrad")</f>
        <v>-162.2857779</v>
      </c>
      <c r="E717" s="1" cm="1" vm="1670">
        <f t="array" aca="1" ref="E717" ca="1">_FV(Tabelle2[[#This Row],[Airport]],"Breitengrad")</f>
        <v>60.862207499999997</v>
      </c>
      <c r="F717" s="1" t="str">
        <f>IFERROR(_xlfn.XLOOKUP(B717,Continent_Lookup!$A:$A,Continent_Lookup!$B:$B),"")</f>
        <v>North America</v>
      </c>
    </row>
    <row r="718" spans="1:6" x14ac:dyDescent="0.3">
      <c r="A718" s="1" t="e" vm="1671">
        <v>#VALUE!</v>
      </c>
      <c r="B718" s="1" t="s">
        <v>790</v>
      </c>
      <c r="C718" s="1" t="e" cm="1" vm="33">
        <f t="array" aca="1" ref="C718" ca="1">_FV(Tabelle2[[#This Row],[Airport]],"Land/Region",TRUE)</f>
        <v>#VALUE!</v>
      </c>
      <c r="D718" s="1" cm="1" vm="1672">
        <f t="array" aca="1" ref="D718" ca="1">_FV(Tabelle2[[#This Row],[Airport]],"Längengrad")</f>
        <v>174.76527777777801</v>
      </c>
      <c r="E718" s="1" cm="1" vm="1673">
        <f t="array" aca="1" ref="E718" ca="1">_FV(Tabelle2[[#This Row],[Airport]],"Breitengrad")</f>
        <v>-36.849166666666697</v>
      </c>
      <c r="F718" s="1" t="str">
        <f>IFERROR(_xlfn.XLOOKUP(B718,Continent_Lookup!$A:$A,Continent_Lookup!$B:$B),"")</f>
        <v>Oceania</v>
      </c>
    </row>
    <row r="719" spans="1:6" x14ac:dyDescent="0.3">
      <c r="A719" s="1" t="e" vm="1674">
        <v>#VALUE!</v>
      </c>
      <c r="B719" s="1" t="s">
        <v>791</v>
      </c>
      <c r="C719" s="1" t="e" cm="1" vm="81">
        <f t="array" aca="1" ref="C719" ca="1">_FV(Tabelle2[[#This Row],[Airport]],"Land/Region",TRUE)</f>
        <v>#VALUE!</v>
      </c>
      <c r="D719" s="1" cm="1" vm="1675">
        <f t="array" aca="1" ref="D719" ca="1">_FV(Tabelle2[[#This Row],[Airport]],"Längengrad")</f>
        <v>-81.974999999999994</v>
      </c>
      <c r="E719" s="1" cm="1" vm="1676">
        <f t="array" aca="1" ref="E719" ca="1">_FV(Tabelle2[[#This Row],[Airport]],"Breitengrad")</f>
        <v>33.47</v>
      </c>
      <c r="F719" s="1" t="str">
        <f>IFERROR(_xlfn.XLOOKUP(B719,Continent_Lookup!$A:$A,Continent_Lookup!$B:$B),"")</f>
        <v>North America</v>
      </c>
    </row>
    <row r="720" spans="1:6" x14ac:dyDescent="0.3">
      <c r="A720" s="1" t="e" vm="1677">
        <v>#VALUE!</v>
      </c>
      <c r="B720" s="1" t="s">
        <v>792</v>
      </c>
      <c r="C720" s="1" t="e" cm="1" vm="33">
        <f t="array" aca="1" ref="C720" ca="1">_FV(Tabelle2[[#This Row],[Airport]],"Land/Region",TRUE)</f>
        <v>#VALUE!</v>
      </c>
      <c r="D720" s="1" cm="1" vm="1678">
        <f t="array" aca="1" ref="D720" ca="1">_FV(Tabelle2[[#This Row],[Airport]],"Längengrad")</f>
        <v>-97.733333333332993</v>
      </c>
      <c r="E720" s="1" cm="1" vm="1679">
        <f t="array" aca="1" ref="E720" ca="1">_FV(Tabelle2[[#This Row],[Airport]],"Breitengrad")</f>
        <v>30.3</v>
      </c>
      <c r="F720" s="1" t="str">
        <f>IFERROR(_xlfn.XLOOKUP(B720,Continent_Lookup!$A:$A,Continent_Lookup!$B:$B),"")</f>
        <v>North America</v>
      </c>
    </row>
    <row r="721" spans="1:6" x14ac:dyDescent="0.3">
      <c r="A721" s="1" t="s">
        <v>793</v>
      </c>
      <c r="B721" s="1" t="s">
        <v>794</v>
      </c>
      <c r="C721" s="1" t="e" cm="1" vm="52">
        <f t="array" ref="C721">_FV(Tabelle2[[#This Row],[Airport]],"Land/Region",TRUE)</f>
        <v>#VALUE!</v>
      </c>
      <c r="D721" s="1" t="e" cm="1" vm="30">
        <f t="array" ref="D721">_FV(Tabelle2[[#This Row],[Airport]],"Längengrad")</f>
        <v>#VALUE!</v>
      </c>
      <c r="E721" s="1" t="e" cm="1" vm="31">
        <f t="array" ref="E721">_FV(Tabelle2[[#This Row],[Airport]],"Breitengrad")</f>
        <v>#VALUE!</v>
      </c>
      <c r="F721" s="1" t="str">
        <f>IFERROR(_xlfn.XLOOKUP(B721,Continent_Lookup!$A:$A,Continent_Lookup!$B:$B),"")</f>
        <v>South America</v>
      </c>
    </row>
    <row r="722" spans="1:6" x14ac:dyDescent="0.3">
      <c r="A722" s="1" t="s">
        <v>795</v>
      </c>
      <c r="B722" s="1" t="s">
        <v>92</v>
      </c>
      <c r="C722" s="1" t="e" cm="1" vm="52">
        <f t="array" ref="C722">_FV(Tabelle2[[#This Row],[Airport]],"Land/Region",TRUE)</f>
        <v>#VALUE!</v>
      </c>
      <c r="D722" s="1" t="e" cm="1" vm="30">
        <f t="array" ref="D722">_FV(Tabelle2[[#This Row],[Airport]],"Längengrad")</f>
        <v>#VALUE!</v>
      </c>
      <c r="E722" s="1" t="e" cm="1" vm="31">
        <f t="array" ref="E722">_FV(Tabelle2[[#This Row],[Airport]],"Breitengrad")</f>
        <v>#VALUE!</v>
      </c>
      <c r="F722" s="1" t="str">
        <f>IFERROR(_xlfn.XLOOKUP(B722,Continent_Lookup!$A:$A,Continent_Lookup!$B:$B),"")</f>
        <v>Oceania</v>
      </c>
    </row>
    <row r="723" spans="1:6" x14ac:dyDescent="0.3">
      <c r="A723" s="1" t="e" vm="1680">
        <v>#VALUE!</v>
      </c>
      <c r="B723" s="1" t="s">
        <v>796</v>
      </c>
      <c r="C723" s="1" t="e" cm="1" vm="77">
        <f t="array" aca="1" ref="C723" ca="1">_FV(Tabelle2[[#This Row],[Airport]],"Land/Region",TRUE)</f>
        <v>#VALUE!</v>
      </c>
      <c r="D723" s="1" cm="1" vm="1681">
        <f t="array" aca="1" ref="D723" ca="1">_FV(Tabelle2[[#This Row],[Airport]],"Längengrad")</f>
        <v>-1.5572222222222001</v>
      </c>
      <c r="E723" s="1" cm="1" vm="1682">
        <f t="array" aca="1" ref="E723" ca="1">_FV(Tabelle2[[#This Row],[Airport]],"Breitengrad")</f>
        <v>43.480555555556002</v>
      </c>
      <c r="F723" s="1" t="str">
        <f>IFERROR(_xlfn.XLOOKUP(B723,Continent_Lookup!$A:$A,Continent_Lookup!$B:$B),"")</f>
        <v>Europe</v>
      </c>
    </row>
    <row r="724" spans="1:6" x14ac:dyDescent="0.3">
      <c r="A724" s="1" t="e" vm="1683">
        <v>#VALUE!</v>
      </c>
      <c r="B724" s="1" t="s">
        <v>797</v>
      </c>
      <c r="C724" s="1" t="e" cm="1" vm="186">
        <f t="array" aca="1" ref="C724" ca="1">_FV(Tabelle2[[#This Row],[Airport]],"Land/Region",TRUE)</f>
        <v>#VALUE!</v>
      </c>
      <c r="D724" s="1" cm="1" vm="1684">
        <f t="array" aca="1" ref="D724" ca="1">_FV(Tabelle2[[#This Row],[Airport]],"Längengrad")</f>
        <v>-2.9350000000000001</v>
      </c>
      <c r="E724" s="1" cm="1" vm="1685">
        <f t="array" aca="1" ref="E724" ca="1">_FV(Tabelle2[[#This Row],[Airport]],"Breitengrad")</f>
        <v>43.263055555555603</v>
      </c>
      <c r="F724" s="1" t="str">
        <f>IFERROR(_xlfn.XLOOKUP(B724,Continent_Lookup!$A:$A,Continent_Lookup!$B:$B),"")</f>
        <v>Europe</v>
      </c>
    </row>
    <row r="725" spans="1:6" x14ac:dyDescent="0.3">
      <c r="A725" s="1" t="e" vm="1686">
        <v>#VALUE!</v>
      </c>
      <c r="B725" s="1" t="s">
        <v>798</v>
      </c>
      <c r="C725" s="1" t="e" cm="1" vm="81">
        <f t="array" aca="1" ref="C725" ca="1">_FV(Tabelle2[[#This Row],[Airport]],"Land/Region",TRUE)</f>
        <v>#VALUE!</v>
      </c>
      <c r="D725" s="1" cm="1" vm="1687">
        <f t="array" aca="1" ref="D725" ca="1">_FV(Tabelle2[[#This Row],[Airport]],"Längengrad")</f>
        <v>-108.53722222222</v>
      </c>
      <c r="E725" s="1" cm="1" vm="1688">
        <f t="array" aca="1" ref="E725" ca="1">_FV(Tabelle2[[#This Row],[Airport]],"Breitengrad")</f>
        <v>45.786666666667003</v>
      </c>
      <c r="F725" s="1" t="str">
        <f>IFERROR(_xlfn.XLOOKUP(B725,Continent_Lookup!$A:$A,Continent_Lookup!$B:$B),"")</f>
        <v>North America</v>
      </c>
    </row>
    <row r="726" spans="1:6" x14ac:dyDescent="0.3">
      <c r="A726" s="1" t="s">
        <v>799</v>
      </c>
      <c r="B726" s="1" t="s">
        <v>800</v>
      </c>
      <c r="C726" s="1" t="e" cm="1" vm="52">
        <f t="array" ref="C726">_FV(Tabelle2[[#This Row],[Airport]],"Land/Region",TRUE)</f>
        <v>#VALUE!</v>
      </c>
      <c r="D726" s="1" t="e" cm="1" vm="30">
        <f t="array" ref="D726">_FV(Tabelle2[[#This Row],[Airport]],"Längengrad")</f>
        <v>#VALUE!</v>
      </c>
      <c r="E726" s="1" t="e" cm="1" vm="31">
        <f t="array" ref="E726">_FV(Tabelle2[[#This Row],[Airport]],"Breitengrad")</f>
        <v>#VALUE!</v>
      </c>
      <c r="F726" s="1" t="str">
        <f>IFERROR(_xlfn.XLOOKUP(B726,Continent_Lookup!$A:$A,Continent_Lookup!$B:$B),"")</f>
        <v>Europe</v>
      </c>
    </row>
    <row r="727" spans="1:6" x14ac:dyDescent="0.3">
      <c r="A727" s="1" t="e" vm="1689">
        <v>#VALUE!</v>
      </c>
      <c r="B727" s="1" t="s">
        <v>801</v>
      </c>
      <c r="C727" s="1" t="e" cm="1" vm="81">
        <f t="array" aca="1" ref="C727" ca="1">_FV(Tabelle2[[#This Row],[Airport]],"Land/Region",TRUE)</f>
        <v>#VALUE!</v>
      </c>
      <c r="D727" s="1" cm="1" vm="1690">
        <f t="array" aca="1" ref="D727" ca="1">_FV(Tabelle2[[#This Row],[Airport]],"Längengrad")</f>
        <v>-75.910833333333301</v>
      </c>
      <c r="E727" s="1" cm="1" vm="1691">
        <f t="array" aca="1" ref="E727" ca="1">_FV(Tabelle2[[#This Row],[Airport]],"Breitengrad")</f>
        <v>42.098888888888901</v>
      </c>
      <c r="F727" s="1" t="str">
        <f>IFERROR(_xlfn.XLOOKUP(B727,Continent_Lookup!$A:$A,Continent_Lookup!$B:$B),"")</f>
        <v>North America</v>
      </c>
    </row>
    <row r="728" spans="1:6" x14ac:dyDescent="0.3">
      <c r="A728" s="1" t="s">
        <v>802</v>
      </c>
      <c r="B728" s="1" t="s">
        <v>803</v>
      </c>
      <c r="C728" s="1" t="e" cm="1" vm="52">
        <f t="array" ref="C728">_FV(Tabelle2[[#This Row],[Airport]],"Land/Region",TRUE)</f>
        <v>#VALUE!</v>
      </c>
      <c r="D728" s="1" t="e" cm="1" vm="30">
        <f t="array" ref="D728">_FV(Tabelle2[[#This Row],[Airport]],"Längengrad")</f>
        <v>#VALUE!</v>
      </c>
      <c r="E728" s="1" t="e" cm="1" vm="31">
        <f t="array" ref="E728">_FV(Tabelle2[[#This Row],[Airport]],"Breitengrad")</f>
        <v>#VALUE!</v>
      </c>
      <c r="F728" s="1" t="str">
        <f>IFERROR(_xlfn.XLOOKUP(B728,Continent_Lookup!$A:$A,Continent_Lookup!$B:$B),"")</f>
        <v>Asia</v>
      </c>
    </row>
    <row r="729" spans="1:6" x14ac:dyDescent="0.3">
      <c r="A729" s="1" t="e" vm="1692">
        <v>#VALUE!</v>
      </c>
      <c r="B729" s="1" t="s">
        <v>804</v>
      </c>
      <c r="C729" s="1" t="e" cm="1" vm="463">
        <f t="array" aca="1" ref="C729" ca="1">_FV(Tabelle2[[#This Row],[Airport]],"Land/Region",TRUE)</f>
        <v>#VALUE!</v>
      </c>
      <c r="D729" s="1" cm="1" vm="1693">
        <f t="array" aca="1" ref="D729" ca="1">_FV(Tabelle2[[#This Row],[Airport]],"Längengrad")</f>
        <v>-1.9025000000000001</v>
      </c>
      <c r="E729" s="1" cm="1" vm="1694">
        <f t="array" aca="1" ref="E729" ca="1">_FV(Tabelle2[[#This Row],[Airport]],"Breitengrad")</f>
        <v>52.48</v>
      </c>
      <c r="F729" s="1" t="str">
        <f>IFERROR(_xlfn.XLOOKUP(B729,Continent_Lookup!$A:$A,Continent_Lookup!$B:$B),"")</f>
        <v>North America</v>
      </c>
    </row>
    <row r="730" spans="1:6" x14ac:dyDescent="0.3">
      <c r="A730" s="1" t="e" vm="1692">
        <v>#VALUE!</v>
      </c>
      <c r="B730" s="1" t="s">
        <v>805</v>
      </c>
      <c r="C730" s="1" t="e" cm="1" vm="463">
        <f t="array" aca="1" ref="C730" ca="1">_FV(Tabelle2[[#This Row],[Airport]],"Land/Region",TRUE)</f>
        <v>#VALUE!</v>
      </c>
      <c r="D730" s="1" cm="1" vm="1693">
        <f t="array" aca="1" ref="D730" ca="1">_FV(Tabelle2[[#This Row],[Airport]],"Längengrad")</f>
        <v>-1.9025000000000001</v>
      </c>
      <c r="E730" s="1" cm="1" vm="1694">
        <f t="array" aca="1" ref="E730" ca="1">_FV(Tabelle2[[#This Row],[Airport]],"Breitengrad")</f>
        <v>52.48</v>
      </c>
      <c r="F730" s="1" t="str">
        <f>IFERROR(_xlfn.XLOOKUP(B730,Continent_Lookup!$A:$A,Continent_Lookup!$B:$B),"")</f>
        <v>Europe</v>
      </c>
    </row>
    <row r="731" spans="1:6" x14ac:dyDescent="0.3">
      <c r="A731" s="1" t="e" vm="1695">
        <v>#VALUE!</v>
      </c>
      <c r="B731" s="1" t="s">
        <v>806</v>
      </c>
      <c r="C731" s="1" t="e" cm="1" vm="33">
        <f t="array" aca="1" ref="C731" ca="1">_FV(Tabelle2[[#This Row],[Airport]],"Land/Region",TRUE)</f>
        <v>#VALUE!</v>
      </c>
      <c r="D731" s="1" t="e" cm="1" vm="30">
        <f t="array" ref="D731">_FV(Tabelle2[[#This Row],[Airport]],"Längengrad")</f>
        <v>#VALUE!</v>
      </c>
      <c r="E731" s="1" t="e" cm="1" vm="31">
        <f t="array" ref="E731">_FV(Tabelle2[[#This Row],[Airport]],"Breitengrad")</f>
        <v>#VALUE!</v>
      </c>
      <c r="F731" s="1" t="str">
        <f>IFERROR(_xlfn.XLOOKUP(B731,Continent_Lookup!$A:$A,Continent_Lookup!$B:$B),"")</f>
        <v>Oceania</v>
      </c>
    </row>
    <row r="732" spans="1:6" x14ac:dyDescent="0.3">
      <c r="A732" s="1" t="e" vm="1696">
        <v>#VALUE!</v>
      </c>
      <c r="B732" s="1" t="s">
        <v>807</v>
      </c>
      <c r="C732" s="1" t="e" cm="1" vm="873">
        <f t="array" aca="1" ref="C732" ca="1">_FV(Tabelle2[[#This Row],[Airport]],"Land/Region",TRUE)</f>
        <v>#VALUE!</v>
      </c>
      <c r="D732" s="1" cm="1" vm="1697">
        <f t="array" aca="1" ref="D732" ca="1">_FV(Tabelle2[[#This Row],[Airport]],"Längengrad")</f>
        <v>35.005833333333001</v>
      </c>
      <c r="E732" s="1" cm="1" vm="1698">
        <f t="array" aca="1" ref="E732" ca="1">_FV(Tabelle2[[#This Row],[Airport]],"Breitengrad")</f>
        <v>-15.786111111111</v>
      </c>
      <c r="F732" s="1" t="str">
        <f>IFERROR(_xlfn.XLOOKUP(B732,Continent_Lookup!$A:$A,Continent_Lookup!$B:$B),"")</f>
        <v>Africa</v>
      </c>
    </row>
    <row r="733" spans="1:6" x14ac:dyDescent="0.3">
      <c r="A733" s="1" t="e" vm="1699">
        <v>#VALUE!</v>
      </c>
      <c r="B733" s="1" t="s">
        <v>808</v>
      </c>
      <c r="C733" s="1" t="e" cm="1" vm="312">
        <f t="array" aca="1" ref="C733" ca="1">_FV(Tabelle2[[#This Row],[Airport]],"Land/Region",TRUE)</f>
        <v>#VALUE!</v>
      </c>
      <c r="D733" s="1" cm="1" vm="1700">
        <f t="array" aca="1" ref="D733" ca="1">_FV(Tabelle2[[#This Row],[Airport]],"Längengrad")</f>
        <v>26.216666666666999</v>
      </c>
      <c r="E733" s="1" cm="1" vm="1701">
        <f t="array" aca="1" ref="E733" ca="1">_FV(Tabelle2[[#This Row],[Airport]],"Breitengrad")</f>
        <v>-29.1</v>
      </c>
      <c r="F733" s="1" t="str">
        <f>IFERROR(_xlfn.XLOOKUP(B733,Continent_Lookup!$A:$A,Continent_Lookup!$B:$B),"")</f>
        <v>Africa</v>
      </c>
    </row>
    <row r="734" spans="1:6" x14ac:dyDescent="0.3">
      <c r="A734" s="1" t="e" vm="1702">
        <v>#VALUE!</v>
      </c>
      <c r="B734" s="1" t="s">
        <v>809</v>
      </c>
      <c r="C734" s="1" t="e" cm="1" vm="81">
        <f t="array" aca="1" ref="C734" ca="1">_FV(Tabelle2[[#This Row],[Airport]],"Land/Region",TRUE)</f>
        <v>#VALUE!</v>
      </c>
      <c r="D734" s="1" cm="1" vm="1703">
        <f t="array" aca="1" ref="D734" ca="1">_FV(Tabelle2[[#This Row],[Airport]],"Längengrad")</f>
        <v>-86.5347222222222</v>
      </c>
      <c r="E734" s="1" cm="1" vm="1704">
        <f t="array" aca="1" ref="E734" ca="1">_FV(Tabelle2[[#This Row],[Airport]],"Breitengrad")</f>
        <v>39.1666666666667</v>
      </c>
      <c r="F734" s="1" t="str">
        <f>IFERROR(_xlfn.XLOOKUP(B734,Continent_Lookup!$A:$A,Continent_Lookup!$B:$B),"")</f>
        <v>North America</v>
      </c>
    </row>
    <row r="735" spans="1:6" x14ac:dyDescent="0.3">
      <c r="A735" s="1" t="s">
        <v>810</v>
      </c>
      <c r="B735" s="1" t="s">
        <v>811</v>
      </c>
      <c r="C735" s="1" t="e" cm="1" vm="52">
        <f t="array" ref="C735">_FV(Tabelle2[[#This Row],[Airport]],"Land/Region",TRUE)</f>
        <v>#VALUE!</v>
      </c>
      <c r="D735" s="1" t="e" cm="1" vm="30">
        <f t="array" ref="D735">_FV(Tabelle2[[#This Row],[Airport]],"Längengrad")</f>
        <v>#VALUE!</v>
      </c>
      <c r="E735" s="1" t="e" cm="1" vm="31">
        <f t="array" ref="E735">_FV(Tabelle2[[#This Row],[Airport]],"Breitengrad")</f>
        <v>#VALUE!</v>
      </c>
      <c r="F735" s="1" t="str">
        <f>IFERROR(_xlfn.XLOOKUP(B735,Continent_Lookup!$A:$A,Continent_Lookup!$B:$B),"")</f>
        <v>South America</v>
      </c>
    </row>
    <row r="736" spans="1:6" x14ac:dyDescent="0.3">
      <c r="A736" s="1" t="e" vm="1705">
        <v>#VALUE!</v>
      </c>
      <c r="B736" s="1" t="s">
        <v>812</v>
      </c>
      <c r="C736" s="1" t="e" cm="1" vm="33">
        <f t="array" aca="1" ref="C736" ca="1">_FV(Tabelle2[[#This Row],[Airport]],"Land/Region",TRUE)</f>
        <v>#VALUE!</v>
      </c>
      <c r="D736" s="1" cm="1" vm="1706">
        <f t="array" aca="1" ref="D736" ca="1">_FV(Tabelle2[[#This Row],[Airport]],"Längengrad")</f>
        <v>-116.23777777778</v>
      </c>
      <c r="E736" s="1" cm="1" vm="1707">
        <f t="array" aca="1" ref="E736" ca="1">_FV(Tabelle2[[#This Row],[Airport]],"Breitengrad")</f>
        <v>43.613611111110998</v>
      </c>
      <c r="F736" s="1" t="str">
        <f>IFERROR(_xlfn.XLOOKUP(B736,Continent_Lookup!$A:$A,Continent_Lookup!$B:$B),"")</f>
        <v>Europe</v>
      </c>
    </row>
    <row r="737" spans="1:6" x14ac:dyDescent="0.3">
      <c r="A737" s="1" t="e" vm="1708">
        <v>#VALUE!</v>
      </c>
      <c r="B737" s="1" t="s">
        <v>813</v>
      </c>
      <c r="C737" s="1" t="e" cm="1" vm="201">
        <f t="array" aca="1" ref="C737" ca="1">_FV(Tabelle2[[#This Row],[Airport]],"Land/Region",TRUE)</f>
        <v>#VALUE!</v>
      </c>
      <c r="D737" s="1" t="e" cm="1" vm="30">
        <f t="array" ref="D737">_FV(Tabelle2[[#This Row],[Airport]],"Längengrad")</f>
        <v>#VALUE!</v>
      </c>
      <c r="E737" s="1" t="e" cm="1" vm="31">
        <f t="array" ref="E737">_FV(Tabelle2[[#This Row],[Airport]],"Breitengrad")</f>
        <v>#VALUE!</v>
      </c>
      <c r="F737" s="1" t="str">
        <f>IFERROR(_xlfn.XLOOKUP(B737,Continent_Lookup!$A:$A,Continent_Lookup!$B:$B),"")</f>
        <v>South America</v>
      </c>
    </row>
    <row r="738" spans="1:6" x14ac:dyDescent="0.3">
      <c r="A738" s="1" t="e" vm="1705">
        <v>#VALUE!</v>
      </c>
      <c r="B738" s="1" t="s">
        <v>814</v>
      </c>
      <c r="C738" s="1" t="e" cm="1" vm="33">
        <f t="array" aca="1" ref="C738" ca="1">_FV(Tabelle2[[#This Row],[Airport]],"Land/Region",TRUE)</f>
        <v>#VALUE!</v>
      </c>
      <c r="D738" s="1" cm="1" vm="1706">
        <f t="array" aca="1" ref="D738" ca="1">_FV(Tabelle2[[#This Row],[Airport]],"Längengrad")</f>
        <v>-116.23777777778</v>
      </c>
      <c r="E738" s="1" cm="1" vm="1707">
        <f t="array" aca="1" ref="E738" ca="1">_FV(Tabelle2[[#This Row],[Airport]],"Breitengrad")</f>
        <v>43.613611111110998</v>
      </c>
      <c r="F738" s="1" t="str">
        <f>IFERROR(_xlfn.XLOOKUP(B738,Continent_Lookup!$A:$A,Continent_Lookup!$B:$B),"")</f>
        <v>North America</v>
      </c>
    </row>
    <row r="739" spans="1:6" x14ac:dyDescent="0.3">
      <c r="A739" s="1" t="e" vm="1709">
        <v>#VALUE!</v>
      </c>
      <c r="B739" s="1" t="s">
        <v>815</v>
      </c>
      <c r="C739" s="1" t="e" cm="1" vm="33">
        <f t="array" aca="1" ref="C739" ca="1">_FV(Tabelle2[[#This Row],[Airport]],"Land/Region",TRUE)</f>
        <v>#VALUE!</v>
      </c>
      <c r="D739" s="1" cm="1" vm="1710">
        <f t="array" aca="1" ref="D739" ca="1">_FV(Tabelle2[[#This Row],[Airport]],"Längengrad")</f>
        <v>11.342777777778</v>
      </c>
      <c r="E739" s="1" cm="1" vm="1711">
        <f t="array" aca="1" ref="E739" ca="1">_FV(Tabelle2[[#This Row],[Airport]],"Breitengrad")</f>
        <v>44.493888888889003</v>
      </c>
      <c r="F739" s="1" t="str">
        <f>IFERROR(_xlfn.XLOOKUP(B739,Continent_Lookup!$A:$A,Continent_Lookup!$B:$B),"")</f>
        <v>Europe</v>
      </c>
    </row>
    <row r="740" spans="1:6" x14ac:dyDescent="0.3">
      <c r="A740" s="1" t="e" vm="1712">
        <v>#VALUE!</v>
      </c>
      <c r="B740" s="1" t="s">
        <v>816</v>
      </c>
      <c r="C740" s="1" t="e" cm="1" vm="73">
        <f t="array" aca="1" ref="C740" ca="1">_FV(Tabelle2[[#This Row],[Airport]],"Land/Region",TRUE)</f>
        <v>#VALUE!</v>
      </c>
      <c r="D740" s="1" cm="1" vm="1713">
        <f t="array" aca="1" ref="D740" ca="1">_FV(Tabelle2[[#This Row],[Airport]],"Längengrad")</f>
        <v>72.877499999999998</v>
      </c>
      <c r="E740" s="1" cm="1" vm="1714">
        <f t="array" aca="1" ref="E740" ca="1">_FV(Tabelle2[[#This Row],[Airport]],"Breitengrad")</f>
        <v>19.0758333333333</v>
      </c>
      <c r="F740" s="1" t="str">
        <f>IFERROR(_xlfn.XLOOKUP(B740,Continent_Lookup!$A:$A,Continent_Lookup!$B:$B),"")</f>
        <v>Asia</v>
      </c>
    </row>
    <row r="741" spans="1:6" x14ac:dyDescent="0.3">
      <c r="A741" s="1" t="e" vm="1715">
        <v>#VALUE!</v>
      </c>
      <c r="B741" s="1" t="s">
        <v>817</v>
      </c>
      <c r="C741" s="1" t="e" cm="1" vm="52">
        <f t="array" ref="C741">_FV(Tabelle2[[#This Row],[Airport]],"Land/Region",TRUE)</f>
        <v>#VALUE!</v>
      </c>
      <c r="D741" s="1" t="e" cm="1" vm="30">
        <f t="array" ref="D741">_FV(Tabelle2[[#This Row],[Airport]],"Längengrad")</f>
        <v>#VALUE!</v>
      </c>
      <c r="E741" s="1" t="e" cm="1" vm="31">
        <f t="array" ref="E741">_FV(Tabelle2[[#This Row],[Airport]],"Breitengrad")</f>
        <v>#VALUE!</v>
      </c>
      <c r="F741" s="1" t="str">
        <f>IFERROR(_xlfn.XLOOKUP(B741,Continent_Lookup!$A:$A,Continent_Lookup!$B:$B),"")</f>
        <v>North America</v>
      </c>
    </row>
    <row r="742" spans="1:6" x14ac:dyDescent="0.3">
      <c r="A742" s="1" t="e" vm="1716">
        <v>#VALUE!</v>
      </c>
      <c r="B742" s="1" t="s">
        <v>818</v>
      </c>
      <c r="C742" s="1" t="e" cm="1" vm="77">
        <f t="array" aca="1" ref="C742" ca="1">_FV(Tabelle2[[#This Row],[Airport]],"Land/Region",TRUE)</f>
        <v>#VALUE!</v>
      </c>
      <c r="D742" s="1" cm="1" vm="1717">
        <f t="array" aca="1" ref="D742" ca="1">_FV(Tabelle2[[#This Row],[Airport]],"Längengrad")</f>
        <v>-0.57944444444443999</v>
      </c>
      <c r="E742" s="1" cm="1" vm="1718">
        <f t="array" aca="1" ref="E742" ca="1">_FV(Tabelle2[[#This Row],[Airport]],"Breitengrad")</f>
        <v>44.837777777778001</v>
      </c>
      <c r="F742" s="1" t="str">
        <f>IFERROR(_xlfn.XLOOKUP(B742,Continent_Lookup!$A:$A,Continent_Lookup!$B:$B),"")</f>
        <v>Europe</v>
      </c>
    </row>
    <row r="743" spans="1:6" x14ac:dyDescent="0.3">
      <c r="A743" s="1" t="e" vm="1719">
        <v>#VALUE!</v>
      </c>
      <c r="B743" s="1" t="s">
        <v>819</v>
      </c>
      <c r="C743" s="1" t="e" cm="1" vm="33">
        <f t="array" aca="1" ref="C743" ca="1">_FV(Tabelle2[[#This Row],[Airport]],"Land/Region",TRUE)</f>
        <v>#VALUE!</v>
      </c>
      <c r="D743" s="1" cm="1" vm="1720">
        <f t="array" aca="1" ref="D743" ca="1">_FV(Tabelle2[[#This Row],[Airport]],"Längengrad")</f>
        <v>-71.057777777777801</v>
      </c>
      <c r="E743" s="1" cm="1" vm="1721">
        <f t="array" aca="1" ref="E743" ca="1">_FV(Tabelle2[[#This Row],[Airport]],"Breitengrad")</f>
        <v>42.360277777777803</v>
      </c>
      <c r="F743" s="1" t="str">
        <f>IFERROR(_xlfn.XLOOKUP(B743,Continent_Lookup!$A:$A,Continent_Lookup!$B:$B),"")</f>
        <v>North America</v>
      </c>
    </row>
    <row r="744" spans="1:6" x14ac:dyDescent="0.3">
      <c r="A744" s="1" t="e" vm="1722">
        <v>#VALUE!</v>
      </c>
      <c r="B744" s="1" t="s">
        <v>820</v>
      </c>
      <c r="C744" s="1" t="e" cm="1" vm="81">
        <f t="array" aca="1" ref="C744" ca="1">_FV(Tabelle2[[#This Row],[Airport]],"Land/Region",TRUE)</f>
        <v>#VALUE!</v>
      </c>
      <c r="D744" s="1" cm="1" vm="1723">
        <f t="array" aca="1" ref="D744" ca="1">_FV(Tabelle2[[#This Row],[Airport]],"Längengrad")</f>
        <v>-105.29277777778</v>
      </c>
      <c r="E744" s="1" cm="1" vm="1724">
        <f t="array" aca="1" ref="E744" ca="1">_FV(Tabelle2[[#This Row],[Airport]],"Breitengrad")</f>
        <v>40.019444444443998</v>
      </c>
      <c r="F744" s="1" t="str">
        <f>IFERROR(_xlfn.XLOOKUP(B744,Continent_Lookup!$A:$A,Continent_Lookup!$B:$B),"")</f>
        <v>North America</v>
      </c>
    </row>
    <row r="745" spans="1:6" x14ac:dyDescent="0.3">
      <c r="A745" s="1" t="s">
        <v>821</v>
      </c>
      <c r="B745" s="1" t="s">
        <v>822</v>
      </c>
      <c r="C745" s="1" t="e" cm="1" vm="52">
        <f t="array" ref="C745">_FV(Tabelle2[[#This Row],[Airport]],"Land/Region",TRUE)</f>
        <v>#VALUE!</v>
      </c>
      <c r="D745" s="1" t="e" cm="1" vm="30">
        <f t="array" ref="D745">_FV(Tabelle2[[#This Row],[Airport]],"Längengrad")</f>
        <v>#VALUE!</v>
      </c>
      <c r="E745" s="1" t="e" cm="1" vm="31">
        <f t="array" ref="E745">_FV(Tabelle2[[#This Row],[Airport]],"Breitengrad")</f>
        <v>#VALUE!</v>
      </c>
      <c r="F745" s="1" t="str">
        <f>IFERROR(_xlfn.XLOOKUP(B745,Continent_Lookup!$A:$A,Continent_Lookup!$B:$B),"")</f>
        <v>North America</v>
      </c>
    </row>
    <row r="746" spans="1:6" x14ac:dyDescent="0.3">
      <c r="A746" s="1" t="e" vm="1725">
        <v>#VALUE!</v>
      </c>
      <c r="B746" s="1" t="s">
        <v>823</v>
      </c>
      <c r="C746" s="1" t="e" cm="1" vm="463">
        <f t="array" aca="1" ref="C746" ca="1">_FV(Tabelle2[[#This Row],[Airport]],"Land/Region",TRUE)</f>
        <v>#VALUE!</v>
      </c>
      <c r="D746" s="1" cm="1" vm="1726">
        <f t="array" aca="1" ref="D746" ca="1">_FV(Tabelle2[[#This Row],[Airport]],"Längengrad")</f>
        <v>-1.88</v>
      </c>
      <c r="E746" s="1" cm="1" vm="1727">
        <f t="array" aca="1" ref="E746" ca="1">_FV(Tabelle2[[#This Row],[Airport]],"Breitengrad")</f>
        <v>50.72</v>
      </c>
      <c r="F746" s="1" t="str">
        <f>IFERROR(_xlfn.XLOOKUP(B746,Continent_Lookup!$A:$A,Continent_Lookup!$B:$B),"")</f>
        <v>Europe</v>
      </c>
    </row>
    <row r="747" spans="1:6" x14ac:dyDescent="0.3">
      <c r="A747" s="1" t="e" vm="1728">
        <v>#VALUE!</v>
      </c>
      <c r="B747" s="1" t="s">
        <v>824</v>
      </c>
      <c r="C747" s="1" t="e" cm="1" vm="81">
        <f t="array" aca="1" ref="C747" ca="1">_FV(Tabelle2[[#This Row],[Airport]],"Land/Region",TRUE)</f>
        <v>#VALUE!</v>
      </c>
      <c r="D747" s="1" cm="1" vm="1729">
        <f t="array" aca="1" ref="D747" ca="1">_FV(Tabelle2[[#This Row],[Airport]],"Längengrad")</f>
        <v>-111.037222222222</v>
      </c>
      <c r="E747" s="1" cm="1" vm="1730">
        <f t="array" aca="1" ref="E747" ca="1">_FV(Tabelle2[[#This Row],[Airport]],"Breitengrad")</f>
        <v>45.6794444444444</v>
      </c>
      <c r="F747" s="1" t="str">
        <f>IFERROR(_xlfn.XLOOKUP(B747,Continent_Lookup!$A:$A,Continent_Lookup!$B:$B),"")</f>
        <v>North America</v>
      </c>
    </row>
    <row r="748" spans="1:6" x14ac:dyDescent="0.3">
      <c r="A748" s="1" t="s">
        <v>825</v>
      </c>
      <c r="B748" s="1" t="s">
        <v>292</v>
      </c>
      <c r="C748" s="1" t="e" cm="1" vm="52">
        <f t="array" ref="C748">_FV(Tabelle2[[#This Row],[Airport]],"Land/Region",TRUE)</f>
        <v>#VALUE!</v>
      </c>
      <c r="D748" s="1" t="e" cm="1" vm="30">
        <f t="array" ref="D748">_FV(Tabelle2[[#This Row],[Airport]],"Längengrad")</f>
        <v>#VALUE!</v>
      </c>
      <c r="E748" s="1" t="e" cm="1" vm="31">
        <f t="array" ref="E748">_FV(Tabelle2[[#This Row],[Airport]],"Breitengrad")</f>
        <v>#VALUE!</v>
      </c>
      <c r="F748" s="1" t="str">
        <f>IFERROR(_xlfn.XLOOKUP(B748,Continent_Lookup!$A:$A,Continent_Lookup!$B:$B),"")</f>
        <v>North America</v>
      </c>
    </row>
    <row r="749" spans="1:6" x14ac:dyDescent="0.3">
      <c r="A749" s="1" t="e" vm="1731">
        <v>#VALUE!</v>
      </c>
      <c r="B749" s="1" t="s">
        <v>826</v>
      </c>
      <c r="C749" s="1" t="e" cm="1" vm="33">
        <f t="array" aca="1" ref="C749" ca="1">_FV(Tabelle2[[#This Row],[Airport]],"Land/Region",TRUE)</f>
        <v>#VALUE!</v>
      </c>
      <c r="D749" s="1" cm="1" vm="1732">
        <f t="array" aca="1" ref="D749" ca="1">_FV(Tabelle2[[#This Row],[Airport]],"Längengrad")</f>
        <v>-94.200833333332994</v>
      </c>
      <c r="E749" s="1" cm="1" vm="1733">
        <f t="array" aca="1" ref="E749" ca="1">_FV(Tabelle2[[#This Row],[Airport]],"Breitengrad")</f>
        <v>46.358055555556</v>
      </c>
      <c r="F749" s="1" t="str">
        <f>IFERROR(_xlfn.XLOOKUP(B749,Continent_Lookup!$A:$A,Continent_Lookup!$B:$B),"")</f>
        <v>North America</v>
      </c>
    </row>
    <row r="750" spans="1:6" x14ac:dyDescent="0.3">
      <c r="A750" s="1" t="e" vm="1734">
        <v>#VALUE!</v>
      </c>
      <c r="B750" s="1" t="s">
        <v>827</v>
      </c>
      <c r="C750" s="1" t="e" cm="1" vm="235">
        <f t="array" aca="1" ref="C750" ca="1">_FV(Tabelle2[[#This Row],[Airport]],"Land/Region",TRUE)</f>
        <v>#VALUE!</v>
      </c>
      <c r="D750" s="1" cm="1" vm="1735">
        <f t="array" aca="1" ref="D750" ca="1">_FV(Tabelle2[[#This Row],[Airport]],"Längengrad")</f>
        <v>-47.882777777778003</v>
      </c>
      <c r="E750" s="1" cm="1" vm="1736">
        <f t="array" aca="1" ref="E750" ca="1">_FV(Tabelle2[[#This Row],[Airport]],"Breitengrad")</f>
        <v>-15.793888888889001</v>
      </c>
      <c r="F750" s="1" t="str">
        <f>IFERROR(_xlfn.XLOOKUP(B750,Continent_Lookup!$A:$A,Continent_Lookup!$B:$B),"")</f>
        <v>South America</v>
      </c>
    </row>
    <row r="751" spans="1:6" x14ac:dyDescent="0.3">
      <c r="A751" s="1" t="e" vm="1737">
        <v>#VALUE!</v>
      </c>
      <c r="B751" s="1" t="s">
        <v>828</v>
      </c>
      <c r="C751" s="1" t="e" cm="1" vm="1738">
        <f t="array" aca="1" ref="C751" ca="1">_FV(Tabelle2[[#This Row],[Airport]],"Land/Region",TRUE)</f>
        <v>#VALUE!</v>
      </c>
      <c r="D751" s="1" cm="1" vm="1739">
        <f t="array" aca="1" ref="D751" ca="1">_FV(Tabelle2[[#This Row],[Airport]],"Längengrad")</f>
        <v>17.112777777778</v>
      </c>
      <c r="E751" s="1" cm="1" vm="1740">
        <f t="array" aca="1" ref="E751" ca="1">_FV(Tabelle2[[#This Row],[Airport]],"Breitengrad")</f>
        <v>48.144722222222001</v>
      </c>
      <c r="F751" s="1" t="str">
        <f>IFERROR(_xlfn.XLOOKUP(B751,Continent_Lookup!$A:$A,Continent_Lookup!$B:$B),"")</f>
        <v>Europe</v>
      </c>
    </row>
    <row r="752" spans="1:6" x14ac:dyDescent="0.3">
      <c r="A752" s="1" t="e" vm="1741">
        <v>#VALUE!</v>
      </c>
      <c r="B752" s="1" t="s">
        <v>829</v>
      </c>
      <c r="C752" s="1" t="e" cm="1" vm="1213">
        <f t="array" aca="1" ref="C752" ca="1">_FV(Tabelle2[[#This Row],[Airport]],"Land/Region",TRUE)</f>
        <v>#VALUE!</v>
      </c>
      <c r="D752" s="1" t="e" cm="1" vm="30">
        <f t="array" ref="D752">_FV(Tabelle2[[#This Row],[Airport]],"Längengrad")</f>
        <v>#VALUE!</v>
      </c>
      <c r="E752" s="1" t="e" cm="1" vm="31">
        <f t="array" ref="E752">_FV(Tabelle2[[#This Row],[Airport]],"Breitengrad")</f>
        <v>#VALUE!</v>
      </c>
      <c r="F752" s="1" t="str">
        <f>IFERROR(_xlfn.XLOOKUP(B752,Continent_Lookup!$A:$A,Continent_Lookup!$B:$B),"")</f>
        <v>Africa</v>
      </c>
    </row>
    <row r="753" spans="1:6" x14ac:dyDescent="0.3">
      <c r="A753" s="1" t="e" vm="1742">
        <v>#VALUE!</v>
      </c>
      <c r="B753" s="1" t="s">
        <v>830</v>
      </c>
      <c r="C753" s="1" t="e" cm="1" vm="258">
        <f t="array" aca="1" ref="C753" ca="1">_FV(Tabelle2[[#This Row],[Airport]],"Land/Region",TRUE)</f>
        <v>#VALUE!</v>
      </c>
      <c r="D753" s="1" cm="1" vm="1743">
        <f t="array" aca="1" ref="D753" ca="1">_FV(Tabelle2[[#This Row],[Airport]],"Längengrad")</f>
        <v>8.8072222222222205</v>
      </c>
      <c r="E753" s="1" cm="1" vm="1744">
        <f t="array" aca="1" ref="E753" ca="1">_FV(Tabelle2[[#This Row],[Airport]],"Breitengrad")</f>
        <v>53.0758333333333</v>
      </c>
      <c r="F753" s="1" t="str">
        <f>IFERROR(_xlfn.XLOOKUP(B753,Continent_Lookup!$A:$A,Continent_Lookup!$B:$B),"")</f>
        <v>Europe</v>
      </c>
    </row>
    <row r="754" spans="1:6" x14ac:dyDescent="0.3">
      <c r="A754" s="1" t="e" vm="1745">
        <v>#VALUE!</v>
      </c>
      <c r="B754" s="1" t="s">
        <v>831</v>
      </c>
      <c r="C754" s="1" t="e" cm="1" vm="77">
        <f t="array" aca="1" ref="C754" ca="1">_FV(Tabelle2[[#This Row],[Airport]],"Land/Region",TRUE)</f>
        <v>#VALUE!</v>
      </c>
      <c r="D754" s="1" cm="1" vm="1746">
        <f t="array" aca="1" ref="D754" ca="1">_FV(Tabelle2[[#This Row],[Airport]],"Längengrad")</f>
        <v>-4.4869444444443998</v>
      </c>
      <c r="E754" s="1" cm="1" vm="1747">
        <f t="array" aca="1" ref="E754" ca="1">_FV(Tabelle2[[#This Row],[Airport]],"Breitengrad")</f>
        <v>48.39</v>
      </c>
      <c r="F754" s="1" t="str">
        <f>IFERROR(_xlfn.XLOOKUP(B754,Continent_Lookup!$A:$A,Continent_Lookup!$B:$B),"")</f>
        <v>Europe</v>
      </c>
    </row>
    <row r="755" spans="1:6" x14ac:dyDescent="0.3">
      <c r="A755" s="1" t="e" vm="1748">
        <v>#VALUE!</v>
      </c>
      <c r="B755" s="1" t="s">
        <v>832</v>
      </c>
      <c r="C755" s="1" t="e" cm="1" vm="81">
        <f t="array" aca="1" ref="C755" ca="1">_FV(Tabelle2[[#This Row],[Airport]],"Land/Region",TRUE)</f>
        <v>#VALUE!</v>
      </c>
      <c r="D755" s="1" cm="1" vm="1749">
        <f t="array" aca="1" ref="D755" ca="1">_FV(Tabelle2[[#This Row],[Airport]],"Längengrad")</f>
        <v>-73.2</v>
      </c>
      <c r="E755" s="1" cm="1" vm="1750">
        <f t="array" aca="1" ref="E755" ca="1">_FV(Tabelle2[[#This Row],[Airport]],"Breitengrad")</f>
        <v>41.183333333333003</v>
      </c>
      <c r="F755" s="1" t="str">
        <f>IFERROR(_xlfn.XLOOKUP(B755,Continent_Lookup!$A:$A,Continent_Lookup!$B:$B),"")</f>
        <v>North America</v>
      </c>
    </row>
    <row r="756" spans="1:6" x14ac:dyDescent="0.3">
      <c r="A756" s="1" t="e" vm="1751">
        <v>#VALUE!</v>
      </c>
      <c r="B756" s="1" t="s">
        <v>833</v>
      </c>
      <c r="C756" s="1" t="e" cm="1" vm="60">
        <f t="array" aca="1" ref="C756" ca="1">_FV(Tabelle2[[#This Row],[Airport]],"Land/Region",TRUE)</f>
        <v>#VALUE!</v>
      </c>
      <c r="D756" s="1" cm="1" vm="1752">
        <f t="array" aca="1" ref="D756" ca="1">_FV(Tabelle2[[#This Row],[Airport]],"Längengrad")</f>
        <v>153.02777777777999</v>
      </c>
      <c r="E756" s="1" cm="1" vm="1753">
        <f t="array" aca="1" ref="E756" ca="1">_FV(Tabelle2[[#This Row],[Airport]],"Breitengrad")</f>
        <v>-27.467777777778</v>
      </c>
      <c r="F756" s="1" t="str">
        <f>IFERROR(_xlfn.XLOOKUP(B756,Continent_Lookup!$A:$A,Continent_Lookup!$B:$B),"")</f>
        <v>Oceania</v>
      </c>
    </row>
    <row r="757" spans="1:6" x14ac:dyDescent="0.3">
      <c r="A757" s="1" t="e" vm="1754">
        <v>#VALUE!</v>
      </c>
      <c r="B757" s="1" t="s">
        <v>834</v>
      </c>
      <c r="C757" s="1" t="e" cm="1" vm="463">
        <f t="array" aca="1" ref="C757" ca="1">_FV(Tabelle2[[#This Row],[Airport]],"Land/Region",TRUE)</f>
        <v>#VALUE!</v>
      </c>
      <c r="D757" s="1" t="e" cm="1" vm="30">
        <f t="array" ref="D757">_FV(Tabelle2[[#This Row],[Airport]],"Längengrad")</f>
        <v>#VALUE!</v>
      </c>
      <c r="E757" s="1" t="e" cm="1" vm="31">
        <f t="array" ref="E757">_FV(Tabelle2[[#This Row],[Airport]],"Breitengrad")</f>
        <v>#VALUE!</v>
      </c>
      <c r="F757" s="1" t="str">
        <f>IFERROR(_xlfn.XLOOKUP(B757,Continent_Lookup!$A:$A,Continent_Lookup!$B:$B),"")</f>
        <v>Europe</v>
      </c>
    </row>
    <row r="758" spans="1:6" x14ac:dyDescent="0.3">
      <c r="A758" s="1" t="e" vm="1755">
        <v>#VALUE!</v>
      </c>
      <c r="B758" s="1" t="s">
        <v>835</v>
      </c>
      <c r="C758" s="1" t="e" cm="1" vm="81">
        <f t="array" aca="1" ref="C758" ca="1">_FV(Tabelle2[[#This Row],[Airport]],"Land/Region",TRUE)</f>
        <v>#VALUE!</v>
      </c>
      <c r="D758" s="1" cm="1" vm="1756">
        <f t="array" aca="1" ref="D758" ca="1">_FV(Tabelle2[[#This Row],[Airport]],"Längengrad")</f>
        <v>-97.484444444443994</v>
      </c>
      <c r="E758" s="1" cm="1" vm="1757">
        <f t="array" aca="1" ref="E758" ca="1">_FV(Tabelle2[[#This Row],[Airport]],"Breitengrad")</f>
        <v>25.930277777777999</v>
      </c>
      <c r="F758" s="1" t="str">
        <f>IFERROR(_xlfn.XLOOKUP(B758,Continent_Lookup!$A:$A,Continent_Lookup!$B:$B),"")</f>
        <v>North America</v>
      </c>
    </row>
    <row r="759" spans="1:6" x14ac:dyDescent="0.3">
      <c r="A759" s="1" t="e" vm="1758">
        <v>#VALUE!</v>
      </c>
      <c r="B759" s="1" t="s">
        <v>836</v>
      </c>
      <c r="C759" s="1" t="e" cm="1" vm="1611">
        <f t="array" aca="1" ref="C759" ca="1">_FV(Tabelle2[[#This Row],[Airport]],"Land/Region",TRUE)</f>
        <v>#VALUE!</v>
      </c>
      <c r="D759" s="1" cm="1" vm="1759">
        <f t="array" aca="1" ref="D759" ca="1">_FV(Tabelle2[[#This Row],[Airport]],"Längengrad")</f>
        <v>4.3525</v>
      </c>
      <c r="E759" s="1" cm="1" vm="1760">
        <f t="array" aca="1" ref="E759" ca="1">_FV(Tabelle2[[#This Row],[Airport]],"Breitengrad")</f>
        <v>50.8466666666667</v>
      </c>
      <c r="F759" s="1" t="str">
        <f>IFERROR(_xlfn.XLOOKUP(B759,Continent_Lookup!$A:$A,Continent_Lookup!$B:$B),"")</f>
        <v>Europe</v>
      </c>
    </row>
    <row r="760" spans="1:6" x14ac:dyDescent="0.3">
      <c r="A760" s="1" t="e" vm="1761">
        <v>#VALUE!</v>
      </c>
      <c r="B760" s="1" t="s">
        <v>837</v>
      </c>
      <c r="C760" s="1" t="e" cm="1" vm="201">
        <f t="array" aca="1" ref="C760" ca="1">_FV(Tabelle2[[#This Row],[Airport]],"Land/Region",TRUE)</f>
        <v>#VALUE!</v>
      </c>
      <c r="D760" s="1" cm="1" vm="1762">
        <f t="array" aca="1" ref="D760" ca="1">_FV(Tabelle2[[#This Row],[Airport]],"Längengrad")</f>
        <v>-73.116111111110996</v>
      </c>
      <c r="E760" s="1" cm="1" vm="1763">
        <f t="array" aca="1" ref="E760" ca="1">_FV(Tabelle2[[#This Row],[Airport]],"Breitengrad")</f>
        <v>7.1186111111111003</v>
      </c>
      <c r="F760" s="1" t="str">
        <f>IFERROR(_xlfn.XLOOKUP(B760,Continent_Lookup!$A:$A,Continent_Lookup!$B:$B),"")</f>
        <v>South America</v>
      </c>
    </row>
    <row r="761" spans="1:6" x14ac:dyDescent="0.3">
      <c r="A761" s="1" t="e" vm="1764">
        <v>#VALUE!</v>
      </c>
      <c r="B761" s="1" t="s">
        <v>838</v>
      </c>
      <c r="C761" s="1" t="e" cm="1" vm="1485">
        <f t="array" aca="1" ref="C761" ca="1">_FV(Tabelle2[[#This Row],[Airport]],"Land/Region",TRUE)</f>
        <v>#VALUE!</v>
      </c>
      <c r="D761" s="1" t="e" cm="1" vm="30">
        <f t="array" ref="D761">_FV(Tabelle2[[#This Row],[Airport]],"Längengrad")</f>
        <v>#VALUE!</v>
      </c>
      <c r="E761" s="1" t="e" cm="1" vm="31">
        <f t="array" ref="E761">_FV(Tabelle2[[#This Row],[Airport]],"Breitengrad")</f>
        <v>#VALUE!</v>
      </c>
      <c r="F761" s="1" t="str">
        <f>IFERROR(_xlfn.XLOOKUP(B761,Continent_Lookup!$A:$A,Continent_Lookup!$B:$B),"")</f>
        <v>Europe</v>
      </c>
    </row>
    <row r="762" spans="1:6" x14ac:dyDescent="0.3">
      <c r="A762" s="1" t="e" vm="1764">
        <v>#VALUE!</v>
      </c>
      <c r="B762" s="1" t="s">
        <v>839</v>
      </c>
      <c r="C762" s="1" t="e" cm="1" vm="1485">
        <f t="array" aca="1" ref="C762" ca="1">_FV(Tabelle2[[#This Row],[Airport]],"Land/Region",TRUE)</f>
        <v>#VALUE!</v>
      </c>
      <c r="D762" s="1" t="e" cm="1" vm="30">
        <f t="array" ref="D762">_FV(Tabelle2[[#This Row],[Airport]],"Längengrad")</f>
        <v>#VALUE!</v>
      </c>
      <c r="E762" s="1" t="e" cm="1" vm="31">
        <f t="array" ref="E762">_FV(Tabelle2[[#This Row],[Airport]],"Breitengrad")</f>
        <v>#VALUE!</v>
      </c>
      <c r="F762" s="1" t="str">
        <f>IFERROR(_xlfn.XLOOKUP(B762,Continent_Lookup!$A:$A,Continent_Lookup!$B:$B),"")</f>
        <v>Europe</v>
      </c>
    </row>
    <row r="763" spans="1:6" x14ac:dyDescent="0.3">
      <c r="A763" s="1" t="e" vm="1764">
        <v>#VALUE!</v>
      </c>
      <c r="B763" s="1" t="s">
        <v>840</v>
      </c>
      <c r="C763" s="1" t="e" cm="1" vm="1485">
        <f t="array" aca="1" ref="C763" ca="1">_FV(Tabelle2[[#This Row],[Airport]],"Land/Region",TRUE)</f>
        <v>#VALUE!</v>
      </c>
      <c r="D763" s="1" t="e" cm="1" vm="30">
        <f t="array" ref="D763">_FV(Tabelle2[[#This Row],[Airport]],"Längengrad")</f>
        <v>#VALUE!</v>
      </c>
      <c r="E763" s="1" t="e" cm="1" vm="31">
        <f t="array" ref="E763">_FV(Tabelle2[[#This Row],[Airport]],"Breitengrad")</f>
        <v>#VALUE!</v>
      </c>
      <c r="F763" s="1" t="str">
        <f>IFERROR(_xlfn.XLOOKUP(B763,Continent_Lookup!$A:$A,Continent_Lookup!$B:$B),"")</f>
        <v>Europe</v>
      </c>
    </row>
    <row r="764" spans="1:6" x14ac:dyDescent="0.3">
      <c r="A764" s="1" t="e" vm="1765">
        <v>#VALUE!</v>
      </c>
      <c r="B764" s="1" t="s">
        <v>841</v>
      </c>
      <c r="C764" s="1" t="e" cm="1" vm="1766">
        <f t="array" aca="1" ref="C764" ca="1">_FV(Tabelle2[[#This Row],[Airport]],"Land/Region",TRUE)</f>
        <v>#VALUE!</v>
      </c>
      <c r="D764" s="1" t="e" cm="1" vm="30">
        <f t="array" ref="D764">_FV(Tabelle2[[#This Row],[Airport]],"Längengrad")</f>
        <v>#VALUE!</v>
      </c>
      <c r="E764" s="1" t="e" cm="1" vm="31">
        <f t="array" ref="E764">_FV(Tabelle2[[#This Row],[Airport]],"Breitengrad")</f>
        <v>#VALUE!</v>
      </c>
      <c r="F764" s="1" t="str">
        <f>IFERROR(_xlfn.XLOOKUP(B764,Continent_Lookup!$A:$A,Continent_Lookup!$B:$B),"")</f>
        <v>Europe</v>
      </c>
    </row>
    <row r="765" spans="1:6" x14ac:dyDescent="0.3">
      <c r="A765" s="1" t="e" vm="1767">
        <v>#VALUE!</v>
      </c>
      <c r="B765" s="1" t="s">
        <v>842</v>
      </c>
      <c r="C765" s="1" t="e" cm="1" vm="1007">
        <f t="array" aca="1" ref="C765" ca="1">_FV(Tabelle2[[#This Row],[Airport]],"Land/Region",TRUE)</f>
        <v>#VALUE!</v>
      </c>
      <c r="D765" s="1" t="e" cm="1" vm="30">
        <f t="array" ref="D765">_FV(Tabelle2[[#This Row],[Airport]],"Längengrad")</f>
        <v>#VALUE!</v>
      </c>
      <c r="E765" s="1" t="e" cm="1" vm="31">
        <f t="array" ref="E765">_FV(Tabelle2[[#This Row],[Airport]],"Breitengrad")</f>
        <v>#VALUE!</v>
      </c>
      <c r="F765" s="1" t="str">
        <f>IFERROR(_xlfn.XLOOKUP(B765,Continent_Lookup!$A:$A,Continent_Lookup!$B:$B),"")</f>
        <v>South America</v>
      </c>
    </row>
    <row r="766" spans="1:6" x14ac:dyDescent="0.3">
      <c r="A766" s="1" t="e" vm="1767">
        <v>#VALUE!</v>
      </c>
      <c r="B766" s="1" t="s">
        <v>843</v>
      </c>
      <c r="C766" s="1" t="e" cm="1" vm="1007">
        <f t="array" aca="1" ref="C766" ca="1">_FV(Tabelle2[[#This Row],[Airport]],"Land/Region",TRUE)</f>
        <v>#VALUE!</v>
      </c>
      <c r="D766" s="1" t="e" cm="1" vm="30">
        <f t="array" ref="D766">_FV(Tabelle2[[#This Row],[Airport]],"Längengrad")</f>
        <v>#VALUE!</v>
      </c>
      <c r="E766" s="1" t="e" cm="1" vm="31">
        <f t="array" ref="E766">_FV(Tabelle2[[#This Row],[Airport]],"Breitengrad")</f>
        <v>#VALUE!</v>
      </c>
      <c r="F766" s="1" t="str">
        <f>IFERROR(_xlfn.XLOOKUP(B766,Continent_Lookup!$A:$A,Continent_Lookup!$B:$B),"")</f>
        <v>South America</v>
      </c>
    </row>
    <row r="767" spans="1:6" x14ac:dyDescent="0.3">
      <c r="A767" s="1" t="e" vm="1767">
        <v>#VALUE!</v>
      </c>
      <c r="B767" s="1" t="s">
        <v>844</v>
      </c>
      <c r="C767" s="1" t="e" cm="1" vm="1007">
        <f t="array" aca="1" ref="C767" ca="1">_FV(Tabelle2[[#This Row],[Airport]],"Land/Region",TRUE)</f>
        <v>#VALUE!</v>
      </c>
      <c r="D767" s="1" t="e" cm="1" vm="30">
        <f t="array" ref="D767">_FV(Tabelle2[[#This Row],[Airport]],"Längengrad")</f>
        <v>#VALUE!</v>
      </c>
      <c r="E767" s="1" t="e" cm="1" vm="31">
        <f t="array" ref="E767">_FV(Tabelle2[[#This Row],[Airport]],"Breitengrad")</f>
        <v>#VALUE!</v>
      </c>
      <c r="F767" s="1" t="str">
        <f>IFERROR(_xlfn.XLOOKUP(B767,Continent_Lookup!$A:$A,Continent_Lookup!$B:$B),"")</f>
        <v>South America</v>
      </c>
    </row>
    <row r="768" spans="1:6" x14ac:dyDescent="0.3">
      <c r="A768" s="1" t="e" vm="1768">
        <v>#VALUE!</v>
      </c>
      <c r="B768" s="1" t="s">
        <v>845</v>
      </c>
      <c r="C768" s="1" t="e" cm="1" vm="1769">
        <f t="array" aca="1" ref="C768" ca="1">_FV(Tabelle2[[#This Row],[Airport]],"Land/Region",TRUE)</f>
        <v>#VALUE!</v>
      </c>
      <c r="D768" s="1" cm="1" vm="1770">
        <f t="array" aca="1" ref="D768" ca="1">_FV(Tabelle2[[#This Row],[Airport]],"Längengrad")</f>
        <v>29.361111111111001</v>
      </c>
      <c r="E768" s="1" cm="1" vm="1771">
        <f t="array" aca="1" ref="E768" ca="1">_FV(Tabelle2[[#This Row],[Airport]],"Breitengrad")</f>
        <v>-3.3824999999999998</v>
      </c>
      <c r="F768" s="1" t="str">
        <f>IFERROR(_xlfn.XLOOKUP(B768,Continent_Lookup!$A:$A,Continent_Lookup!$B:$B),"")</f>
        <v>Africa</v>
      </c>
    </row>
    <row r="769" spans="1:6" x14ac:dyDescent="0.3">
      <c r="A769" s="1" t="e" vm="1772">
        <v>#VALUE!</v>
      </c>
      <c r="B769" s="1" t="s">
        <v>846</v>
      </c>
      <c r="C769" s="1" t="e" cm="1" vm="627">
        <f t="array" aca="1" ref="C769" ca="1">_FV(Tabelle2[[#This Row],[Airport]],"Land/Region",TRUE)</f>
        <v>#VALUE!</v>
      </c>
      <c r="D769" s="1" t="e" cm="1" vm="30">
        <f t="array" ref="D769">_FV(Tabelle2[[#This Row],[Airport]],"Längengrad")</f>
        <v>#VALUE!</v>
      </c>
      <c r="E769" s="1" t="e" cm="1" vm="31">
        <f t="array" ref="E769">_FV(Tabelle2[[#This Row],[Airport]],"Breitengrad")</f>
        <v>#VALUE!</v>
      </c>
      <c r="F769" s="1" t="str">
        <f>IFERROR(_xlfn.XLOOKUP(B769,Continent_Lookup!$A:$A,Continent_Lookup!$B:$B),"")</f>
        <v>Africa</v>
      </c>
    </row>
    <row r="770" spans="1:6" x14ac:dyDescent="0.3">
      <c r="A770" s="1" t="e" vm="1773">
        <v>#VALUE!</v>
      </c>
      <c r="B770" s="1" t="s">
        <v>847</v>
      </c>
      <c r="C770" s="1" t="e" cm="1" vm="60">
        <f t="array" aca="1" ref="C770" ca="1">_FV(Tabelle2[[#This Row],[Airport]],"Land/Region",TRUE)</f>
        <v>#VALUE!</v>
      </c>
      <c r="D770" s="1" cm="1" vm="1774">
        <f t="array" aca="1" ref="D770" ca="1">_FV(Tabelle2[[#This Row],[Airport]],"Längengrad")</f>
        <v>152.35</v>
      </c>
      <c r="E770" s="1" cm="1" vm="1775">
        <f t="array" aca="1" ref="E770" ca="1">_FV(Tabelle2[[#This Row],[Airport]],"Breitengrad")</f>
        <v>-24.85</v>
      </c>
      <c r="F770" s="1" t="str">
        <f>IFERROR(_xlfn.XLOOKUP(B770,Continent_Lookup!$A:$A,Continent_Lookup!$B:$B),"")</f>
        <v>Asia</v>
      </c>
    </row>
    <row r="771" spans="1:6" x14ac:dyDescent="0.3">
      <c r="A771" s="1" t="e" vm="1776">
        <v>#VALUE!</v>
      </c>
      <c r="B771" s="1" t="s">
        <v>848</v>
      </c>
      <c r="C771" s="1" t="e" cm="1" vm="33">
        <f t="array" aca="1" ref="C771" ca="1">_FV(Tabelle2[[#This Row],[Airport]],"Land/Region",TRUE)</f>
        <v>#VALUE!</v>
      </c>
      <c r="D771" s="1" cm="1" vm="1777">
        <f t="array" aca="1" ref="D771" ca="1">_FV(Tabelle2[[#This Row],[Airport]],"Längengrad")</f>
        <v>-118.32833333332999</v>
      </c>
      <c r="E771" s="1" cm="1" vm="1778">
        <f t="array" aca="1" ref="E771" ca="1">_FV(Tabelle2[[#This Row],[Airport]],"Breitengrad")</f>
        <v>34.180277777778002</v>
      </c>
      <c r="F771" s="1" t="str">
        <f>IFERROR(_xlfn.XLOOKUP(B771,Continent_Lookup!$A:$A,Continent_Lookup!$B:$B),"")</f>
        <v>North America</v>
      </c>
    </row>
    <row r="772" spans="1:6" x14ac:dyDescent="0.3">
      <c r="A772" s="1" t="e" vm="1779">
        <v>#VALUE!</v>
      </c>
      <c r="B772" s="1" t="s">
        <v>849</v>
      </c>
      <c r="C772" s="1" t="e" cm="1" vm="33">
        <f t="array" aca="1" ref="C772" ca="1">_FV(Tabelle2[[#This Row],[Airport]],"Land/Region",TRUE)</f>
        <v>#VALUE!</v>
      </c>
      <c r="D772" s="1" cm="1" vm="1780">
        <f t="array" aca="1" ref="D772" ca="1">_FV(Tabelle2[[#This Row],[Airport]],"Längengrad")</f>
        <v>-73.231482799999995</v>
      </c>
      <c r="E772" s="1" cm="1" vm="1781">
        <f t="array" aca="1" ref="E772" ca="1">_FV(Tabelle2[[#This Row],[Airport]],"Breitengrad")</f>
        <v>44.487624599999997</v>
      </c>
      <c r="F772" s="1" t="str">
        <f>IFERROR(_xlfn.XLOOKUP(B772,Continent_Lookup!$A:$A,Continent_Lookup!$B:$B),"")</f>
        <v>North America</v>
      </c>
    </row>
    <row r="773" spans="1:6" x14ac:dyDescent="0.3">
      <c r="A773" s="1" t="e" vm="1782">
        <v>#VALUE!</v>
      </c>
      <c r="B773" s="1" t="s">
        <v>850</v>
      </c>
      <c r="C773" s="1" t="e" cm="1" vm="33">
        <f t="array" aca="1" ref="C773" ca="1">_FV(Tabelle2[[#This Row],[Airport]],"Land/Region",TRUE)</f>
        <v>#VALUE!</v>
      </c>
      <c r="D773" s="1" cm="1" vm="1783">
        <f t="array" aca="1" ref="D773" ca="1">_FV(Tabelle2[[#This Row],[Airport]],"Längengrad")</f>
        <v>50.836666666666702</v>
      </c>
      <c r="E773" s="1" cm="1" vm="1784">
        <f t="array" aca="1" ref="E773" ca="1">_FV(Tabelle2[[#This Row],[Airport]],"Breitengrad")</f>
        <v>28.968888888888898</v>
      </c>
      <c r="F773" s="1" t="str">
        <f>IFERROR(_xlfn.XLOOKUP(B773,Continent_Lookup!$A:$A,Continent_Lookup!$B:$B),"")</f>
        <v>Asia</v>
      </c>
    </row>
    <row r="774" spans="1:6" x14ac:dyDescent="0.3">
      <c r="A774" s="1" t="e" vm="1785">
        <v>#VALUE!</v>
      </c>
      <c r="B774" s="1" t="s">
        <v>851</v>
      </c>
      <c r="C774" s="1" t="e" cm="1" vm="81">
        <f t="array" aca="1" ref="C774" ca="1">_FV(Tabelle2[[#This Row],[Airport]],"Land/Region",TRUE)</f>
        <v>#VALUE!</v>
      </c>
      <c r="D774" s="1" cm="1" vm="1786">
        <f t="array" aca="1" ref="D774" ca="1">_FV(Tabelle2[[#This Row],[Airport]],"Längengrad")</f>
        <v>-112.52972222222</v>
      </c>
      <c r="E774" s="1" cm="1" vm="1787">
        <f t="array" aca="1" ref="E774" ca="1">_FV(Tabelle2[[#This Row],[Airport]],"Breitengrad")</f>
        <v>46.006388888888999</v>
      </c>
      <c r="F774" s="1" t="str">
        <f>IFERROR(_xlfn.XLOOKUP(B774,Continent_Lookup!$A:$A,Continent_Lookup!$B:$B),"")</f>
        <v>North America</v>
      </c>
    </row>
    <row r="775" spans="1:6" x14ac:dyDescent="0.3">
      <c r="A775" s="1" t="e" vm="1788">
        <v>#VALUE!</v>
      </c>
      <c r="B775" s="1" t="s">
        <v>852</v>
      </c>
      <c r="C775" s="1" t="e" cm="1" vm="33">
        <f t="array" aca="1" ref="C775" ca="1">_FV(Tabelle2[[#This Row],[Airport]],"Land/Region",TRUE)</f>
        <v>#VALUE!</v>
      </c>
      <c r="D775" s="1" t="e" cm="1" vm="30">
        <f t="array" ref="D775">_FV(Tabelle2[[#This Row],[Airport]],"Längengrad")</f>
        <v>#VALUE!</v>
      </c>
      <c r="E775" s="1" t="e" cm="1" vm="31">
        <f t="array" ref="E775">_FV(Tabelle2[[#This Row],[Airport]],"Breitengrad")</f>
        <v>#VALUE!</v>
      </c>
      <c r="F775" s="1" t="str">
        <f>IFERROR(_xlfn.XLOOKUP(B775,Continent_Lookup!$A:$A,Continent_Lookup!$B:$B),"")</f>
        <v>Asia</v>
      </c>
    </row>
    <row r="776" spans="1:6" x14ac:dyDescent="0.3">
      <c r="A776" s="1" t="e" vm="1789">
        <v>#VALUE!</v>
      </c>
      <c r="B776" s="1" t="s">
        <v>853</v>
      </c>
      <c r="C776" s="1" t="e" cm="1" vm="33">
        <f t="array" aca="1" ref="C776" ca="1">_FV(Tabelle2[[#This Row],[Airport]],"Land/Region",TRUE)</f>
        <v>#VALUE!</v>
      </c>
      <c r="D776" s="1" cm="1" vm="1790">
        <f t="array" aca="1" ref="D776" ca="1">_FV(Tabelle2[[#This Row],[Airport]],"Längengrad")</f>
        <v>172.63611111111101</v>
      </c>
      <c r="E776" s="1" cm="1" vm="1791">
        <f t="array" aca="1" ref="E776" ca="1">_FV(Tabelle2[[#This Row],[Airport]],"Breitengrad")</f>
        <v>-43.531111111111102</v>
      </c>
      <c r="F776" s="1" t="str">
        <f>IFERROR(_xlfn.XLOOKUP(B776,Continent_Lookup!$A:$A,Continent_Lookup!$B:$B),"")</f>
        <v>Oceania</v>
      </c>
    </row>
    <row r="777" spans="1:6" x14ac:dyDescent="0.3">
      <c r="A777" s="1" t="e" vm="1792">
        <v>#VALUE!</v>
      </c>
      <c r="B777" s="1" t="s">
        <v>854</v>
      </c>
      <c r="C777" s="1" t="e" cm="1" vm="33">
        <f t="array" aca="1" ref="C777" ca="1">_FV(Tabelle2[[#This Row],[Airport]],"Land/Region",TRUE)</f>
        <v>#VALUE!</v>
      </c>
      <c r="D777" s="1" cm="1" vm="1793">
        <f t="array" aca="1" ref="D777" ca="1">_FV(Tabelle2[[#This Row],[Airport]],"Längengrad")</f>
        <v>-159.247311</v>
      </c>
      <c r="E777" s="1" cm="1" vm="1794">
        <f t="array" aca="1" ref="E777" ca="1">_FV(Tabelle2[[#This Row],[Airport]],"Breitengrad")</f>
        <v>61.575693000000001</v>
      </c>
      <c r="F777" s="1" t="str">
        <f>IFERROR(_xlfn.XLOOKUP(B777,Continent_Lookup!$A:$A,Continent_Lookup!$B:$B),"")</f>
        <v>North America</v>
      </c>
    </row>
    <row r="778" spans="1:6" x14ac:dyDescent="0.3">
      <c r="A778" s="1" t="e" vm="1795">
        <v>#VALUE!</v>
      </c>
      <c r="B778" s="1" t="s">
        <v>855</v>
      </c>
      <c r="C778" s="1" t="e" cm="1" vm="81">
        <f t="array" aca="1" ref="C778" ca="1">_FV(Tabelle2[[#This Row],[Airport]],"Land/Region",TRUE)</f>
        <v>#VALUE!</v>
      </c>
      <c r="D778" s="1" cm="1" vm="1796">
        <f t="array" aca="1" ref="D778" ca="1">_FV(Tabelle2[[#This Row],[Airport]],"Längengrad")</f>
        <v>-84.512500000000003</v>
      </c>
      <c r="E778" s="1" cm="1" vm="1797">
        <f t="array" aca="1" ref="E778" ca="1">_FV(Tabelle2[[#This Row],[Airport]],"Breitengrad")</f>
        <v>39.1</v>
      </c>
      <c r="F778" s="1" t="str">
        <f>IFERROR(_xlfn.XLOOKUP(B778,Continent_Lookup!$A:$A,Continent_Lookup!$B:$B),"")</f>
        <v>North America</v>
      </c>
    </row>
    <row r="779" spans="1:6" x14ac:dyDescent="0.3">
      <c r="A779" s="1" t="e" vm="1798">
        <v>#VALUE!</v>
      </c>
      <c r="B779" s="1" t="s">
        <v>856</v>
      </c>
      <c r="C779" s="1" t="e" cm="1" vm="41">
        <f t="array" aca="1" ref="C779" ca="1">_FV(Tabelle2[[#This Row],[Airport]],"Land/Region",TRUE)</f>
        <v>#VALUE!</v>
      </c>
      <c r="D779" s="1" cm="1" vm="1799">
        <f t="array" aca="1" ref="D779" ca="1">_FV(Tabelle2[[#This Row],[Airport]],"Längengrad")</f>
        <v>-91.836449999999999</v>
      </c>
      <c r="E779" s="1" cm="1" vm="1800">
        <f t="array" aca="1" ref="E779" ca="1">_FV(Tabelle2[[#This Row],[Airport]],"Breitengrad")</f>
        <v>18.637789444444401</v>
      </c>
      <c r="F779" s="1" t="str">
        <f>IFERROR(_xlfn.XLOOKUP(B779,Continent_Lookup!$A:$A,Continent_Lookup!$B:$B),"")</f>
        <v>North America</v>
      </c>
    </row>
    <row r="780" spans="1:6" x14ac:dyDescent="0.3">
      <c r="A780" s="1" t="e" vm="1801">
        <v>#VALUE!</v>
      </c>
      <c r="B780" s="1" t="s">
        <v>857</v>
      </c>
      <c r="C780" s="1" t="e" cm="1" vm="33">
        <f t="array" aca="1" ref="C780" ca="1">_FV(Tabelle2[[#This Row],[Airport]],"Land/Region",TRUE)</f>
        <v>#VALUE!</v>
      </c>
      <c r="D780" s="1" cm="1" vm="1802">
        <f t="array" aca="1" ref="D780" ca="1">_FV(Tabelle2[[#This Row],[Airport]],"Längengrad")</f>
        <v>-81.694722222222197</v>
      </c>
      <c r="E780" s="1" cm="1" vm="1803">
        <f t="array" aca="1" ref="E780" ca="1">_FV(Tabelle2[[#This Row],[Airport]],"Breitengrad")</f>
        <v>41.499166666666703</v>
      </c>
      <c r="F780" s="1" t="str">
        <f>IFERROR(_xlfn.XLOOKUP(B780,Continent_Lookup!$A:$A,Continent_Lookup!$B:$B),"")</f>
        <v>North America</v>
      </c>
    </row>
    <row r="781" spans="1:6" x14ac:dyDescent="0.3">
      <c r="A781" s="1" t="e" vm="1801">
        <v>#VALUE!</v>
      </c>
      <c r="B781" s="1" t="s">
        <v>858</v>
      </c>
      <c r="C781" s="1" t="e" cm="1" vm="33">
        <f t="array" aca="1" ref="C781" ca="1">_FV(Tabelle2[[#This Row],[Airport]],"Land/Region",TRUE)</f>
        <v>#VALUE!</v>
      </c>
      <c r="D781" s="1" cm="1" vm="1802">
        <f t="array" aca="1" ref="D781" ca="1">_FV(Tabelle2[[#This Row],[Airport]],"Längengrad")</f>
        <v>-81.694722222222197</v>
      </c>
      <c r="E781" s="1" cm="1" vm="1803">
        <f t="array" aca="1" ref="E781" ca="1">_FV(Tabelle2[[#This Row],[Airport]],"Breitengrad")</f>
        <v>41.499166666666703</v>
      </c>
      <c r="F781" s="1" t="str">
        <f>IFERROR(_xlfn.XLOOKUP(B781,Continent_Lookup!$A:$A,Continent_Lookup!$B:$B),"")</f>
        <v>North America</v>
      </c>
    </row>
    <row r="782" spans="1:6" x14ac:dyDescent="0.3">
      <c r="A782" s="1" t="e" vm="1804">
        <v>#VALUE!</v>
      </c>
      <c r="B782" s="1" t="s">
        <v>859</v>
      </c>
      <c r="C782" s="1" t="e" cm="1" vm="33">
        <f t="array" aca="1" ref="C782" ca="1">_FV(Tabelle2[[#This Row],[Airport]],"Land/Region",TRUE)</f>
        <v>#VALUE!</v>
      </c>
      <c r="D782" s="1" cm="1" vm="1805">
        <f t="array" aca="1" ref="D782" ca="1">_FV(Tabelle2[[#This Row],[Airport]],"Längengrad")</f>
        <v>-66.157013899999995</v>
      </c>
      <c r="E782" s="1" cm="1" vm="1806">
        <f t="array" aca="1" ref="E782" ca="1">_FV(Tabelle2[[#This Row],[Airport]],"Breitengrad")</f>
        <v>-17.393541899999999</v>
      </c>
      <c r="F782" s="1" t="str">
        <f>IFERROR(_xlfn.XLOOKUP(B782,Continent_Lookup!$A:$A,Continent_Lookup!$B:$B),"")</f>
        <v>South America</v>
      </c>
    </row>
    <row r="783" spans="1:6" x14ac:dyDescent="0.3">
      <c r="A783" s="1" t="e" vm="1807">
        <v>#VALUE!</v>
      </c>
      <c r="B783" s="1" t="s">
        <v>860</v>
      </c>
      <c r="C783" s="1" t="e" cm="1" vm="73">
        <f t="array" aca="1" ref="C783" ca="1">_FV(Tabelle2[[#This Row],[Airport]],"Land/Region",TRUE)</f>
        <v>#VALUE!</v>
      </c>
      <c r="D783" s="1" cm="1" vm="1808">
        <f t="array" aca="1" ref="D783" ca="1">_FV(Tabelle2[[#This Row],[Airport]],"Längengrad")</f>
        <v>76.283333333333005</v>
      </c>
      <c r="E783" s="1" cm="1" vm="1809">
        <f t="array" aca="1" ref="E783" ca="1">_FV(Tabelle2[[#This Row],[Airport]],"Breitengrad")</f>
        <v>9.9666666666667005</v>
      </c>
      <c r="F783" s="1" t="str">
        <f>IFERROR(_xlfn.XLOOKUP(B783,Continent_Lookup!$A:$A,Continent_Lookup!$B:$B),"")</f>
        <v>Asia</v>
      </c>
    </row>
    <row r="784" spans="1:6" x14ac:dyDescent="0.3">
      <c r="A784" s="1" t="e" vm="1810">
        <v>#VALUE!</v>
      </c>
      <c r="B784" s="1" t="s">
        <v>861</v>
      </c>
      <c r="C784" s="1" t="e" cm="1" vm="33">
        <f t="array" aca="1" ref="C784" ca="1">_FV(Tabelle2[[#This Row],[Airport]],"Land/Region",TRUE)</f>
        <v>#VALUE!</v>
      </c>
      <c r="D784" s="1" cm="1" vm="1811">
        <f t="array" aca="1" ref="D784" ca="1">_FV(Tabelle2[[#This Row],[Airport]],"Längengrad")</f>
        <v>-116.78</v>
      </c>
      <c r="E784" s="1" cm="1" vm="1812">
        <f t="array" aca="1" ref="E784" ca="1">_FV(Tabelle2[[#This Row],[Airport]],"Breitengrad")</f>
        <v>47.692777777777998</v>
      </c>
      <c r="F784" s="1" t="str">
        <f>IFERROR(_xlfn.XLOOKUP(B784,Continent_Lookup!$A:$A,Continent_Lookup!$B:$B),"")</f>
        <v>North America</v>
      </c>
    </row>
    <row r="785" spans="1:6" x14ac:dyDescent="0.3">
      <c r="A785" s="1" t="e" vm="1813">
        <v>#VALUE!</v>
      </c>
      <c r="B785" s="1" t="s">
        <v>862</v>
      </c>
      <c r="C785" s="1" t="e" cm="1" vm="81">
        <f t="array" aca="1" ref="C785" ca="1">_FV(Tabelle2[[#This Row],[Airport]],"Land/Region",TRUE)</f>
        <v>#VALUE!</v>
      </c>
      <c r="D785" s="1" cm="1" vm="1814">
        <f t="array" aca="1" ref="D785" ca="1">_FV(Tabelle2[[#This Row],[Airport]],"Längengrad")</f>
        <v>-162.71429800000001</v>
      </c>
      <c r="E785" s="1" cm="1" vm="1815">
        <f t="array" aca="1" ref="E785" ca="1">_FV(Tabelle2[[#This Row],[Airport]],"Breitengrad")</f>
        <v>55.209038</v>
      </c>
      <c r="F785" s="1" t="str">
        <f>IFERROR(_xlfn.XLOOKUP(B785,Continent_Lookup!$A:$A,Continent_Lookup!$B:$B),"")</f>
        <v>North America</v>
      </c>
    </row>
    <row r="786" spans="1:6" x14ac:dyDescent="0.3">
      <c r="A786" s="1" t="s">
        <v>863</v>
      </c>
      <c r="B786" s="1" t="s">
        <v>864</v>
      </c>
      <c r="C786" s="1" t="e" cm="1" vm="52">
        <f t="array" ref="C786">_FV(Tabelle2[[#This Row],[Airport]],"Land/Region",TRUE)</f>
        <v>#VALUE!</v>
      </c>
      <c r="D786" s="1" t="e" cm="1" vm="30">
        <f t="array" ref="D786">_FV(Tabelle2[[#This Row],[Airport]],"Längengrad")</f>
        <v>#VALUE!</v>
      </c>
      <c r="E786" s="1" t="e" cm="1" vm="31">
        <f t="array" ref="E786">_FV(Tabelle2[[#This Row],[Airport]],"Breitengrad")</f>
        <v>#VALUE!</v>
      </c>
      <c r="F786" s="1" t="str">
        <f>IFERROR(_xlfn.XLOOKUP(B786,Continent_Lookup!$A:$A,Continent_Lookup!$B:$B),"")</f>
        <v>South America</v>
      </c>
    </row>
    <row r="787" spans="1:6" x14ac:dyDescent="0.3">
      <c r="A787" s="1" t="e" vm="1816">
        <v>#VALUE!</v>
      </c>
      <c r="B787" s="1" t="s">
        <v>865</v>
      </c>
      <c r="C787" s="1" t="e" cm="1" vm="81">
        <f t="array" aca="1" ref="C787" ca="1">_FV(Tabelle2[[#This Row],[Airport]],"Land/Region",TRUE)</f>
        <v>#VALUE!</v>
      </c>
      <c r="D787" s="1" cm="1" vm="1817">
        <f t="array" aca="1" ref="D787" ca="1">_FV(Tabelle2[[#This Row],[Airport]],"Längengrad")</f>
        <v>-96.314444444444007</v>
      </c>
      <c r="E787" s="1" cm="1" vm="1818">
        <f t="array" aca="1" ref="E787" ca="1">_FV(Tabelle2[[#This Row],[Airport]],"Breitengrad")</f>
        <v>30.601388888889002</v>
      </c>
      <c r="F787" s="1" t="str">
        <f>IFERROR(_xlfn.XLOOKUP(B787,Continent_Lookup!$A:$A,Continent_Lookup!$B:$B),"")</f>
        <v>North America</v>
      </c>
    </row>
    <row r="788" spans="1:6" x14ac:dyDescent="0.3">
      <c r="A788" s="1" t="e" vm="1819">
        <v>#VALUE!</v>
      </c>
      <c r="B788" s="1" t="s">
        <v>866</v>
      </c>
      <c r="C788" s="1" t="e" cm="1" vm="258">
        <f t="array" aca="1" ref="C788" ca="1">_FV(Tabelle2[[#This Row],[Airport]],"Land/Region",TRUE)</f>
        <v>#VALUE!</v>
      </c>
      <c r="D788" s="1" cm="1" vm="1820">
        <f t="array" aca="1" ref="D788" ca="1">_FV(Tabelle2[[#This Row],[Airport]],"Längengrad")</f>
        <v>6.9577777777777996</v>
      </c>
      <c r="E788" s="1" cm="1" vm="1821">
        <f t="array" aca="1" ref="E788" ca="1">_FV(Tabelle2[[#This Row],[Airport]],"Breitengrad")</f>
        <v>50.942222222222</v>
      </c>
      <c r="F788" s="1" t="str">
        <f>IFERROR(_xlfn.XLOOKUP(B788,Continent_Lookup!$A:$A,Continent_Lookup!$B:$B),"")</f>
        <v>Europe</v>
      </c>
    </row>
    <row r="789" spans="1:6" x14ac:dyDescent="0.3">
      <c r="A789" s="1" t="e" vm="1822">
        <v>#VALUE!</v>
      </c>
      <c r="B789" s="1" t="s">
        <v>867</v>
      </c>
      <c r="C789" s="1" t="e" cm="1" vm="1823">
        <f t="array" aca="1" ref="C789" ca="1">_FV(Tabelle2[[#This Row],[Airport]],"Land/Region",TRUE)</f>
        <v>#VALUE!</v>
      </c>
      <c r="D789" s="1" cm="1" vm="1824">
        <f t="array" aca="1" ref="D789" ca="1">_FV(Tabelle2[[#This Row],[Airport]],"Längengrad")</f>
        <v>79.860555555555493</v>
      </c>
      <c r="E789" s="1" cm="1" vm="1825">
        <f t="array" aca="1" ref="E789" ca="1">_FV(Tabelle2[[#This Row],[Airport]],"Breitengrad")</f>
        <v>6.9266666666666703</v>
      </c>
      <c r="F789" s="1" t="str">
        <f>IFERROR(_xlfn.XLOOKUP(B789,Continent_Lookup!$A:$A,Continent_Lookup!$B:$B),"")</f>
        <v>Asia</v>
      </c>
    </row>
    <row r="790" spans="1:6" x14ac:dyDescent="0.3">
      <c r="A790" s="1" t="e" vm="1826">
        <v>#VALUE!</v>
      </c>
      <c r="B790" s="1" t="s">
        <v>868</v>
      </c>
      <c r="C790" s="1" t="e" cm="1" vm="81">
        <f t="array" aca="1" ref="C790" ca="1">_FV(Tabelle2[[#This Row],[Airport]],"Land/Region",TRUE)</f>
        <v>#VALUE!</v>
      </c>
      <c r="D790" s="1" cm="1" vm="1827">
        <f t="array" aca="1" ref="D790" ca="1">_FV(Tabelle2[[#This Row],[Airport]],"Längengrad")</f>
        <v>-104.79194444444001</v>
      </c>
      <c r="E790" s="1" cm="1" vm="1828">
        <f t="array" aca="1" ref="E790" ca="1">_FV(Tabelle2[[#This Row],[Airport]],"Breitengrad")</f>
        <v>38.863333333333003</v>
      </c>
      <c r="F790" s="1" t="str">
        <f>IFERROR(_xlfn.XLOOKUP(B790,Continent_Lookup!$A:$A,Continent_Lookup!$B:$B),"")</f>
        <v>North America</v>
      </c>
    </row>
    <row r="791" spans="1:6" x14ac:dyDescent="0.3">
      <c r="A791" s="1" t="e" vm="1829">
        <v>#VALUE!</v>
      </c>
      <c r="B791" s="1" t="s">
        <v>869</v>
      </c>
      <c r="C791" s="1" t="e" cm="1" vm="33">
        <f t="array" aca="1" ref="C791" ca="1">_FV(Tabelle2[[#This Row],[Airport]],"Land/Region",TRUE)</f>
        <v>#VALUE!</v>
      </c>
      <c r="D791" s="1" cm="1" vm="1830">
        <f t="array" aca="1" ref="D791" ca="1">_FV(Tabelle2[[#This Row],[Airport]],"Längengrad")</f>
        <v>-81.044166666666996</v>
      </c>
      <c r="E791" s="1" cm="1" vm="1831">
        <f t="array" aca="1" ref="E791" ca="1">_FV(Tabelle2[[#This Row],[Airport]],"Breitengrad")</f>
        <v>34.000555555555998</v>
      </c>
      <c r="F791" s="1" t="str">
        <f>IFERROR(_xlfn.XLOOKUP(B791,Continent_Lookup!$A:$A,Continent_Lookup!$B:$B),"")</f>
        <v>North America</v>
      </c>
    </row>
    <row r="792" spans="1:6" x14ac:dyDescent="0.3">
      <c r="A792" s="1" t="e" vm="1829">
        <v>#VALUE!</v>
      </c>
      <c r="B792" s="1" t="s">
        <v>870</v>
      </c>
      <c r="C792" s="1" t="e" cm="1" vm="33">
        <f t="array" aca="1" ref="C792" ca="1">_FV(Tabelle2[[#This Row],[Airport]],"Land/Region",TRUE)</f>
        <v>#VALUE!</v>
      </c>
      <c r="D792" s="1" cm="1" vm="1830">
        <f t="array" aca="1" ref="D792" ca="1">_FV(Tabelle2[[#This Row],[Airport]],"Längengrad")</f>
        <v>-81.044166666666996</v>
      </c>
      <c r="E792" s="1" cm="1" vm="1831">
        <f t="array" aca="1" ref="E792" ca="1">_FV(Tabelle2[[#This Row],[Airport]],"Breitengrad")</f>
        <v>34.000555555555998</v>
      </c>
      <c r="F792" s="1" t="str">
        <f>IFERROR(_xlfn.XLOOKUP(B792,Continent_Lookup!$A:$A,Continent_Lookup!$B:$B),"")</f>
        <v>North America</v>
      </c>
    </row>
    <row r="793" spans="1:6" x14ac:dyDescent="0.3">
      <c r="A793" s="1" t="e" vm="1832">
        <v>#VALUE!</v>
      </c>
      <c r="B793" s="1" t="s">
        <v>871</v>
      </c>
      <c r="C793" s="1" t="e" cm="1" vm="33">
        <f t="array" aca="1" ref="C793" ca="1">_FV(Tabelle2[[#This Row],[Airport]],"Land/Region",TRUE)</f>
        <v>#VALUE!</v>
      </c>
      <c r="D793" s="1" cm="1" vm="1833">
        <f t="array" aca="1" ref="D793" ca="1">_FV(Tabelle2[[#This Row],[Airport]],"Längengrad")</f>
        <v>-83.000555555555593</v>
      </c>
      <c r="E793" s="1" cm="1" vm="1834">
        <f t="array" aca="1" ref="E793" ca="1">_FV(Tabelle2[[#This Row],[Airport]],"Breitengrad")</f>
        <v>39.962222222222202</v>
      </c>
      <c r="F793" s="1" t="str">
        <f>IFERROR(_xlfn.XLOOKUP(B793,Continent_Lookup!$A:$A,Continent_Lookup!$B:$B),"")</f>
        <v>North America</v>
      </c>
    </row>
    <row r="794" spans="1:6" x14ac:dyDescent="0.3">
      <c r="A794" s="1" t="e" vm="1832">
        <v>#VALUE!</v>
      </c>
      <c r="B794" s="1" t="s">
        <v>872</v>
      </c>
      <c r="C794" s="1" t="e" cm="1" vm="33">
        <f t="array" aca="1" ref="C794" ca="1">_FV(Tabelle2[[#This Row],[Airport]],"Land/Region",TRUE)</f>
        <v>#VALUE!</v>
      </c>
      <c r="D794" s="1" cm="1" vm="1833">
        <f t="array" aca="1" ref="D794" ca="1">_FV(Tabelle2[[#This Row],[Airport]],"Längengrad")</f>
        <v>-83.000555555555593</v>
      </c>
      <c r="E794" s="1" cm="1" vm="1834">
        <f t="array" aca="1" ref="E794" ca="1">_FV(Tabelle2[[#This Row],[Airport]],"Breitengrad")</f>
        <v>39.962222222222202</v>
      </c>
      <c r="F794" s="1" t="str">
        <f>IFERROR(_xlfn.XLOOKUP(B794,Continent_Lookup!$A:$A,Continent_Lookup!$B:$B),"")</f>
        <v>North America</v>
      </c>
    </row>
    <row r="795" spans="1:6" x14ac:dyDescent="0.3">
      <c r="A795" s="1" t="e" vm="1832">
        <v>#VALUE!</v>
      </c>
      <c r="B795" s="1" t="s">
        <v>873</v>
      </c>
      <c r="C795" s="1" t="e" cm="1" vm="33">
        <f t="array" aca="1" ref="C795" ca="1">_FV(Tabelle2[[#This Row],[Airport]],"Land/Region",TRUE)</f>
        <v>#VALUE!</v>
      </c>
      <c r="D795" s="1" cm="1" vm="1833">
        <f t="array" aca="1" ref="D795" ca="1">_FV(Tabelle2[[#This Row],[Airport]],"Längengrad")</f>
        <v>-83.000555555555593</v>
      </c>
      <c r="E795" s="1" cm="1" vm="1834">
        <f t="array" aca="1" ref="E795" ca="1">_FV(Tabelle2[[#This Row],[Airport]],"Breitengrad")</f>
        <v>39.962222222222202</v>
      </c>
      <c r="F795" s="1" t="str">
        <f>IFERROR(_xlfn.XLOOKUP(B795,Continent_Lookup!$A:$A,Continent_Lookup!$B:$B),"")</f>
        <v>Europe</v>
      </c>
    </row>
    <row r="796" spans="1:6" x14ac:dyDescent="0.3">
      <c r="A796" s="1" t="e" vm="1835">
        <v>#VALUE!</v>
      </c>
      <c r="B796" s="1" t="s">
        <v>874</v>
      </c>
      <c r="C796" s="1" t="e" cm="1" vm="1836">
        <f t="array" aca="1" ref="C796" ca="1">_FV(Tabelle2[[#This Row],[Airport]],"Land/Region",TRUE)</f>
        <v>#VALUE!</v>
      </c>
      <c r="D796" s="1" t="e" cm="1" vm="30">
        <f t="array" ref="D796">_FV(Tabelle2[[#This Row],[Airport]],"Längengrad")</f>
        <v>#VALUE!</v>
      </c>
      <c r="E796" s="1" t="e" cm="1" vm="31">
        <f t="array" ref="E796">_FV(Tabelle2[[#This Row],[Airport]],"Breitengrad")</f>
        <v>#VALUE!</v>
      </c>
      <c r="F796" s="1" t="str">
        <f>IFERROR(_xlfn.XLOOKUP(B796,Continent_Lookup!$A:$A,Continent_Lookup!$B:$B),"")</f>
        <v>Africa</v>
      </c>
    </row>
    <row r="797" spans="1:6" x14ac:dyDescent="0.3">
      <c r="A797" s="1" t="e" vm="1837">
        <v>#VALUE!</v>
      </c>
      <c r="B797" s="1" t="s">
        <v>875</v>
      </c>
      <c r="C797" s="1" t="e" cm="1" vm="153">
        <f t="array" aca="1" ref="C797" ca="1">_FV(Tabelle2[[#This Row],[Airport]],"Land/Region",TRUE)</f>
        <v>#VALUE!</v>
      </c>
      <c r="D797" s="1" cm="1" vm="1838">
        <f t="array" aca="1" ref="D797" ca="1">_FV(Tabelle2[[#This Row],[Airport]],"Längengrad")</f>
        <v>-73.050277777777794</v>
      </c>
      <c r="E797" s="1" cm="1" vm="1839">
        <f t="array" aca="1" ref="E797" ca="1">_FV(Tabelle2[[#This Row],[Airport]],"Breitengrad")</f>
        <v>-36.826944444444401</v>
      </c>
      <c r="F797" s="1" t="str">
        <f>IFERROR(_xlfn.XLOOKUP(B797,Continent_Lookup!$A:$A,Continent_Lookup!$B:$B),"")</f>
        <v>South America</v>
      </c>
    </row>
    <row r="798" spans="1:6" x14ac:dyDescent="0.3">
      <c r="A798" s="1" t="e" vm="1840">
        <v>#VALUE!</v>
      </c>
      <c r="B798" s="1" t="s">
        <v>876</v>
      </c>
      <c r="C798" s="1" t="e" cm="1" vm="33">
        <f t="array" aca="1" ref="C798" ca="1">_FV(Tabelle2[[#This Row],[Airport]],"Land/Region",TRUE)</f>
        <v>#VALUE!</v>
      </c>
      <c r="D798" s="1" cm="1" vm="1841">
        <f t="array" aca="1" ref="D798" ca="1">_FV(Tabelle2[[#This Row],[Airport]],"Längengrad")</f>
        <v>12.568888888888999</v>
      </c>
      <c r="E798" s="1" cm="1" vm="1842">
        <f t="array" aca="1" ref="E798" ca="1">_FV(Tabelle2[[#This Row],[Airport]],"Breitengrad")</f>
        <v>55.676111111110998</v>
      </c>
      <c r="F798" s="1" t="str">
        <f>IFERROR(_xlfn.XLOOKUP(B798,Continent_Lookup!$A:$A,Continent_Lookup!$B:$B),"")</f>
        <v>Europe</v>
      </c>
    </row>
    <row r="799" spans="1:6" x14ac:dyDescent="0.3">
      <c r="A799" s="1" t="e" vm="1840">
        <v>#VALUE!</v>
      </c>
      <c r="B799" s="1" t="s">
        <v>877</v>
      </c>
      <c r="C799" s="1" t="e" cm="1" vm="33">
        <f t="array" aca="1" ref="C799" ca="1">_FV(Tabelle2[[#This Row],[Airport]],"Land/Region",TRUE)</f>
        <v>#VALUE!</v>
      </c>
      <c r="D799" s="1" cm="1" vm="1841">
        <f t="array" aca="1" ref="D799" ca="1">_FV(Tabelle2[[#This Row],[Airport]],"Längengrad")</f>
        <v>12.568888888888999</v>
      </c>
      <c r="E799" s="1" cm="1" vm="1842">
        <f t="array" aca="1" ref="E799" ca="1">_FV(Tabelle2[[#This Row],[Airport]],"Breitengrad")</f>
        <v>55.676111111110998</v>
      </c>
      <c r="F799" s="1" t="str">
        <f>IFERROR(_xlfn.XLOOKUP(B799,Continent_Lookup!$A:$A,Continent_Lookup!$B:$B),"")</f>
        <v>Europe</v>
      </c>
    </row>
    <row r="800" spans="1:6" x14ac:dyDescent="0.3">
      <c r="A800" s="1" t="e" vm="1843">
        <v>#VALUE!</v>
      </c>
      <c r="B800" s="1" t="s">
        <v>878</v>
      </c>
      <c r="C800" s="1" t="e" cm="1" vm="153">
        <f t="array" aca="1" ref="C800" ca="1">_FV(Tabelle2[[#This Row],[Airport]],"Land/Region",TRUE)</f>
        <v>#VALUE!</v>
      </c>
      <c r="D800" s="1" cm="1" vm="1844">
        <f t="array" aca="1" ref="D800" ca="1">_FV(Tabelle2[[#This Row],[Airport]],"Längengrad")</f>
        <v>-70.332300000000004</v>
      </c>
      <c r="E800" s="1" cm="1" vm="1845">
        <f t="array" aca="1" ref="E800" ca="1">_FV(Tabelle2[[#This Row],[Airport]],"Breitengrad")</f>
        <v>-27.366499999999998</v>
      </c>
      <c r="F800" s="1" t="str">
        <f>IFERROR(_xlfn.XLOOKUP(B800,Continent_Lookup!$A:$A,Continent_Lookup!$B:$B),"")</f>
        <v>South America</v>
      </c>
    </row>
    <row r="801" spans="1:6" x14ac:dyDescent="0.3">
      <c r="A801" s="1" t="e" vm="1846">
        <v>#VALUE!</v>
      </c>
      <c r="B801" s="1" t="s">
        <v>879</v>
      </c>
      <c r="C801" s="1" t="e" cm="1" vm="1007">
        <f t="array" aca="1" ref="C801" ca="1">_FV(Tabelle2[[#This Row],[Airport]],"Land/Region",TRUE)</f>
        <v>#VALUE!</v>
      </c>
      <c r="D801" s="1" cm="1" vm="1847">
        <f t="array" aca="1" ref="D801" ca="1">_FV(Tabelle2[[#This Row],[Airport]],"Längengrad")</f>
        <v>-64.183333333332996</v>
      </c>
      <c r="E801" s="1" cm="1" vm="1848">
        <f t="array" aca="1" ref="E801" ca="1">_FV(Tabelle2[[#This Row],[Airport]],"Breitengrad")</f>
        <v>-31.416666666666998</v>
      </c>
      <c r="F801" s="1" t="str">
        <f>IFERROR(_xlfn.XLOOKUP(B801,Continent_Lookup!$A:$A,Continent_Lookup!$B:$B),"")</f>
        <v>North America</v>
      </c>
    </row>
    <row r="802" spans="1:6" x14ac:dyDescent="0.3">
      <c r="A802" s="1" t="e" vm="1849">
        <v>#VALUE!</v>
      </c>
      <c r="B802" s="1" t="s">
        <v>880</v>
      </c>
      <c r="C802" s="1" t="e" cm="1" vm="1850">
        <f t="array" aca="1" ref="C802" ca="1">_FV(Tabelle2[[#This Row],[Airport]],"Land/Region",TRUE)</f>
        <v>#VALUE!</v>
      </c>
      <c r="D802" s="1" cm="1" vm="1851">
        <f t="array" aca="1" ref="D802" ca="1">_FV(Tabelle2[[#This Row],[Airport]],"Längengrad")</f>
        <v>-8.4730555555556002</v>
      </c>
      <c r="E802" s="1" cm="1" vm="1852">
        <f t="array" aca="1" ref="E802" ca="1">_FV(Tabelle2[[#This Row],[Airport]],"Breitengrad")</f>
        <v>51.9</v>
      </c>
      <c r="F802" s="1" t="str">
        <f>IFERROR(_xlfn.XLOOKUP(B802,Continent_Lookup!$A:$A,Continent_Lookup!$B:$B),"")</f>
        <v>Europe</v>
      </c>
    </row>
    <row r="803" spans="1:6" x14ac:dyDescent="0.3">
      <c r="A803" s="1" t="e" vm="1853">
        <v>#VALUE!</v>
      </c>
      <c r="B803" s="1" t="s">
        <v>881</v>
      </c>
      <c r="C803" s="1" t="e" cm="1" vm="33">
        <f t="array" aca="1" ref="C803" ca="1">_FV(Tabelle2[[#This Row],[Airport]],"Land/Region",TRUE)</f>
        <v>#VALUE!</v>
      </c>
      <c r="D803" s="1" cm="1" vm="1854">
        <f t="array" aca="1" ref="D803" ca="1">_FV(Tabelle2[[#This Row],[Airport]],"Längengrad")</f>
        <v>-77.056944444443999</v>
      </c>
      <c r="E803" s="1" cm="1" vm="1855">
        <f t="array" aca="1" ref="E803" ca="1">_FV(Tabelle2[[#This Row],[Airport]],"Breitengrad")</f>
        <v>42.148055555555999</v>
      </c>
      <c r="F803" s="1" t="str">
        <f>IFERROR(_xlfn.XLOOKUP(B803,Continent_Lookup!$A:$A,Continent_Lookup!$B:$B),"")</f>
        <v>North America</v>
      </c>
    </row>
    <row r="804" spans="1:6" x14ac:dyDescent="0.3">
      <c r="A804" s="1" t="e" vm="1856">
        <v>#VALUE!</v>
      </c>
      <c r="B804" s="1" t="s">
        <v>882</v>
      </c>
      <c r="C804" s="1" t="e" cm="1" vm="45">
        <f t="array" aca="1" ref="C804" ca="1">_FV(Tabelle2[[#This Row],[Airport]],"Land/Region",TRUE)</f>
        <v>#VALUE!</v>
      </c>
      <c r="D804" s="1" cm="1" vm="1857">
        <f t="array" aca="1" ref="D804" ca="1">_FV(Tabelle2[[#This Row],[Airport]],"Längengrad")</f>
        <v>-69.681583333332995</v>
      </c>
      <c r="E804" s="1" cm="1" vm="1858">
        <f t="array" aca="1" ref="E804" ca="1">_FV(Tabelle2[[#This Row],[Airport]],"Breitengrad")</f>
        <v>11.395</v>
      </c>
      <c r="F804" s="1" t="str">
        <f>IFERROR(_xlfn.XLOOKUP(B804,Continent_Lookup!$A:$A,Continent_Lookup!$B:$B),"")</f>
        <v>North America</v>
      </c>
    </row>
    <row r="805" spans="1:6" x14ac:dyDescent="0.3">
      <c r="A805" s="1" t="e" vm="1859">
        <v>#VALUE!</v>
      </c>
      <c r="B805" s="1" t="s">
        <v>883</v>
      </c>
      <c r="C805" s="1" t="e" cm="1" vm="33">
        <f t="array" aca="1" ref="C805" ca="1">_FV(Tabelle2[[#This Row],[Airport]],"Land/Region",TRUE)</f>
        <v>#VALUE!</v>
      </c>
      <c r="D805" s="1" cm="1" vm="1860">
        <f t="array" aca="1" ref="D805" ca="1">_FV(Tabelle2[[#This Row],[Airport]],"Längengrad")</f>
        <v>-97.401944444443998</v>
      </c>
      <c r="E805" s="1" cm="1" vm="1861">
        <f t="array" aca="1" ref="E805" ca="1">_FV(Tabelle2[[#This Row],[Airport]],"Breitengrad")</f>
        <v>27.742777777777999</v>
      </c>
      <c r="F805" s="1" t="str">
        <f>IFERROR(_xlfn.XLOOKUP(B805,Continent_Lookup!$A:$A,Continent_Lookup!$B:$B),"")</f>
        <v>North America</v>
      </c>
    </row>
    <row r="806" spans="1:6" x14ac:dyDescent="0.3">
      <c r="A806" s="1" t="e" vm="1859">
        <v>#VALUE!</v>
      </c>
      <c r="B806" s="1" t="s">
        <v>884</v>
      </c>
      <c r="C806" s="1" t="e" cm="1" vm="33">
        <f t="array" aca="1" ref="C806" ca="1">_FV(Tabelle2[[#This Row],[Airport]],"Land/Region",TRUE)</f>
        <v>#VALUE!</v>
      </c>
      <c r="D806" s="1" cm="1" vm="1860">
        <f t="array" aca="1" ref="D806" ca="1">_FV(Tabelle2[[#This Row],[Airport]],"Längengrad")</f>
        <v>-97.401944444443998</v>
      </c>
      <c r="E806" s="1" cm="1" vm="1861">
        <f t="array" aca="1" ref="E806" ca="1">_FV(Tabelle2[[#This Row],[Airport]],"Breitengrad")</f>
        <v>27.742777777777999</v>
      </c>
      <c r="F806" s="1" t="str">
        <f>IFERROR(_xlfn.XLOOKUP(B806,Continent_Lookup!$A:$A,Continent_Lookup!$B:$B),"")</f>
        <v>North America</v>
      </c>
    </row>
    <row r="807" spans="1:6" x14ac:dyDescent="0.3">
      <c r="A807" s="1" t="e" vm="1859">
        <v>#VALUE!</v>
      </c>
      <c r="B807" s="1" t="s">
        <v>885</v>
      </c>
      <c r="C807" s="1" t="e" cm="1" vm="33">
        <f t="array" aca="1" ref="C807" ca="1">_FV(Tabelle2[[#This Row],[Airport]],"Land/Region",TRUE)</f>
        <v>#VALUE!</v>
      </c>
      <c r="D807" s="1" cm="1" vm="1860">
        <f t="array" aca="1" ref="D807" ca="1">_FV(Tabelle2[[#This Row],[Airport]],"Längengrad")</f>
        <v>-97.401944444443998</v>
      </c>
      <c r="E807" s="1" cm="1" vm="1861">
        <f t="array" aca="1" ref="E807" ca="1">_FV(Tabelle2[[#This Row],[Airport]],"Breitengrad")</f>
        <v>27.742777777777999</v>
      </c>
      <c r="F807" s="1" t="str">
        <f>IFERROR(_xlfn.XLOOKUP(B807,Continent_Lookup!$A:$A,Continent_Lookup!$B:$B),"")</f>
        <v>Europe</v>
      </c>
    </row>
    <row r="808" spans="1:6" x14ac:dyDescent="0.3">
      <c r="A808" s="1" t="e" vm="1862">
        <v>#VALUE!</v>
      </c>
      <c r="B808" s="1" t="s">
        <v>886</v>
      </c>
      <c r="C808" s="1" t="e" cm="1" vm="1863">
        <f t="array" aca="1" ref="C808" ca="1">_FV(Tabelle2[[#This Row],[Airport]],"Land/Region",TRUE)</f>
        <v>#VALUE!</v>
      </c>
      <c r="D808" s="1" cm="1" vm="1864">
        <f t="array" aca="1" ref="D808" ca="1">_FV(Tabelle2[[#This Row],[Airport]],"Längengrad")</f>
        <v>2.4166666666666998</v>
      </c>
      <c r="E808" s="1" cm="1" vm="1865">
        <f t="array" aca="1" ref="E808" ca="1">_FV(Tabelle2[[#This Row],[Airport]],"Breitengrad")</f>
        <v>6.3666666666667</v>
      </c>
      <c r="F808" s="1" t="str">
        <f>IFERROR(_xlfn.XLOOKUP(B808,Continent_Lookup!$A:$A,Continent_Lookup!$B:$B),"")</f>
        <v>Africa</v>
      </c>
    </row>
    <row r="809" spans="1:6" x14ac:dyDescent="0.3">
      <c r="A809" s="1" t="e" vm="1866">
        <v>#VALUE!</v>
      </c>
      <c r="B809" s="1" t="s">
        <v>887</v>
      </c>
      <c r="C809" s="1" t="e" cm="1" vm="153">
        <f t="array" aca="1" ref="C809" ca="1">_FV(Tabelle2[[#This Row],[Airport]],"Land/Region",TRUE)</f>
        <v>#VALUE!</v>
      </c>
      <c r="D809" s="1" cm="1" vm="1867">
        <f t="array" aca="1" ref="D809" ca="1">_FV(Tabelle2[[#This Row],[Airport]],"Längengrad")</f>
        <v>-72.0685</v>
      </c>
      <c r="E809" s="1" cm="1" vm="1868">
        <f t="array" aca="1" ref="E809" ca="1">_FV(Tabelle2[[#This Row],[Airport]],"Breitengrad")</f>
        <v>-45.571199999999997</v>
      </c>
      <c r="F809" s="1" t="str">
        <f>IFERROR(_xlfn.XLOOKUP(B809,Continent_Lookup!$A:$A,Continent_Lookup!$B:$B),"")</f>
        <v>North America</v>
      </c>
    </row>
    <row r="810" spans="1:6" x14ac:dyDescent="0.3">
      <c r="A810" s="1" t="e" vm="1869">
        <v>#VALUE!</v>
      </c>
      <c r="B810" s="1" t="s">
        <v>888</v>
      </c>
      <c r="C810" s="1" t="e" cm="1" vm="41">
        <f t="array" aca="1" ref="C810" ca="1">_FV(Tabelle2[[#This Row],[Airport]],"Land/Region",TRUE)</f>
        <v>#VALUE!</v>
      </c>
      <c r="D810" s="1" cm="1" vm="1870">
        <f t="array" aca="1" ref="D810" ca="1">_FV(Tabelle2[[#This Row],[Airport]],"Längengrad")</f>
        <v>-86.916666666666998</v>
      </c>
      <c r="E810" s="1" cm="1" vm="1871">
        <f t="array" aca="1" ref="E810" ca="1">_FV(Tabelle2[[#This Row],[Airport]],"Breitengrad")</f>
        <v>20.416666666666998</v>
      </c>
      <c r="F810" s="1" t="str">
        <f>IFERROR(_xlfn.XLOOKUP(B810,Continent_Lookup!$A:$A,Continent_Lookup!$B:$B),"")</f>
        <v>North America</v>
      </c>
    </row>
    <row r="811" spans="1:6" x14ac:dyDescent="0.3">
      <c r="A811" s="1" t="e" vm="1872">
        <v>#VALUE!</v>
      </c>
      <c r="B811" s="1" t="s">
        <v>889</v>
      </c>
      <c r="C811" s="1" t="e" cm="1" vm="81">
        <f t="array" aca="1" ref="C811" ca="1">_FV(Tabelle2[[#This Row],[Airport]],"Land/Region",TRUE)</f>
        <v>#VALUE!</v>
      </c>
      <c r="D811" s="1" cm="1" vm="1873">
        <f t="array" aca="1" ref="D811" ca="1">_FV(Tabelle2[[#This Row],[Airport]],"Längengrad")</f>
        <v>-158.11083333332999</v>
      </c>
      <c r="E811" s="1" cm="1" vm="1874">
        <f t="array" aca="1" ref="E811" ca="1">_FV(Tabelle2[[#This Row],[Airport]],"Breitengrad")</f>
        <v>61.87</v>
      </c>
      <c r="F811" s="1" t="str">
        <f>IFERROR(_xlfn.XLOOKUP(B811,Continent_Lookup!$A:$A,Continent_Lookup!$B:$B),"")</f>
        <v>North America</v>
      </c>
    </row>
    <row r="812" spans="1:6" x14ac:dyDescent="0.3">
      <c r="A812" s="1" t="e" vm="1875">
        <v>#VALUE!</v>
      </c>
      <c r="B812" s="1" t="s">
        <v>890</v>
      </c>
      <c r="C812" s="1" t="e" cm="1" vm="235">
        <f t="array" aca="1" ref="C812" ca="1">_FV(Tabelle2[[#This Row],[Airport]],"Land/Region",TRUE)</f>
        <v>#VALUE!</v>
      </c>
      <c r="D812" s="1" cm="1" vm="1876">
        <f t="array" aca="1" ref="D812" ca="1">_FV(Tabelle2[[#This Row],[Airport]],"Längengrad")</f>
        <v>-72.67</v>
      </c>
      <c r="E812" s="1" cm="1" vm="1877">
        <f t="array" aca="1" ref="E812" ca="1">_FV(Tabelle2[[#This Row],[Airport]],"Breitengrad")</f>
        <v>-7.6308333333332996</v>
      </c>
      <c r="F812" s="1" t="str">
        <f>IFERROR(_xlfn.XLOOKUP(B812,Continent_Lookup!$A:$A,Continent_Lookup!$B:$B),"")</f>
        <v>North America</v>
      </c>
    </row>
    <row r="813" spans="1:6" x14ac:dyDescent="0.3">
      <c r="A813" s="1" t="e" vm="1878">
        <v>#VALUE!</v>
      </c>
      <c r="B813" s="1" t="s">
        <v>891</v>
      </c>
      <c r="C813" s="1" t="e" cm="1" vm="1879">
        <f t="array" aca="1" ref="C813" ca="1">_FV(Tabelle2[[#This Row],[Airport]],"Land/Region",TRUE)</f>
        <v>#VALUE!</v>
      </c>
      <c r="D813" s="1" cm="1" vm="1880">
        <f t="array" aca="1" ref="D813" ca="1">_FV(Tabelle2[[#This Row],[Airport]],"Längengrad")</f>
        <v>-79.004480555556</v>
      </c>
      <c r="E813" s="1" cm="1" vm="1881">
        <f t="array" aca="1" ref="E813" ca="1">_FV(Tabelle2[[#This Row],[Airport]],"Breitengrad")</f>
        <v>-2.8974138888889001</v>
      </c>
      <c r="F813" s="1" t="str">
        <f>IFERROR(_xlfn.XLOOKUP(B813,Continent_Lookup!$A:$A,Continent_Lookup!$B:$B),"")</f>
        <v>South America</v>
      </c>
    </row>
    <row r="814" spans="1:6" x14ac:dyDescent="0.3">
      <c r="A814" s="1" t="e" vm="1882">
        <v>#VALUE!</v>
      </c>
      <c r="B814" s="1" t="s">
        <v>892</v>
      </c>
      <c r="C814" s="1" t="e" cm="1" vm="235">
        <f t="array" aca="1" ref="C814" ca="1">_FV(Tabelle2[[#This Row],[Airport]],"Land/Region",TRUE)</f>
        <v>#VALUE!</v>
      </c>
      <c r="D814" s="1" cm="1" vm="1883">
        <f t="array" aca="1" ref="D814" ca="1">_FV(Tabelle2[[#This Row],[Airport]],"Längengrad")</f>
        <v>-56.096944444443999</v>
      </c>
      <c r="E814" s="1" cm="1" vm="1884">
        <f t="array" aca="1" ref="E814" ca="1">_FV(Tabelle2[[#This Row],[Airport]],"Breitengrad")</f>
        <v>-15.595833333332999</v>
      </c>
      <c r="F814" s="1" t="str">
        <f>IFERROR(_xlfn.XLOOKUP(B814,Continent_Lookup!$A:$A,Continent_Lookup!$B:$B),"")</f>
        <v>South America</v>
      </c>
    </row>
    <row r="815" spans="1:6" x14ac:dyDescent="0.3">
      <c r="A815" s="1" t="e" vm="1885">
        <v>#VALUE!</v>
      </c>
      <c r="B815" s="1" t="s">
        <v>893</v>
      </c>
      <c r="C815" s="1" t="e" cm="1" vm="81">
        <f t="array" aca="1" ref="C815" ca="1">_FV(Tabelle2[[#This Row],[Airport]],"Land/Region",TRUE)</f>
        <v>#VALUE!</v>
      </c>
      <c r="D815" s="1" cm="1" vm="1886">
        <f t="array" aca="1" ref="D815" ca="1">_FV(Tabelle2[[#This Row],[Airport]],"Längengrad")</f>
        <v>-65.290277777778002</v>
      </c>
      <c r="E815" s="1" cm="1" vm="1887">
        <f t="array" aca="1" ref="E815" ca="1">_FV(Tabelle2[[#This Row],[Airport]],"Breitengrad")</f>
        <v>18.316666666667</v>
      </c>
      <c r="F815" s="1" t="str">
        <f>IFERROR(_xlfn.XLOOKUP(B815,Continent_Lookup!$A:$A,Continent_Lookup!$B:$B),"")</f>
        <v>North America</v>
      </c>
    </row>
    <row r="816" spans="1:6" x14ac:dyDescent="0.3">
      <c r="A816" s="1" t="e" vm="1888">
        <v>#VALUE!</v>
      </c>
      <c r="B816" s="1" t="s">
        <v>894</v>
      </c>
      <c r="C816" s="1" t="e" cm="1" vm="33">
        <f t="array" aca="1" ref="C816" ca="1">_FV(Tabelle2[[#This Row],[Airport]],"Land/Region",TRUE)</f>
        <v>#VALUE!</v>
      </c>
      <c r="D816" s="1" cm="1" vm="1889">
        <f t="array" aca="1" ref="D816" ca="1">_FV(Tabelle2[[#This Row],[Airport]],"Längengrad")</f>
        <v>-107.38777777778</v>
      </c>
      <c r="E816" s="1" cm="1" vm="1890">
        <f t="array" aca="1" ref="E816" ca="1">_FV(Tabelle2[[#This Row],[Airport]],"Breitengrad")</f>
        <v>24.790277777778002</v>
      </c>
      <c r="F816" s="1" t="str">
        <f>IFERROR(_xlfn.XLOOKUP(B816,Continent_Lookup!$A:$A,Continent_Lookup!$B:$B),"")</f>
        <v>North America</v>
      </c>
    </row>
    <row r="817" spans="1:6" x14ac:dyDescent="0.3">
      <c r="A817" s="1" t="e" vm="1891">
        <v>#VALUE!</v>
      </c>
      <c r="B817" s="1" t="s">
        <v>895</v>
      </c>
      <c r="C817" s="1" t="e" cm="1" vm="45">
        <f t="array" aca="1" ref="C817" ca="1">_FV(Tabelle2[[#This Row],[Airport]],"Land/Region",TRUE)</f>
        <v>#VALUE!</v>
      </c>
      <c r="D817" s="1" cm="1" vm="1892">
        <f t="array" aca="1" ref="D817" ca="1">_FV(Tabelle2[[#This Row],[Airport]],"Längengrad")</f>
        <v>-64.167500000000004</v>
      </c>
      <c r="E817" s="1" cm="1" vm="1893">
        <f t="array" aca="1" ref="E817" ca="1">_FV(Tabelle2[[#This Row],[Airport]],"Breitengrad")</f>
        <v>10.456389</v>
      </c>
      <c r="F817" s="1" t="str">
        <f>IFERROR(_xlfn.XLOOKUP(B817,Continent_Lookup!$A:$A,Continent_Lookup!$B:$B),"")</f>
        <v>South America</v>
      </c>
    </row>
    <row r="818" spans="1:6" x14ac:dyDescent="0.3">
      <c r="A818" s="1" t="e" vm="1894">
        <v>#VALUE!</v>
      </c>
      <c r="B818" s="1" t="s">
        <v>896</v>
      </c>
      <c r="C818" s="1" t="e" cm="1" vm="52">
        <f t="array" ref="C818">_FV(Tabelle2[[#This Row],[Airport]],"Land/Region",TRUE)</f>
        <v>#VALUE!</v>
      </c>
      <c r="D818" s="1" t="e" cm="1" vm="30">
        <f t="array" ref="D818">_FV(Tabelle2[[#This Row],[Airport]],"Längengrad")</f>
        <v>#VALUE!</v>
      </c>
      <c r="E818" s="1" t="e" cm="1" vm="31">
        <f t="array" ref="E818">_FV(Tabelle2[[#This Row],[Airport]],"Breitengrad")</f>
        <v>#VALUE!</v>
      </c>
      <c r="F818" s="1" t="str">
        <f>IFERROR(_xlfn.XLOOKUP(B818,Continent_Lookup!$A:$A,Continent_Lookup!$B:$B),"")</f>
        <v>North America</v>
      </c>
    </row>
    <row r="819" spans="1:6" x14ac:dyDescent="0.3">
      <c r="A819" s="1" t="e" vm="1895">
        <v>#VALUE!</v>
      </c>
      <c r="B819" s="1" t="s">
        <v>897</v>
      </c>
      <c r="C819" s="1" t="e" cm="1" vm="235">
        <f t="array" aca="1" ref="C819" ca="1">_FV(Tabelle2[[#This Row],[Airport]],"Land/Region",TRUE)</f>
        <v>#VALUE!</v>
      </c>
      <c r="D819" s="1" cm="1" vm="1896">
        <f t="array" aca="1" ref="D819" ca="1">_FV(Tabelle2[[#This Row],[Airport]],"Längengrad")</f>
        <v>-49.271944444444003</v>
      </c>
      <c r="E819" s="1" cm="1" vm="1897">
        <f t="array" aca="1" ref="E819" ca="1">_FV(Tabelle2[[#This Row],[Airport]],"Breitengrad")</f>
        <v>-25.429722222222001</v>
      </c>
      <c r="F819" s="1" t="str">
        <f>IFERROR(_xlfn.XLOOKUP(B819,Continent_Lookup!$A:$A,Continent_Lookup!$B:$B),"")</f>
        <v>South America</v>
      </c>
    </row>
    <row r="820" spans="1:6" x14ac:dyDescent="0.3">
      <c r="A820" s="1" t="e" vm="1898">
        <v>#VALUE!</v>
      </c>
      <c r="B820" s="1" t="s">
        <v>898</v>
      </c>
      <c r="C820" s="1" t="e" cm="1" vm="278">
        <f t="array" aca="1" ref="C820" ca="1">_FV(Tabelle2[[#This Row],[Airport]],"Land/Region",TRUE)</f>
        <v>#VALUE!</v>
      </c>
      <c r="D820" s="1" cm="1" vm="1899">
        <f t="array" aca="1" ref="D820" ca="1">_FV(Tabelle2[[#This Row],[Airport]],"Längengrad")</f>
        <v>-71.978611111111107</v>
      </c>
      <c r="E820" s="1" cm="1" vm="1900">
        <f t="array" aca="1" ref="E820" ca="1">_FV(Tabelle2[[#This Row],[Airport]],"Breitengrad")</f>
        <v>-13.5169444444444</v>
      </c>
      <c r="F820" s="1" t="str">
        <f>IFERROR(_xlfn.XLOOKUP(B820,Continent_Lookup!$A:$A,Continent_Lookup!$B:$B),"")</f>
        <v>South America</v>
      </c>
    </row>
    <row r="821" spans="1:6" x14ac:dyDescent="0.3">
      <c r="A821" s="1" t="e" vm="453">
        <v>#VALUE!</v>
      </c>
      <c r="B821" s="1" t="s">
        <v>202</v>
      </c>
      <c r="C821" s="1" t="e" cm="1" vm="33">
        <f t="array" aca="1" ref="C821" ca="1">_FV(Tabelle2[[#This Row],[Airport]],"Land/Region",TRUE)</f>
        <v>#VALUE!</v>
      </c>
      <c r="D821" s="1" cm="1" vm="454">
        <f t="array" aca="1" ref="D821" ca="1">_FV(Tabelle2[[#This Row],[Airport]],"Längengrad")</f>
        <v>-83.047499999999999</v>
      </c>
      <c r="E821" s="1" cm="1" vm="455">
        <f t="array" aca="1" ref="E821" ca="1">_FV(Tabelle2[[#This Row],[Airport]],"Breitengrad")</f>
        <v>42.331666666666997</v>
      </c>
      <c r="F821" s="1" t="str">
        <f>IFERROR(_xlfn.XLOOKUP(B821,Continent_Lookup!$A:$A,Continent_Lookup!$B:$B),"")</f>
        <v>North America</v>
      </c>
    </row>
    <row r="822" spans="1:6" x14ac:dyDescent="0.3">
      <c r="A822" s="1" t="e" vm="453">
        <v>#VALUE!</v>
      </c>
      <c r="B822" s="1" t="s">
        <v>203</v>
      </c>
      <c r="C822" s="1" t="e" cm="1" vm="33">
        <f t="array" aca="1" ref="C822" ca="1">_FV(Tabelle2[[#This Row],[Airport]],"Land/Region",TRUE)</f>
        <v>#VALUE!</v>
      </c>
      <c r="D822" s="1" cm="1" vm="454">
        <f t="array" aca="1" ref="D822" ca="1">_FV(Tabelle2[[#This Row],[Airport]],"Längengrad")</f>
        <v>-83.047499999999999</v>
      </c>
      <c r="E822" s="1" cm="1" vm="455">
        <f t="array" aca="1" ref="E822" ca="1">_FV(Tabelle2[[#This Row],[Airport]],"Breitengrad")</f>
        <v>42.331666666666997</v>
      </c>
      <c r="F822" s="1" t="str">
        <f>IFERROR(_xlfn.XLOOKUP(B822,Continent_Lookup!$A:$A,Continent_Lookup!$B:$B),"")</f>
        <v>North America</v>
      </c>
    </row>
    <row r="823" spans="1:6" x14ac:dyDescent="0.3">
      <c r="A823" s="1" t="e" vm="453">
        <v>#VALUE!</v>
      </c>
      <c r="B823" s="1" t="s">
        <v>204</v>
      </c>
      <c r="C823" s="1" t="e" cm="1" vm="33">
        <f t="array" aca="1" ref="C823" ca="1">_FV(Tabelle2[[#This Row],[Airport]],"Land/Region",TRUE)</f>
        <v>#VALUE!</v>
      </c>
      <c r="D823" s="1" cm="1" vm="454">
        <f t="array" aca="1" ref="D823" ca="1">_FV(Tabelle2[[#This Row],[Airport]],"Längengrad")</f>
        <v>-83.047499999999999</v>
      </c>
      <c r="E823" s="1" cm="1" vm="455">
        <f t="array" aca="1" ref="E823" ca="1">_FV(Tabelle2[[#This Row],[Airport]],"Breitengrad")</f>
        <v>42.331666666666997</v>
      </c>
      <c r="F823" s="1" t="str">
        <f>IFERROR(_xlfn.XLOOKUP(B823,Continent_Lookup!$A:$A,Continent_Lookup!$B:$B),"")</f>
        <v>North America</v>
      </c>
    </row>
    <row r="824" spans="1:6" x14ac:dyDescent="0.3">
      <c r="A824" s="1" t="e" vm="456">
        <v>#VALUE!</v>
      </c>
      <c r="B824" s="1" t="s">
        <v>205</v>
      </c>
      <c r="C824" s="1" t="e" cm="1" vm="21">
        <f t="array" aca="1" ref="C824" ca="1">_FV(Tabelle2[[#This Row],[Airport]],"Land/Region",TRUE)</f>
        <v>#VALUE!</v>
      </c>
      <c r="D824" s="1" cm="1" vm="457">
        <f t="array" aca="1" ref="D824" ca="1">_FV(Tabelle2[[#This Row],[Airport]],"Längengrad")</f>
        <v>50.15</v>
      </c>
      <c r="E824" s="1" cm="1" vm="458">
        <f t="array" aca="1" ref="E824" ca="1">_FV(Tabelle2[[#This Row],[Airport]],"Breitengrad")</f>
        <v>26.266666666667</v>
      </c>
      <c r="F824" s="1" t="str">
        <f>IFERROR(_xlfn.XLOOKUP(B824,Continent_Lookup!$A:$A,Continent_Lookup!$B:$B),"")</f>
        <v>Asia</v>
      </c>
    </row>
    <row r="825" spans="1:6" x14ac:dyDescent="0.3">
      <c r="A825" s="1" t="e" vm="1901">
        <v>#VALUE!</v>
      </c>
      <c r="B825" s="1" t="s">
        <v>899</v>
      </c>
      <c r="C825" s="1" t="e" cm="1" vm="403">
        <f t="array" aca="1" ref="C825" ca="1">_FV(Tabelle2[[#This Row],[Airport]],"Land/Region",TRUE)</f>
        <v>#VALUE!</v>
      </c>
      <c r="D825" s="1" cm="1" vm="1902">
        <f t="array" aca="1" ref="D825" ca="1">_FV(Tabelle2[[#This Row],[Airport]],"Längengrad")</f>
        <v>90.394444444444403</v>
      </c>
      <c r="E825" s="1" cm="1" vm="1903">
        <f t="array" aca="1" ref="E825" ca="1">_FV(Tabelle2[[#This Row],[Airport]],"Breitengrad")</f>
        <v>23.7288888888889</v>
      </c>
      <c r="F825" s="1" t="str">
        <f>IFERROR(_xlfn.XLOOKUP(B825,Continent_Lookup!$A:$A,Continent_Lookup!$B:$B),"")</f>
        <v>Asia</v>
      </c>
    </row>
    <row r="826" spans="1:6" x14ac:dyDescent="0.3">
      <c r="A826" s="1" t="s">
        <v>900</v>
      </c>
      <c r="B826" s="1" t="s">
        <v>901</v>
      </c>
      <c r="C826" s="1" t="e" cm="1" vm="52">
        <f t="array" ref="C826">_FV(Tabelle2[[#This Row],[Airport]],"Land/Region",TRUE)</f>
        <v>#VALUE!</v>
      </c>
      <c r="D826" s="1" t="e" cm="1" vm="30">
        <f t="array" ref="D826">_FV(Tabelle2[[#This Row],[Airport]],"Längengrad")</f>
        <v>#VALUE!</v>
      </c>
      <c r="E826" s="1" t="e" cm="1" vm="31">
        <f t="array" ref="E826">_FV(Tabelle2[[#This Row],[Airport]],"Breitengrad")</f>
        <v>#VALUE!</v>
      </c>
      <c r="F826" s="1" t="str">
        <f>IFERROR(_xlfn.XLOOKUP(B826,Continent_Lookup!$A:$A,Continent_Lookup!$B:$B),"")</f>
        <v>North America</v>
      </c>
    </row>
    <row r="827" spans="1:6" x14ac:dyDescent="0.3">
      <c r="A827" s="1" t="e" vm="1904">
        <v>#VALUE!</v>
      </c>
      <c r="B827" s="1" t="s">
        <v>902</v>
      </c>
      <c r="C827" s="1" t="e" cm="1" vm="1905">
        <f t="array" aca="1" ref="C827" ca="1">_FV(Tabelle2[[#This Row],[Airport]],"Land/Region",TRUE)</f>
        <v>#VALUE!</v>
      </c>
      <c r="D827" s="1" cm="1" vm="1906">
        <f t="array" aca="1" ref="D827" ca="1">_FV(Tabelle2[[#This Row],[Airport]],"Längengrad")</f>
        <v>10.8833</v>
      </c>
      <c r="E827" s="1" cm="1" vm="1907">
        <f t="array" aca="1" ref="E827" ca="1">_FV(Tabelle2[[#This Row],[Airport]],"Breitengrad")</f>
        <v>33.783700000000003</v>
      </c>
      <c r="F827" s="1" t="str">
        <f>IFERROR(_xlfn.XLOOKUP(B827,Continent_Lookup!$A:$A,Continent_Lookup!$B:$B),"")</f>
        <v>Africa</v>
      </c>
    </row>
    <row r="828" spans="1:6" x14ac:dyDescent="0.3">
      <c r="A828" s="1" t="e" vm="1908">
        <v>#VALUE!</v>
      </c>
      <c r="B828" s="1" t="s">
        <v>903</v>
      </c>
      <c r="C828" s="1" t="e" cm="1" vm="52">
        <f t="array" ref="C828">_FV(Tabelle2[[#This Row],[Airport]],"Land/Region",TRUE)</f>
        <v>#VALUE!</v>
      </c>
      <c r="D828" s="1" t="e" cm="1" vm="30">
        <f t="array" ref="D828">_FV(Tabelle2[[#This Row],[Airport]],"Längengrad")</f>
        <v>#VALUE!</v>
      </c>
      <c r="E828" s="1" t="e" cm="1" vm="31">
        <f t="array" ref="E828">_FV(Tabelle2[[#This Row],[Airport]],"Breitengrad")</f>
        <v>#VALUE!</v>
      </c>
      <c r="F828" s="1" t="str">
        <f>IFERROR(_xlfn.XLOOKUP(B828,Continent_Lookup!$A:$A,Continent_Lookup!$B:$B),"")</f>
        <v>Africa</v>
      </c>
    </row>
    <row r="829" spans="1:6" x14ac:dyDescent="0.3">
      <c r="A829" s="1" t="e" vm="1909">
        <v>#VALUE!</v>
      </c>
      <c r="B829" s="1" t="s">
        <v>904</v>
      </c>
      <c r="C829" s="1" t="e" cm="1" vm="1910">
        <f t="array" aca="1" ref="C829" ca="1">_FV(Tabelle2[[#This Row],[Airport]],"Land/Region",TRUE)</f>
        <v>#VALUE!</v>
      </c>
      <c r="D829" s="1" t="e" cm="1" vm="30">
        <f t="array" ref="D829">_FV(Tabelle2[[#This Row],[Airport]],"Längengrad")</f>
        <v>#VALUE!</v>
      </c>
      <c r="E829" s="1" t="e" cm="1" vm="31">
        <f t="array" ref="E829">_FV(Tabelle2[[#This Row],[Airport]],"Breitengrad")</f>
        <v>#VALUE!</v>
      </c>
      <c r="F829" s="1" t="str">
        <f>IFERROR(_xlfn.XLOOKUP(B829,Continent_Lookup!$A:$A,Continent_Lookup!$B:$B),"")</f>
        <v>Asia</v>
      </c>
    </row>
    <row r="830" spans="1:6" x14ac:dyDescent="0.3">
      <c r="A830" s="1" t="e" vm="1911">
        <v>#VALUE!</v>
      </c>
      <c r="B830" s="1" t="s">
        <v>905</v>
      </c>
      <c r="C830" s="1" t="e" cm="1" vm="52">
        <f t="array" ref="C830">_FV(Tabelle2[[#This Row],[Airport]],"Land/Region",TRUE)</f>
        <v>#VALUE!</v>
      </c>
      <c r="D830" s="1" t="e" cm="1" vm="30">
        <f t="array" ref="D830">_FV(Tabelle2[[#This Row],[Airport]],"Längengrad")</f>
        <v>#VALUE!</v>
      </c>
      <c r="E830" s="1" t="e" cm="1" vm="31">
        <f t="array" ref="E830">_FV(Tabelle2[[#This Row],[Airport]],"Breitengrad")</f>
        <v>#VALUE!</v>
      </c>
      <c r="F830" s="1" t="str">
        <f>IFERROR(_xlfn.XLOOKUP(B830,Continent_Lookup!$A:$A,Continent_Lookup!$B:$B),"")</f>
        <v>North America</v>
      </c>
    </row>
    <row r="831" spans="1:6" x14ac:dyDescent="0.3">
      <c r="A831" s="1" t="e" vm="1911">
        <v>#VALUE!</v>
      </c>
      <c r="B831" s="1" t="s">
        <v>906</v>
      </c>
      <c r="C831" s="1" t="e" cm="1" vm="52">
        <f t="array" ref="C831">_FV(Tabelle2[[#This Row],[Airport]],"Land/Region",TRUE)</f>
        <v>#VALUE!</v>
      </c>
      <c r="D831" s="1" t="e" cm="1" vm="30">
        <f t="array" ref="D831">_FV(Tabelle2[[#This Row],[Airport]],"Längengrad")</f>
        <v>#VALUE!</v>
      </c>
      <c r="E831" s="1" t="e" cm="1" vm="31">
        <f t="array" ref="E831">_FV(Tabelle2[[#This Row],[Airport]],"Breitengrad")</f>
        <v>#VALUE!</v>
      </c>
      <c r="F831" s="1" t="str">
        <f>IFERROR(_xlfn.XLOOKUP(B831,Continent_Lookup!$A:$A,Continent_Lookup!$B:$B),"")</f>
        <v>North America</v>
      </c>
    </row>
    <row r="832" spans="1:6" x14ac:dyDescent="0.3">
      <c r="A832" s="1" t="e" vm="1912">
        <v>#VALUE!</v>
      </c>
      <c r="B832" s="1" t="s">
        <v>907</v>
      </c>
      <c r="C832" s="1" t="e" cm="1" vm="81">
        <f t="array" aca="1" ref="C832" ca="1">_FV(Tabelle2[[#This Row],[Airport]],"Land/Region",TRUE)</f>
        <v>#VALUE!</v>
      </c>
      <c r="D832" s="1" cm="1" vm="1913">
        <f t="array" aca="1" ref="D832" ca="1">_FV(Tabelle2[[#This Row],[Airport]],"Längengrad")</f>
        <v>-85.407222222222003</v>
      </c>
      <c r="E832" s="1" cm="1" vm="1914">
        <f t="array" aca="1" ref="E832" ca="1">_FV(Tabelle2[[#This Row],[Airport]],"Breitengrad")</f>
        <v>31.227222222222</v>
      </c>
      <c r="F832" s="1" t="str">
        <f>IFERROR(_xlfn.XLOOKUP(B832,Continent_Lookup!$A:$A,Continent_Lookup!$B:$B),"")</f>
        <v>North America</v>
      </c>
    </row>
    <row r="833" spans="1:6" x14ac:dyDescent="0.3">
      <c r="A833" s="1" t="e" vm="1915">
        <v>#VALUE!</v>
      </c>
      <c r="B833" s="1" t="s">
        <v>908</v>
      </c>
      <c r="C833" s="1" t="e" cm="1" vm="542">
        <f t="array" aca="1" ref="C833" ca="1">_FV(Tabelle2[[#This Row],[Airport]],"Land/Region",TRUE)</f>
        <v>#VALUE!</v>
      </c>
      <c r="D833" s="1" cm="1" vm="1916">
        <f t="array" aca="1" ref="D833" ca="1">_FV(Tabelle2[[#This Row],[Airport]],"Längengrad")</f>
        <v>9.6999999999999993</v>
      </c>
      <c r="E833" s="1" cm="1" vm="1917">
        <f t="array" aca="1" ref="E833" ca="1">_FV(Tabelle2[[#This Row],[Airport]],"Breitengrad")</f>
        <v>4.05</v>
      </c>
      <c r="F833" s="1" t="str">
        <f>IFERROR(_xlfn.XLOOKUP(B833,Continent_Lookup!$A:$A,Continent_Lookup!$B:$B),"")</f>
        <v>Africa</v>
      </c>
    </row>
    <row r="834" spans="1:6" x14ac:dyDescent="0.3">
      <c r="A834" s="1" t="e" vm="1918">
        <v>#VALUE!</v>
      </c>
      <c r="B834" s="1" t="s">
        <v>909</v>
      </c>
      <c r="C834" s="1" t="e" cm="1" vm="258">
        <f t="array" aca="1" ref="C834" ca="1">_FV(Tabelle2[[#This Row],[Airport]],"Land/Region",TRUE)</f>
        <v>#VALUE!</v>
      </c>
      <c r="D834" s="1" cm="1" vm="1919">
        <f t="array" aca="1" ref="D834" ca="1">_FV(Tabelle2[[#This Row],[Airport]],"Längengrad")</f>
        <v>13.7381437</v>
      </c>
      <c r="E834" s="1" cm="1" vm="1920">
        <f t="array" aca="1" ref="E834" ca="1">_FV(Tabelle2[[#This Row],[Airport]],"Breitengrad")</f>
        <v>51.049328600000003</v>
      </c>
      <c r="F834" s="1" t="str">
        <f>IFERROR(_xlfn.XLOOKUP(B834,Continent_Lookup!$A:$A,Continent_Lookup!$B:$B),"")</f>
        <v>Europe</v>
      </c>
    </row>
    <row r="835" spans="1:6" x14ac:dyDescent="0.3">
      <c r="A835" s="1" t="e" vm="1921">
        <v>#VALUE!</v>
      </c>
      <c r="B835" s="1" t="s">
        <v>910</v>
      </c>
      <c r="C835" s="1" t="e" cm="1" vm="25">
        <f t="array" aca="1" ref="C835" ca="1">_FV(Tabelle2[[#This Row],[Airport]],"Land/Region",TRUE)</f>
        <v>#VALUE!</v>
      </c>
      <c r="D835" s="1" t="e" cm="1" vm="30">
        <f t="array" ref="D835">_FV(Tabelle2[[#This Row],[Airport]],"Längengrad")</f>
        <v>#VALUE!</v>
      </c>
      <c r="E835" s="1" t="e" cm="1" vm="31">
        <f t="array" ref="E835">_FV(Tabelle2[[#This Row],[Airport]],"Breitengrad")</f>
        <v>#VALUE!</v>
      </c>
      <c r="F835" s="1" t="str">
        <f>IFERROR(_xlfn.XLOOKUP(B835,Continent_Lookup!$A:$A,Continent_Lookup!$B:$B),"")</f>
        <v>Asia</v>
      </c>
    </row>
    <row r="836" spans="1:6" x14ac:dyDescent="0.3">
      <c r="A836" s="1" t="e" vm="1922">
        <v>#VALUE!</v>
      </c>
      <c r="B836" s="1" t="s">
        <v>911</v>
      </c>
      <c r="C836" s="1" t="e" cm="1" vm="1850">
        <f t="array" aca="1" ref="C836" ca="1">_FV(Tabelle2[[#This Row],[Airport]],"Land/Region",TRUE)</f>
        <v>#VALUE!</v>
      </c>
      <c r="D836" s="1" cm="1" vm="1923">
        <f t="array" aca="1" ref="D836" ca="1">_FV(Tabelle2[[#This Row],[Airport]],"Längengrad")</f>
        <v>-6.2602777777777803</v>
      </c>
      <c r="E836" s="1" cm="1" vm="1924">
        <f t="array" aca="1" ref="E836" ca="1">_FV(Tabelle2[[#This Row],[Airport]],"Breitengrad")</f>
        <v>53.349722222222198</v>
      </c>
      <c r="F836" s="1" t="str">
        <f>IFERROR(_xlfn.XLOOKUP(B836,Continent_Lookup!$A:$A,Continent_Lookup!$B:$B),"")</f>
        <v>Europe</v>
      </c>
    </row>
    <row r="837" spans="1:6" x14ac:dyDescent="0.3">
      <c r="A837" s="1" t="e" vm="1925">
        <v>#VALUE!</v>
      </c>
      <c r="B837" s="1" t="s">
        <v>912</v>
      </c>
      <c r="C837" s="1" t="e" cm="1" vm="33">
        <f t="array" aca="1" ref="C837" ca="1">_FV(Tabelle2[[#This Row],[Airport]],"Land/Region",TRUE)</f>
        <v>#VALUE!</v>
      </c>
      <c r="D837" s="1" cm="1" vm="1926">
        <f t="array" aca="1" ref="D837" ca="1">_FV(Tabelle2[[#This Row],[Airport]],"Längengrad")</f>
        <v>-92.098055555555604</v>
      </c>
      <c r="E837" s="1" cm="1" vm="1927">
        <f t="array" aca="1" ref="E837" ca="1">_FV(Tabelle2[[#This Row],[Airport]],"Breitengrad")</f>
        <v>46.786944444444401</v>
      </c>
      <c r="F837" s="1" t="str">
        <f>IFERROR(_xlfn.XLOOKUP(B837,Continent_Lookup!$A:$A,Continent_Lookup!$B:$B),"")</f>
        <v>North America</v>
      </c>
    </row>
    <row r="838" spans="1:6" x14ac:dyDescent="0.3">
      <c r="A838" s="1" t="s">
        <v>913</v>
      </c>
      <c r="B838" s="1" t="s">
        <v>914</v>
      </c>
      <c r="C838" s="1" t="e" cm="1" vm="52">
        <f t="array" ref="C838">_FV(Tabelle2[[#This Row],[Airport]],"Land/Region",TRUE)</f>
        <v>#VALUE!</v>
      </c>
      <c r="D838" s="1" t="e" cm="1" vm="30">
        <f t="array" ref="D838">_FV(Tabelle2[[#This Row],[Airport]],"Längengrad")</f>
        <v>#VALUE!</v>
      </c>
      <c r="E838" s="1" t="e" cm="1" vm="31">
        <f t="array" ref="E838">_FV(Tabelle2[[#This Row],[Airport]],"Breitengrad")</f>
        <v>#VALUE!</v>
      </c>
      <c r="F838" s="1" t="str">
        <f>IFERROR(_xlfn.XLOOKUP(B838,Continent_Lookup!$A:$A,Continent_Lookup!$B:$B),"")</f>
        <v>North America</v>
      </c>
    </row>
    <row r="839" spans="1:6" x14ac:dyDescent="0.3">
      <c r="A839" s="1" t="s">
        <v>913</v>
      </c>
      <c r="B839" s="1" t="s">
        <v>915</v>
      </c>
      <c r="C839" s="1" t="e" cm="1" vm="52">
        <f t="array" ref="C839">_FV(Tabelle2[[#This Row],[Airport]],"Land/Region",TRUE)</f>
        <v>#VALUE!</v>
      </c>
      <c r="D839" s="1" t="e" cm="1" vm="30">
        <f t="array" ref="D839">_FV(Tabelle2[[#This Row],[Airport]],"Längengrad")</f>
        <v>#VALUE!</v>
      </c>
      <c r="E839" s="1" t="e" cm="1" vm="31">
        <f t="array" ref="E839">_FV(Tabelle2[[#This Row],[Airport]],"Breitengrad")</f>
        <v>#VALUE!</v>
      </c>
      <c r="F839" s="1" t="str">
        <f>IFERROR(_xlfn.XLOOKUP(B839,Continent_Lookup!$A:$A,Continent_Lookup!$B:$B),"")</f>
        <v>North America</v>
      </c>
    </row>
    <row r="840" spans="1:6" x14ac:dyDescent="0.3">
      <c r="A840" s="1" t="e" vm="1928">
        <v>#VALUE!</v>
      </c>
      <c r="B840" s="1" t="s">
        <v>916</v>
      </c>
      <c r="C840" s="1" t="e" cm="1" vm="312">
        <f t="array" aca="1" ref="C840" ca="1">_FV(Tabelle2[[#This Row],[Airport]],"Land/Region",TRUE)</f>
        <v>#VALUE!</v>
      </c>
      <c r="D840" s="1" cm="1" vm="1929">
        <f t="array" aca="1" ref="D840" ca="1">_FV(Tabelle2[[#This Row],[Airport]],"Längengrad")</f>
        <v>31.024999999999999</v>
      </c>
      <c r="E840" s="1" cm="1" vm="1930">
        <f t="array" aca="1" ref="E840" ca="1">_FV(Tabelle2[[#This Row],[Airport]],"Breitengrad")</f>
        <v>-29.858333333333</v>
      </c>
      <c r="F840" s="1" t="str">
        <f>IFERROR(_xlfn.XLOOKUP(B840,Continent_Lookup!$A:$A,Continent_Lookup!$B:$B),"")</f>
        <v>Africa</v>
      </c>
    </row>
    <row r="841" spans="1:6" x14ac:dyDescent="0.3">
      <c r="A841" s="1" t="e" vm="1931">
        <v>#VALUE!</v>
      </c>
      <c r="B841" s="1" t="s">
        <v>917</v>
      </c>
      <c r="C841" s="1" t="e" cm="1" vm="258">
        <f t="array" aca="1" ref="C841" ca="1">_FV(Tabelle2[[#This Row],[Airport]],"Land/Region",TRUE)</f>
        <v>#VALUE!</v>
      </c>
      <c r="D841" s="1" cm="1" vm="1932">
        <f t="array" aca="1" ref="D841" ca="1">_FV(Tabelle2[[#This Row],[Airport]],"Längengrad")</f>
        <v>6.7766666666666699</v>
      </c>
      <c r="E841" s="1" cm="1" vm="1933">
        <f t="array" aca="1" ref="E841" ca="1">_FV(Tabelle2[[#This Row],[Airport]],"Breitengrad")</f>
        <v>51.225555555555601</v>
      </c>
      <c r="F841" s="1" t="str">
        <f>IFERROR(_xlfn.XLOOKUP(B841,Continent_Lookup!$A:$A,Continent_Lookup!$B:$B),"")</f>
        <v>Europe</v>
      </c>
    </row>
    <row r="842" spans="1:6" x14ac:dyDescent="0.3">
      <c r="A842" s="1" t="e" vm="1934">
        <v>#VALUE!</v>
      </c>
      <c r="B842" s="1" t="s">
        <v>918</v>
      </c>
      <c r="C842" s="1" t="e" cm="1" vm="33">
        <f t="array" aca="1" ref="C842" ca="1">_FV(Tabelle2[[#This Row],[Airport]],"Land/Region",TRUE)</f>
        <v>#VALUE!</v>
      </c>
      <c r="D842" s="1" cm="1" vm="1935">
        <f t="array" aca="1" ref="D842" ca="1">_FV(Tabelle2[[#This Row],[Airport]],"Längengrad")</f>
        <v>-166.538533</v>
      </c>
      <c r="E842" s="1" cm="1" vm="1936">
        <f t="array" aca="1" ref="E842" ca="1">_FV(Tabelle2[[#This Row],[Airport]],"Breitengrad")</f>
        <v>53.888869</v>
      </c>
      <c r="F842" s="1" t="str">
        <f>IFERROR(_xlfn.XLOOKUP(B842,Continent_Lookup!$A:$A,Continent_Lookup!$B:$B),"")</f>
        <v>North America</v>
      </c>
    </row>
    <row r="843" spans="1:6" x14ac:dyDescent="0.3">
      <c r="A843" s="1" t="e" vm="1937">
        <v>#VALUE!</v>
      </c>
      <c r="B843" s="1" t="s">
        <v>919</v>
      </c>
      <c r="C843" s="1" t="e" cm="1" vm="1938">
        <f t="array" aca="1" ref="C843" ca="1">_FV(Tabelle2[[#This Row],[Airport]],"Land/Region",TRUE)</f>
        <v>#VALUE!</v>
      </c>
      <c r="D843" s="1" cm="1" vm="1939">
        <f t="array" aca="1" ref="D843" ca="1">_FV(Tabelle2[[#This Row],[Airport]],"Längengrad")</f>
        <v>6.8925000000000001</v>
      </c>
      <c r="E843" s="1" cm="1" vm="1940">
        <f t="array" aca="1" ref="E843" ca="1">_FV(Tabelle2[[#This Row],[Airport]],"Breitengrad")</f>
        <v>52.222499999999997</v>
      </c>
      <c r="F843" s="1" t="str">
        <f>IFERROR(_xlfn.XLOOKUP(B843,Continent_Lookup!$A:$A,Continent_Lookup!$B:$B),"")</f>
        <v>Europe</v>
      </c>
    </row>
    <row r="844" spans="1:6" x14ac:dyDescent="0.3">
      <c r="A844" s="1" t="e" vm="1941">
        <v>#VALUE!</v>
      </c>
      <c r="B844" s="1" t="s">
        <v>920</v>
      </c>
      <c r="C844" s="1" t="e" cm="1" vm="1942">
        <f t="array" aca="1" ref="C844" ca="1">_FV(Tabelle2[[#This Row],[Airport]],"Land/Region",TRUE)</f>
        <v>#VALUE!</v>
      </c>
      <c r="D844" s="1" cm="1" vm="1943">
        <f t="array" aca="1" ref="D844" ca="1">_FV(Tabelle2[[#This Row],[Airport]],"Längengrad")</f>
        <v>32.46</v>
      </c>
      <c r="E844" s="1" cm="1" vm="1944">
        <f t="array" aca="1" ref="E844" ca="1">_FV(Tabelle2[[#This Row],[Airport]],"Breitengrad")</f>
        <v>0.05</v>
      </c>
      <c r="F844" s="1" t="str">
        <f>IFERROR(_xlfn.XLOOKUP(B844,Continent_Lookup!$A:$A,Continent_Lookup!$B:$B),"")</f>
        <v>Africa</v>
      </c>
    </row>
    <row r="845" spans="1:6" x14ac:dyDescent="0.3">
      <c r="A845" s="1" t="s">
        <v>921</v>
      </c>
      <c r="B845" s="1" t="s">
        <v>922</v>
      </c>
      <c r="C845" s="1" t="e" cm="1" vm="52">
        <f t="array" ref="C845">_FV(Tabelle2[[#This Row],[Airport]],"Land/Region",TRUE)</f>
        <v>#VALUE!</v>
      </c>
      <c r="D845" s="1" t="e" cm="1" vm="30">
        <f t="array" ref="D845">_FV(Tabelle2[[#This Row],[Airport]],"Längengrad")</f>
        <v>#VALUE!</v>
      </c>
      <c r="E845" s="1" t="e" cm="1" vm="31">
        <f t="array" ref="E845">_FV(Tabelle2[[#This Row],[Airport]],"Breitengrad")</f>
        <v>#VALUE!</v>
      </c>
      <c r="F845" s="1" t="str">
        <f>IFERROR(_xlfn.XLOOKUP(B845,Continent_Lookup!$A:$A,Continent_Lookup!$B:$B),"")</f>
        <v>Asia</v>
      </c>
    </row>
    <row r="846" spans="1:6" x14ac:dyDescent="0.3">
      <c r="A846" s="1" t="e" vm="1945">
        <v>#VALUE!</v>
      </c>
      <c r="B846" s="1" t="s">
        <v>923</v>
      </c>
      <c r="C846" s="1" t="e" cm="1" vm="1946">
        <f t="array" aca="1" ref="C846" ca="1">_FV(Tabelle2[[#This Row],[Airport]],"Land/Region",TRUE)</f>
        <v>#VALUE!</v>
      </c>
      <c r="D846" s="1" t="e" cm="1" vm="30">
        <f t="array" ref="D846">_FV(Tabelle2[[#This Row],[Airport]],"Längengrad")</f>
        <v>#VALUE!</v>
      </c>
      <c r="E846" s="1" t="e" cm="1" vm="31">
        <f t="array" ref="E846">_FV(Tabelle2[[#This Row],[Airport]],"Breitengrad")</f>
        <v>#VALUE!</v>
      </c>
      <c r="F846" s="1" t="str">
        <f>IFERROR(_xlfn.XLOOKUP(B846,Continent_Lookup!$A:$A,Continent_Lookup!$B:$B),"")</f>
        <v>Asia</v>
      </c>
    </row>
    <row r="847" spans="1:6" x14ac:dyDescent="0.3">
      <c r="A847" s="1" t="e" vm="1947">
        <v>#VALUE!</v>
      </c>
      <c r="B847" s="1" t="s">
        <v>924</v>
      </c>
      <c r="C847" s="1" t="e" cm="1" vm="258">
        <f t="array" aca="1" ref="C847" ca="1">_FV(Tabelle2[[#This Row],[Airport]],"Land/Region",TRUE)</f>
        <v>#VALUE!</v>
      </c>
      <c r="D847" s="1" cm="1" vm="1948">
        <f t="array" aca="1" ref="D847" ca="1">_FV(Tabelle2[[#This Row],[Airport]],"Längengrad")</f>
        <v>11.028888888888901</v>
      </c>
      <c r="E847" s="1" cm="1" vm="1949">
        <f t="array" aca="1" ref="E847" ca="1">_FV(Tabelle2[[#This Row],[Airport]],"Breitengrad")</f>
        <v>50.978055555555599</v>
      </c>
      <c r="F847" s="1" t="str">
        <f>IFERROR(_xlfn.XLOOKUP(B847,Continent_Lookup!$A:$A,Continent_Lookup!$B:$B),"")</f>
        <v>Europe</v>
      </c>
    </row>
    <row r="848" spans="1:6" x14ac:dyDescent="0.3">
      <c r="A848" s="1" t="e" vm="1950">
        <v>#VALUE!</v>
      </c>
      <c r="B848" s="1" t="s">
        <v>925</v>
      </c>
      <c r="C848" s="1" t="e" cm="1" vm="81">
        <f t="array" aca="1" ref="C848" ca="1">_FV(Tabelle2[[#This Row],[Airport]],"Land/Region",TRUE)</f>
        <v>#VALUE!</v>
      </c>
      <c r="D848" s="1" cm="1" vm="1951">
        <f t="array" aca="1" ref="D848" ca="1">_FV(Tabelle2[[#This Row],[Airport]],"Längengrad")</f>
        <v>-80.085213888889001</v>
      </c>
      <c r="E848" s="1" cm="1" vm="1952">
        <f t="array" aca="1" ref="E848" ca="1">_FV(Tabelle2[[#This Row],[Airport]],"Breitengrad")</f>
        <v>42.129561111111002</v>
      </c>
      <c r="F848" s="1" t="str">
        <f>IFERROR(_xlfn.XLOOKUP(B848,Continent_Lookup!$A:$A,Continent_Lookup!$B:$B),"")</f>
        <v>North America</v>
      </c>
    </row>
    <row r="849" spans="1:6" x14ac:dyDescent="0.3">
      <c r="A849" s="1" t="e" vm="1953">
        <v>#VALUE!</v>
      </c>
      <c r="B849" s="1" t="s">
        <v>926</v>
      </c>
      <c r="C849" s="1" t="e" cm="1" vm="81">
        <f t="array" aca="1" ref="C849" ca="1">_FV(Tabelle2[[#This Row],[Airport]],"Land/Region",TRUE)</f>
        <v>#VALUE!</v>
      </c>
      <c r="D849" s="1" cm="1" vm="1954">
        <f t="array" aca="1" ref="D849" ca="1">_FV(Tabelle2[[#This Row],[Airport]],"Längengrad")</f>
        <v>-123.0925</v>
      </c>
      <c r="E849" s="1" cm="1" vm="1955">
        <f t="array" aca="1" ref="E849" ca="1">_FV(Tabelle2[[#This Row],[Airport]],"Breitengrad")</f>
        <v>44.052222222222198</v>
      </c>
      <c r="F849" s="1" t="str">
        <f>IFERROR(_xlfn.XLOOKUP(B849,Continent_Lookup!$A:$A,Continent_Lookup!$B:$B),"")</f>
        <v>North America</v>
      </c>
    </row>
    <row r="850" spans="1:6" x14ac:dyDescent="0.3">
      <c r="A850" s="1" t="e" vm="1956">
        <v>#VALUE!</v>
      </c>
      <c r="B850" s="1" t="s">
        <v>927</v>
      </c>
      <c r="C850" s="1" t="e" cm="1" vm="81">
        <f t="array" aca="1" ref="C850" ca="1">_FV(Tabelle2[[#This Row],[Airport]],"Land/Region",TRUE)</f>
        <v>#VALUE!</v>
      </c>
      <c r="D850" s="1" cm="1" vm="1957">
        <f t="array" aca="1" ref="D850" ca="1">_FV(Tabelle2[[#This Row],[Airport]],"Längengrad")</f>
        <v>-87.555833333332998</v>
      </c>
      <c r="E850" s="1" cm="1" vm="1958">
        <f t="array" aca="1" ref="E850" ca="1">_FV(Tabelle2[[#This Row],[Airport]],"Breitengrad")</f>
        <v>37.974722222221999</v>
      </c>
      <c r="F850" s="1" t="str">
        <f>IFERROR(_xlfn.XLOOKUP(B850,Continent_Lookup!$A:$A,Continent_Lookup!$B:$B),"")</f>
        <v>North America</v>
      </c>
    </row>
    <row r="851" spans="1:6" x14ac:dyDescent="0.3">
      <c r="A851" s="1" t="e" vm="1959">
        <v>#VALUE!</v>
      </c>
      <c r="B851" s="1" t="s">
        <v>928</v>
      </c>
      <c r="C851" s="1" t="e" cm="1" vm="190">
        <f t="array" aca="1" ref="C851" ca="1">_FV(Tabelle2[[#This Row],[Airport]],"Land/Region",TRUE)</f>
        <v>#VALUE!</v>
      </c>
      <c r="D851" s="1" t="e" cm="1" vm="30">
        <f t="array" ref="D851">_FV(Tabelle2[[#This Row],[Airport]],"Längengrad")</f>
        <v>#VALUE!</v>
      </c>
      <c r="E851" s="1" t="e" cm="1" vm="31">
        <f t="array" ref="E851">_FV(Tabelle2[[#This Row],[Airport]],"Breitengrad")</f>
        <v>#VALUE!</v>
      </c>
      <c r="F851" s="1" t="str">
        <f>IFERROR(_xlfn.XLOOKUP(B851,Continent_Lookup!$A:$A,Continent_Lookup!$B:$B),"")</f>
        <v>Europe</v>
      </c>
    </row>
    <row r="852" spans="1:6" x14ac:dyDescent="0.3">
      <c r="A852" s="1" t="e" vm="1960">
        <v>#VALUE!</v>
      </c>
      <c r="B852" s="1" t="s">
        <v>929</v>
      </c>
      <c r="C852" s="1" t="e" cm="1" vm="463">
        <f t="array" aca="1" ref="C852" ca="1">_FV(Tabelle2[[#This Row],[Airport]],"Land/Region",TRUE)</f>
        <v>#VALUE!</v>
      </c>
      <c r="D852" s="1" cm="1" vm="1961">
        <f t="array" aca="1" ref="D852" ca="1">_FV(Tabelle2[[#This Row],[Airport]],"Längengrad")</f>
        <v>-3.5269444444444402</v>
      </c>
      <c r="E852" s="1" cm="1" vm="1962">
        <f t="array" aca="1" ref="E852" ca="1">_FV(Tabelle2[[#This Row],[Airport]],"Breitengrad")</f>
        <v>50.725555555555601</v>
      </c>
      <c r="F852" s="1" t="str">
        <f>IFERROR(_xlfn.XLOOKUP(B852,Continent_Lookup!$A:$A,Continent_Lookup!$B:$B),"")</f>
        <v>Europe</v>
      </c>
    </row>
    <row r="853" spans="1:6" x14ac:dyDescent="0.3">
      <c r="A853" s="1" t="e" vm="1963">
        <v>#VALUE!</v>
      </c>
      <c r="B853" s="1" t="s">
        <v>930</v>
      </c>
      <c r="C853" s="1" t="e" cm="1" vm="258">
        <f t="array" aca="1" ref="C853" ca="1">_FV(Tabelle2[[#This Row],[Airport]],"Land/Region",TRUE)</f>
        <v>#VALUE!</v>
      </c>
      <c r="D853" s="1" cm="1" vm="1964">
        <f t="array" aca="1" ref="D853" ca="1">_FV(Tabelle2[[#This Row],[Airport]],"Längengrad")</f>
        <v>8.6822222222222205</v>
      </c>
      <c r="E853" s="1" cm="1" vm="1965">
        <f t="array" aca="1" ref="E853" ca="1">_FV(Tabelle2[[#This Row],[Airport]],"Breitengrad")</f>
        <v>50.110555555555599</v>
      </c>
      <c r="F853" s="1" t="str">
        <f>IFERROR(_xlfn.XLOOKUP(B853,Continent_Lookup!$A:$A,Continent_Lookup!$B:$B),"")</f>
        <v>Europe</v>
      </c>
    </row>
    <row r="854" spans="1:6" x14ac:dyDescent="0.3">
      <c r="A854" s="1" t="e" vm="1966">
        <v>#VALUE!</v>
      </c>
      <c r="B854" s="1" t="s">
        <v>931</v>
      </c>
      <c r="C854" s="1" t="e" cm="1" vm="511">
        <f t="array" aca="1" ref="C854" ca="1">_FV(Tabelle2[[#This Row],[Airport]],"Land/Region",TRUE)</f>
        <v>#VALUE!</v>
      </c>
      <c r="D854" s="1" cm="1" vm="1967">
        <f t="array" aca="1" ref="D854" ca="1">_FV(Tabelle2[[#This Row],[Airport]],"Längengrad")</f>
        <v>-66.666666666666998</v>
      </c>
      <c r="E854" s="1" cm="1" vm="1968">
        <f t="array" aca="1" ref="E854" ca="1">_FV(Tabelle2[[#This Row],[Airport]],"Breitengrad")</f>
        <v>45.95</v>
      </c>
      <c r="F854" s="1" t="str">
        <f>IFERROR(_xlfn.XLOOKUP(B854,Continent_Lookup!$A:$A,Continent_Lookup!$B:$B),"")</f>
        <v>North America</v>
      </c>
    </row>
    <row r="855" spans="1:6" x14ac:dyDescent="0.3">
      <c r="A855" s="1" t="e" vm="1969">
        <v>#VALUE!</v>
      </c>
      <c r="B855" s="1" t="s">
        <v>932</v>
      </c>
      <c r="C855" s="1" t="e" cm="1" vm="1062">
        <f t="array" aca="1" ref="C855" ca="1">_FV(Tabelle2[[#This Row],[Airport]],"Land/Region",TRUE)</f>
        <v>#VALUE!</v>
      </c>
      <c r="D855" s="1" t="e" cm="1" vm="30">
        <f t="array" ref="D855">_FV(Tabelle2[[#This Row],[Airport]],"Längengrad")</f>
        <v>#VALUE!</v>
      </c>
      <c r="E855" s="1" t="e" cm="1" vm="31">
        <f t="array" ref="E855">_FV(Tabelle2[[#This Row],[Airport]],"Breitengrad")</f>
        <v>#VALUE!</v>
      </c>
      <c r="F855" s="1" t="str">
        <f>IFERROR(_xlfn.XLOOKUP(B855,Continent_Lookup!$A:$A,Continent_Lookup!$B:$B),"")</f>
        <v>North America</v>
      </c>
    </row>
    <row r="856" spans="1:6" x14ac:dyDescent="0.3">
      <c r="A856" s="1" t="e" vm="1970">
        <v>#VALUE!</v>
      </c>
      <c r="B856" s="1" t="s">
        <v>933</v>
      </c>
      <c r="C856" s="1" t="e" cm="1" vm="1971">
        <f t="array" aca="1" ref="C856" ca="1">_FV(Tabelle2[[#This Row],[Airport]],"Land/Region",TRUE)</f>
        <v>#VALUE!</v>
      </c>
      <c r="D856" s="1" cm="1" vm="1972">
        <f t="array" aca="1" ref="D856" ca="1">_FV(Tabelle2[[#This Row],[Airport]],"Längengrad")</f>
        <v>-13.235555555555599</v>
      </c>
      <c r="E856" s="1" cm="1" vm="1973">
        <f t="array" aca="1" ref="E856" ca="1">_FV(Tabelle2[[#This Row],[Airport]],"Breitengrad")</f>
        <v>8.4872222222222202</v>
      </c>
      <c r="F856" s="1" t="str">
        <f>IFERROR(_xlfn.XLOOKUP(B856,Continent_Lookup!$A:$A,Continent_Lookup!$B:$B),"")</f>
        <v>Africa</v>
      </c>
    </row>
    <row r="857" spans="1:6" x14ac:dyDescent="0.3">
      <c r="A857" s="1" t="e" vm="1970">
        <v>#VALUE!</v>
      </c>
      <c r="B857" s="1" t="s">
        <v>934</v>
      </c>
      <c r="C857" s="1" t="e" cm="1" vm="1971">
        <f t="array" aca="1" ref="C857" ca="1">_FV(Tabelle2[[#This Row],[Airport]],"Land/Region",TRUE)</f>
        <v>#VALUE!</v>
      </c>
      <c r="D857" s="1" cm="1" vm="1972">
        <f t="array" aca="1" ref="D857" ca="1">_FV(Tabelle2[[#This Row],[Airport]],"Längengrad")</f>
        <v>-13.235555555555599</v>
      </c>
      <c r="E857" s="1" cm="1" vm="1973">
        <f t="array" aca="1" ref="E857" ca="1">_FV(Tabelle2[[#This Row],[Airport]],"Breitengrad")</f>
        <v>8.4872222222222202</v>
      </c>
      <c r="F857" s="1" t="str">
        <f>IFERROR(_xlfn.XLOOKUP(B857,Continent_Lookup!$A:$A,Continent_Lookup!$B:$B),"")</f>
        <v>North America</v>
      </c>
    </row>
    <row r="858" spans="1:6" x14ac:dyDescent="0.3">
      <c r="A858" s="1" t="e" vm="1974">
        <v>#VALUE!</v>
      </c>
      <c r="B858" s="1" t="s">
        <v>935</v>
      </c>
      <c r="C858" s="1" t="e" cm="1" vm="81">
        <f t="array" aca="1" ref="C858" ca="1">_FV(Tabelle2[[#This Row],[Airport]],"Land/Region",TRUE)</f>
        <v>#VALUE!</v>
      </c>
      <c r="D858" s="1" cm="1" vm="1975">
        <f t="array" aca="1" ref="D858" ca="1">_FV(Tabelle2[[#This Row],[Airport]],"Längengrad")</f>
        <v>-119.79222222222</v>
      </c>
      <c r="E858" s="1" cm="1" vm="1976">
        <f t="array" aca="1" ref="E858" ca="1">_FV(Tabelle2[[#This Row],[Airport]],"Breitengrad")</f>
        <v>36.781666666667</v>
      </c>
      <c r="F858" s="1" t="str">
        <f>IFERROR(_xlfn.XLOOKUP(B858,Continent_Lookup!$A:$A,Continent_Lookup!$B:$B),"")</f>
        <v>North America</v>
      </c>
    </row>
    <row r="859" spans="1:6" x14ac:dyDescent="0.3">
      <c r="A859" s="1" t="e" vm="1977">
        <v>#VALUE!</v>
      </c>
      <c r="B859" s="1" t="s">
        <v>936</v>
      </c>
      <c r="C859" s="1" t="e" cm="1" vm="258">
        <f t="array" aca="1" ref="C859" ca="1">_FV(Tabelle2[[#This Row],[Airport]],"Land/Region",TRUE)</f>
        <v>#VALUE!</v>
      </c>
      <c r="D859" s="1" cm="1" vm="1978">
        <f t="array" aca="1" ref="D859" ca="1">_FV(Tabelle2[[#This Row],[Airport]],"Längengrad")</f>
        <v>9.4791666666666998</v>
      </c>
      <c r="E859" s="1" cm="1" vm="1979">
        <f t="array" aca="1" ref="E859" ca="1">_FV(Tabelle2[[#This Row],[Airport]],"Breitengrad")</f>
        <v>47.654166666667003</v>
      </c>
      <c r="F859" s="1" t="str">
        <f>IFERROR(_xlfn.XLOOKUP(B859,Continent_Lookup!$A:$A,Continent_Lookup!$B:$B),"")</f>
        <v>Europe</v>
      </c>
    </row>
    <row r="860" spans="1:6" x14ac:dyDescent="0.3">
      <c r="A860" s="1" t="e" vm="1980">
        <v>#VALUE!</v>
      </c>
      <c r="B860" s="1" t="s">
        <v>937</v>
      </c>
      <c r="C860" s="1" t="e" cm="1" vm="77">
        <f t="array" aca="1" ref="C860" ca="1">_FV(Tabelle2[[#This Row],[Airport]],"Land/Region",TRUE)</f>
        <v>#VALUE!</v>
      </c>
      <c r="D860" s="1" cm="1" vm="1981">
        <f t="array" aca="1" ref="D860" ca="1">_FV(Tabelle2[[#This Row],[Airport]],"Längengrad")</f>
        <v>-61.066666666666698</v>
      </c>
      <c r="E860" s="1" cm="1" vm="1982">
        <f t="array" aca="1" ref="E860" ca="1">_FV(Tabelle2[[#This Row],[Airport]],"Breitengrad")</f>
        <v>14.6</v>
      </c>
      <c r="F860" s="1" t="str">
        <f>IFERROR(_xlfn.XLOOKUP(B860,Continent_Lookup!$A:$A,Continent_Lookup!$B:$B),"")</f>
        <v>North America</v>
      </c>
    </row>
    <row r="861" spans="1:6" x14ac:dyDescent="0.3">
      <c r="A861" s="1" t="e" vm="1983">
        <v>#VALUE!</v>
      </c>
      <c r="B861" s="1" t="s">
        <v>938</v>
      </c>
      <c r="C861" s="1" t="e" cm="1" vm="33">
        <f t="array" aca="1" ref="C861" ca="1">_FV(Tabelle2[[#This Row],[Airport]],"Land/Region",TRUE)</f>
        <v>#VALUE!</v>
      </c>
      <c r="D861" s="1" cm="1" vm="1984">
        <f t="array" aca="1" ref="D861" ca="1">_FV(Tabelle2[[#This Row],[Airport]],"Längengrad")</f>
        <v>-80.335555555555999</v>
      </c>
      <c r="E861" s="1" cm="1" vm="1985">
        <f t="array" aca="1" ref="E861" ca="1">_FV(Tabelle2[[#This Row],[Airport]],"Breitengrad")</f>
        <v>27.438888888889</v>
      </c>
      <c r="F861" s="1" t="str">
        <f>IFERROR(_xlfn.XLOOKUP(B861,Continent_Lookup!$A:$A,Continent_Lookup!$B:$B),"")</f>
        <v>North America</v>
      </c>
    </row>
    <row r="862" spans="1:6" x14ac:dyDescent="0.3">
      <c r="A862" s="1" t="s">
        <v>939</v>
      </c>
      <c r="B862" s="1" t="s">
        <v>940</v>
      </c>
      <c r="C862" s="1" t="e" cm="1" vm="52">
        <f t="array" ref="C862">_FV(Tabelle2[[#This Row],[Airport]],"Land/Region",TRUE)</f>
        <v>#VALUE!</v>
      </c>
      <c r="D862" s="1" t="e" cm="1" vm="30">
        <f t="array" ref="D862">_FV(Tabelle2[[#This Row],[Airport]],"Längengrad")</f>
        <v>#VALUE!</v>
      </c>
      <c r="E862" s="1" t="e" cm="1" vm="31">
        <f t="array" ref="E862">_FV(Tabelle2[[#This Row],[Airport]],"Breitengrad")</f>
        <v>#VALUE!</v>
      </c>
      <c r="F862" s="1" t="str">
        <f>IFERROR(_xlfn.XLOOKUP(B862,Continent_Lookup!$A:$A,Continent_Lookup!$B:$B),"")</f>
        <v>North America</v>
      </c>
    </row>
    <row r="863" spans="1:6" x14ac:dyDescent="0.3">
      <c r="A863" s="1" t="e" vm="1986">
        <v>#VALUE!</v>
      </c>
      <c r="B863" s="1" t="s">
        <v>941</v>
      </c>
      <c r="C863" s="1" t="e" cm="1" vm="81">
        <f t="array" aca="1" ref="C863" ca="1">_FV(Tabelle2[[#This Row],[Airport]],"Land/Region",TRUE)</f>
        <v>#VALUE!</v>
      </c>
      <c r="D863" s="1" cm="1" vm="1987">
        <f t="array" aca="1" ref="D863" ca="1">_FV(Tabelle2[[#This Row],[Airport]],"Längengrad")</f>
        <v>-94.366666666667001</v>
      </c>
      <c r="E863" s="1" cm="1" vm="1988">
        <f t="array" aca="1" ref="E863" ca="1">_FV(Tabelle2[[#This Row],[Airport]],"Breitengrad")</f>
        <v>35.35</v>
      </c>
      <c r="F863" s="1" t="str">
        <f>IFERROR(_xlfn.XLOOKUP(B863,Continent_Lookup!$A:$A,Continent_Lookup!$B:$B),"")</f>
        <v>North America</v>
      </c>
    </row>
    <row r="864" spans="1:6" x14ac:dyDescent="0.3">
      <c r="A864" s="1" t="e" vm="1989">
        <v>#VALUE!</v>
      </c>
      <c r="B864" s="1" t="s">
        <v>942</v>
      </c>
      <c r="C864" s="1" t="e" cm="1" vm="81">
        <f t="array" aca="1" ref="C864" ca="1">_FV(Tabelle2[[#This Row],[Airport]],"Land/Region",TRUE)</f>
        <v>#VALUE!</v>
      </c>
      <c r="D864" s="1" cm="1" vm="1990">
        <f t="array" aca="1" ref="D864" ca="1">_FV(Tabelle2[[#This Row],[Airport]],"Längengrad")</f>
        <v>-85.139150000000001</v>
      </c>
      <c r="E864" s="1" cm="1" vm="1991">
        <f t="array" aca="1" ref="E864" ca="1">_FV(Tabelle2[[#This Row],[Airport]],"Breitengrad")</f>
        <v>41.080449999999999</v>
      </c>
      <c r="F864" s="1" t="str">
        <f>IFERROR(_xlfn.XLOOKUP(B864,Continent_Lookup!$A:$A,Continent_Lookup!$B:$B),"")</f>
        <v>North America</v>
      </c>
    </row>
    <row r="865" spans="1:6" x14ac:dyDescent="0.3">
      <c r="A865" s="1" t="e" vm="1992">
        <v>#VALUE!</v>
      </c>
      <c r="B865" s="1" t="s">
        <v>943</v>
      </c>
      <c r="C865" s="1" t="e" cm="1" vm="33">
        <f t="array" aca="1" ref="C865" ca="1">_FV(Tabelle2[[#This Row],[Airport]],"Land/Region",TRUE)</f>
        <v>#VALUE!</v>
      </c>
      <c r="D865" s="1" cm="1" vm="1993">
        <f t="array" aca="1" ref="D865" ca="1">_FV(Tabelle2[[#This Row],[Airport]],"Längengrad")</f>
        <v>-145.25833333333</v>
      </c>
      <c r="E865" s="1" cm="1" vm="1994">
        <f t="array" aca="1" ref="E865" ca="1">_FV(Tabelle2[[#This Row],[Airport]],"Breitengrad")</f>
        <v>66.563888888888997</v>
      </c>
      <c r="F865" s="1" t="str">
        <f>IFERROR(_xlfn.XLOOKUP(B865,Continent_Lookup!$A:$A,Continent_Lookup!$B:$B),"")</f>
        <v>North America</v>
      </c>
    </row>
    <row r="866" spans="1:6" x14ac:dyDescent="0.3">
      <c r="A866" s="1" t="s">
        <v>944</v>
      </c>
      <c r="B866" s="1" t="s">
        <v>945</v>
      </c>
      <c r="C866" s="1" t="e" cm="1" vm="52">
        <f t="array" ref="C866">_FV(Tabelle2[[#This Row],[Airport]],"Land/Region",TRUE)</f>
        <v>#VALUE!</v>
      </c>
      <c r="D866" s="1" t="e" cm="1" vm="30">
        <f t="array" ref="D866">_FV(Tabelle2[[#This Row],[Airport]],"Längengrad")</f>
        <v>#VALUE!</v>
      </c>
      <c r="E866" s="1" t="e" cm="1" vm="31">
        <f t="array" ref="E866">_FV(Tabelle2[[#This Row],[Airport]],"Breitengrad")</f>
        <v>#VALUE!</v>
      </c>
      <c r="F866" s="1" t="str">
        <f>IFERROR(_xlfn.XLOOKUP(B866,Continent_Lookup!$A:$A,Continent_Lookup!$B:$B),"")</f>
        <v>Asia</v>
      </c>
    </row>
    <row r="867" spans="1:6" x14ac:dyDescent="0.3">
      <c r="A867" s="1" t="e" vm="1995">
        <v>#VALUE!</v>
      </c>
      <c r="B867" s="1" t="s">
        <v>946</v>
      </c>
      <c r="C867" s="1" t="e" cm="1" vm="501">
        <f t="array" aca="1" ref="C867" ca="1">_FV(Tabelle2[[#This Row],[Airport]],"Land/Region",TRUE)</f>
        <v>#VALUE!</v>
      </c>
      <c r="D867" s="1" cm="1" vm="1996">
        <f t="array" aca="1" ref="D867" ca="1">_FV(Tabelle2[[#This Row],[Airport]],"Längengrad")</f>
        <v>-16.916666666666998</v>
      </c>
      <c r="E867" s="1" cm="1" vm="1997">
        <f t="array" aca="1" ref="E867" ca="1">_FV(Tabelle2[[#This Row],[Airport]],"Breitengrad")</f>
        <v>32.65</v>
      </c>
      <c r="F867" s="1" t="str">
        <f>IFERROR(_xlfn.XLOOKUP(B867,Continent_Lookup!$A:$A,Continent_Lookup!$B:$B),"")</f>
        <v>Europe</v>
      </c>
    </row>
    <row r="868" spans="1:6" x14ac:dyDescent="0.3">
      <c r="A868" s="1" t="s">
        <v>947</v>
      </c>
      <c r="B868" s="1" t="s">
        <v>948</v>
      </c>
      <c r="C868" s="1" t="e" cm="1" vm="52">
        <f t="array" ref="C868">_FV(Tabelle2[[#This Row],[Airport]],"Land/Region",TRUE)</f>
        <v>#VALUE!</v>
      </c>
      <c r="D868" s="1" t="e" cm="1" vm="30">
        <f t="array" ref="D868">_FV(Tabelle2[[#This Row],[Airport]],"Längengrad")</f>
        <v>#VALUE!</v>
      </c>
      <c r="E868" s="1" t="e" cm="1" vm="31">
        <f t="array" ref="E868">_FV(Tabelle2[[#This Row],[Airport]],"Breitengrad")</f>
        <v>#VALUE!</v>
      </c>
      <c r="F868" s="1" t="str">
        <f>IFERROR(_xlfn.XLOOKUP(B868,Continent_Lookup!$A:$A,Continent_Lookup!$B:$B),"")</f>
        <v>Asia</v>
      </c>
    </row>
    <row r="869" spans="1:6" x14ac:dyDescent="0.3">
      <c r="A869" s="1" t="e" vm="1998">
        <v>#VALUE!</v>
      </c>
      <c r="B869" s="1" t="s">
        <v>949</v>
      </c>
      <c r="C869" s="1" t="e" cm="1" vm="81">
        <f t="array" aca="1" ref="C869" ca="1">_FV(Tabelle2[[#This Row],[Airport]],"Land/Region",TRUE)</f>
        <v>#VALUE!</v>
      </c>
      <c r="D869" s="1" cm="1" vm="1999">
        <f t="array" aca="1" ref="D869" ca="1">_FV(Tabelle2[[#This Row],[Airport]],"Längengrad")</f>
        <v>-111.28638888889</v>
      </c>
      <c r="E869" s="1" cm="1" vm="2000">
        <f t="array" aca="1" ref="E869" ca="1">_FV(Tabelle2[[#This Row],[Airport]],"Breitengrad")</f>
        <v>47.503611111110999</v>
      </c>
      <c r="F869" s="1" t="str">
        <f>IFERROR(_xlfn.XLOOKUP(B869,Continent_Lookup!$A:$A,Continent_Lookup!$B:$B),"")</f>
        <v>North America</v>
      </c>
    </row>
    <row r="870" spans="1:6" x14ac:dyDescent="0.3">
      <c r="A870" s="1" t="e" vm="2001">
        <v>#VALUE!</v>
      </c>
      <c r="B870" s="1" t="s">
        <v>950</v>
      </c>
      <c r="C870" s="1" t="e" cm="1" vm="81">
        <f t="array" aca="1" ref="C870" ca="1">_FV(Tabelle2[[#This Row],[Airport]],"Land/Region",TRUE)</f>
        <v>#VALUE!</v>
      </c>
      <c r="D870" s="1" cm="1" vm="2002">
        <f t="array" aca="1" ref="D870" ca="1">_FV(Tabelle2[[#This Row],[Airport]],"Längengrad")</f>
        <v>-88.013333333333307</v>
      </c>
      <c r="E870" s="1" cm="1" vm="2003">
        <f t="array" aca="1" ref="E870" ca="1">_FV(Tabelle2[[#This Row],[Airport]],"Breitengrad")</f>
        <v>44.5133333333333</v>
      </c>
      <c r="F870" s="1" t="str">
        <f>IFERROR(_xlfn.XLOOKUP(B870,Continent_Lookup!$A:$A,Continent_Lookup!$B:$B),"")</f>
        <v>North America</v>
      </c>
    </row>
    <row r="871" spans="1:6" x14ac:dyDescent="0.3">
      <c r="A871" s="1" t="e" vm="2004">
        <v>#VALUE!</v>
      </c>
      <c r="B871" s="1" t="s">
        <v>951</v>
      </c>
      <c r="C871" s="1" t="e" cm="1" vm="81">
        <f t="array" aca="1" ref="C871" ca="1">_FV(Tabelle2[[#This Row],[Airport]],"Land/Region",TRUE)</f>
        <v>#VALUE!</v>
      </c>
      <c r="D871" s="1" cm="1" vm="2005">
        <f t="array" aca="1" ref="D871" ca="1">_FV(Tabelle2[[#This Row],[Airport]],"Längengrad")</f>
        <v>-79.819444444444002</v>
      </c>
      <c r="E871" s="1" cm="1" vm="2006">
        <f t="array" aca="1" ref="E871" ca="1">_FV(Tabelle2[[#This Row],[Airport]],"Breitengrad")</f>
        <v>36.08</v>
      </c>
      <c r="F871" s="1" t="str">
        <f>IFERROR(_xlfn.XLOOKUP(B871,Continent_Lookup!$A:$A,Continent_Lookup!$B:$B),"")</f>
        <v>North America</v>
      </c>
    </row>
    <row r="872" spans="1:6" x14ac:dyDescent="0.3">
      <c r="A872" s="1" t="e" vm="2007">
        <v>#VALUE!</v>
      </c>
      <c r="B872" s="1" t="s">
        <v>952</v>
      </c>
      <c r="C872" s="1" t="e" cm="1" vm="33">
        <f t="array" aca="1" ref="C872" ca="1">_FV(Tabelle2[[#This Row],[Airport]],"Land/Region",TRUE)</f>
        <v>#VALUE!</v>
      </c>
      <c r="D872" s="1" cm="1" vm="2008">
        <f t="array" aca="1" ref="D872" ca="1">_FV(Tabelle2[[#This Row],[Airport]],"Längengrad")</f>
        <v>-82.385555555555996</v>
      </c>
      <c r="E872" s="1" cm="1" vm="2009">
        <f t="array" aca="1" ref="E872" ca="1">_FV(Tabelle2[[#This Row],[Airport]],"Breitengrad")</f>
        <v>34.844444444444001</v>
      </c>
      <c r="F872" s="1" t="str">
        <f>IFERROR(_xlfn.XLOOKUP(B872,Continent_Lookup!$A:$A,Continent_Lookup!$B:$B),"")</f>
        <v>North America</v>
      </c>
    </row>
    <row r="873" spans="1:6" x14ac:dyDescent="0.3">
      <c r="A873" s="1" t="e" vm="2007">
        <v>#VALUE!</v>
      </c>
      <c r="B873" s="1" t="s">
        <v>953</v>
      </c>
      <c r="C873" s="1" t="e" cm="1" vm="33">
        <f t="array" aca="1" ref="C873" ca="1">_FV(Tabelle2[[#This Row],[Airport]],"Land/Region",TRUE)</f>
        <v>#VALUE!</v>
      </c>
      <c r="D873" s="1" cm="1" vm="2008">
        <f t="array" aca="1" ref="D873" ca="1">_FV(Tabelle2[[#This Row],[Airport]],"Längengrad")</f>
        <v>-82.385555555555996</v>
      </c>
      <c r="E873" s="1" cm="1" vm="2009">
        <f t="array" aca="1" ref="E873" ca="1">_FV(Tabelle2[[#This Row],[Airport]],"Breitengrad")</f>
        <v>34.844444444444001</v>
      </c>
      <c r="F873" s="1" t="str">
        <f>IFERROR(_xlfn.XLOOKUP(B873,Continent_Lookup!$A:$A,Continent_Lookup!$B:$B),"")</f>
        <v>North America</v>
      </c>
    </row>
    <row r="874" spans="1:6" x14ac:dyDescent="0.3">
      <c r="A874" s="1" t="e" vm="2007">
        <v>#VALUE!</v>
      </c>
      <c r="B874" s="1" t="s">
        <v>954</v>
      </c>
      <c r="C874" s="1" t="e" cm="1" vm="33">
        <f t="array" aca="1" ref="C874" ca="1">_FV(Tabelle2[[#This Row],[Airport]],"Land/Region",TRUE)</f>
        <v>#VALUE!</v>
      </c>
      <c r="D874" s="1" cm="1" vm="2008">
        <f t="array" aca="1" ref="D874" ca="1">_FV(Tabelle2[[#This Row],[Airport]],"Längengrad")</f>
        <v>-82.385555555555996</v>
      </c>
      <c r="E874" s="1" cm="1" vm="2009">
        <f t="array" aca="1" ref="E874" ca="1">_FV(Tabelle2[[#This Row],[Airport]],"Breitengrad")</f>
        <v>34.844444444444001</v>
      </c>
      <c r="F874" s="1" t="str">
        <f>IFERROR(_xlfn.XLOOKUP(B874,Continent_Lookup!$A:$A,Continent_Lookup!$B:$B),"")</f>
        <v>North America</v>
      </c>
    </row>
    <row r="875" spans="1:6" x14ac:dyDescent="0.3">
      <c r="A875" s="1" t="e" vm="2010">
        <v>#VALUE!</v>
      </c>
      <c r="B875" s="1" t="s">
        <v>955</v>
      </c>
      <c r="C875" s="1" t="e" cm="1" vm="52">
        <f t="array" ref="C875">_FV(Tabelle2[[#This Row],[Airport]],"Land/Region",TRUE)</f>
        <v>#VALUE!</v>
      </c>
      <c r="D875" s="1" t="e" cm="1" vm="30">
        <f t="array" ref="D875">_FV(Tabelle2[[#This Row],[Airport]],"Längengrad")</f>
        <v>#VALUE!</v>
      </c>
      <c r="E875" s="1" t="e" cm="1" vm="31">
        <f t="array" ref="E875">_FV(Tabelle2[[#This Row],[Airport]],"Breitengrad")</f>
        <v>#VALUE!</v>
      </c>
      <c r="F875" s="1" t="str">
        <f>IFERROR(_xlfn.XLOOKUP(B875,Continent_Lookup!$A:$A,Continent_Lookup!$B:$B),"")</f>
        <v>North America</v>
      </c>
    </row>
    <row r="876" spans="1:6" x14ac:dyDescent="0.3">
      <c r="A876" s="1" t="e" vm="2011">
        <v>#VALUE!</v>
      </c>
      <c r="B876" s="1" t="s">
        <v>956</v>
      </c>
      <c r="C876" s="1" t="e" cm="1" vm="77">
        <f t="array" aca="1" ref="C876" ca="1">_FV(Tabelle2[[#This Row],[Airport]],"Land/Region",TRUE)</f>
        <v>#VALUE!</v>
      </c>
      <c r="D876" s="1" cm="1" vm="2012">
        <f t="array" aca="1" ref="D876" ca="1">_FV(Tabelle2[[#This Row],[Airport]],"Längengrad")</f>
        <v>5.7263888888889003</v>
      </c>
      <c r="E876" s="1" cm="1" vm="2013">
        <f t="array" aca="1" ref="E876" ca="1">_FV(Tabelle2[[#This Row],[Airport]],"Breitengrad")</f>
        <v>45.186944444444002</v>
      </c>
      <c r="F876" s="1" t="str">
        <f>IFERROR(_xlfn.XLOOKUP(B876,Continent_Lookup!$A:$A,Continent_Lookup!$B:$B),"")</f>
        <v>Europe</v>
      </c>
    </row>
    <row r="877" spans="1:6" x14ac:dyDescent="0.3">
      <c r="A877" s="1" t="e" vm="2014">
        <v>#VALUE!</v>
      </c>
      <c r="B877" s="1" t="s">
        <v>957</v>
      </c>
      <c r="C877" s="1" t="e" cm="1" vm="142">
        <f t="array" aca="1" ref="C877" ca="1">_FV(Tabelle2[[#This Row],[Airport]],"Land/Region",TRUE)</f>
        <v>#VALUE!</v>
      </c>
      <c r="D877" s="1" cm="1" vm="2015">
        <f t="array" aca="1" ref="D877" ca="1">_FV(Tabelle2[[#This Row],[Airport]],"Längengrad")</f>
        <v>6.5674999999999999</v>
      </c>
      <c r="E877" s="1" cm="1" vm="2016">
        <f t="array" aca="1" ref="E877" ca="1">_FV(Tabelle2[[#This Row],[Airport]],"Breitengrad")</f>
        <v>53.218888888888898</v>
      </c>
      <c r="F877" s="1" t="str">
        <f>IFERROR(_xlfn.XLOOKUP(B877,Continent_Lookup!$A:$A,Continent_Lookup!$B:$B),"")</f>
        <v>Europe</v>
      </c>
    </row>
    <row r="878" spans="1:6" x14ac:dyDescent="0.3">
      <c r="A878" s="1" t="e" vm="2017">
        <v>#VALUE!</v>
      </c>
      <c r="B878" s="1" t="s">
        <v>958</v>
      </c>
      <c r="C878" s="1" t="e" cm="1" vm="41">
        <f t="array" aca="1" ref="C878" ca="1">_FV(Tabelle2[[#This Row],[Airport]],"Land/Region",TRUE)</f>
        <v>#VALUE!</v>
      </c>
      <c r="D878" s="1" cm="1" vm="2018">
        <f t="array" aca="1" ref="D878" ca="1">_FV(Tabelle2[[#This Row],[Airport]],"Längengrad")</f>
        <v>-103.34222222222201</v>
      </c>
      <c r="E878" s="1" cm="1" vm="2019">
        <f t="array" aca="1" ref="E878" ca="1">_FV(Tabelle2[[#This Row],[Airport]],"Breitengrad")</f>
        <v>20.676388888888901</v>
      </c>
      <c r="F878" s="1" t="str">
        <f>IFERROR(_xlfn.XLOOKUP(B878,Continent_Lookup!$A:$A,Continent_Lookup!$B:$B),"")</f>
        <v>North America</v>
      </c>
    </row>
    <row r="879" spans="1:6" x14ac:dyDescent="0.3">
      <c r="A879" s="1" t="e" vm="2020">
        <v>#VALUE!</v>
      </c>
      <c r="B879" s="1" t="s">
        <v>959</v>
      </c>
      <c r="C879" s="1" t="e" cm="1" vm="52">
        <f t="array" ref="C879">_FV(Tabelle2[[#This Row],[Airport]],"Land/Region",TRUE)</f>
        <v>#VALUE!</v>
      </c>
      <c r="D879" s="1" t="e" cm="1" vm="30">
        <f t="array" ref="D879">_FV(Tabelle2[[#This Row],[Airport]],"Längengrad")</f>
        <v>#VALUE!</v>
      </c>
      <c r="E879" s="1" t="e" cm="1" vm="31">
        <f t="array" ref="E879">_FV(Tabelle2[[#This Row],[Airport]],"Breitengrad")</f>
        <v>#VALUE!</v>
      </c>
      <c r="F879" s="1" t="str">
        <f>IFERROR(_xlfn.XLOOKUP(B879,Continent_Lookup!$A:$A,Continent_Lookup!$B:$B),"")</f>
        <v>Oceania</v>
      </c>
    </row>
    <row r="880" spans="1:6" x14ac:dyDescent="0.3">
      <c r="A880" s="1" t="e" vm="2021">
        <v>#VALUE!</v>
      </c>
      <c r="B880" s="1" t="s">
        <v>960</v>
      </c>
      <c r="C880" s="1" t="e" cm="1" vm="181">
        <f t="array" aca="1" ref="C880" ca="1">_FV(Tabelle2[[#This Row],[Airport]],"Land/Region",TRUE)</f>
        <v>#VALUE!</v>
      </c>
      <c r="D880" s="1" cm="1" vm="2022">
        <f t="array" aca="1" ref="D880" ca="1">_FV(Tabelle2[[#This Row],[Airport]],"Längengrad")</f>
        <v>113.26</v>
      </c>
      <c r="E880" s="1" cm="1" vm="2023">
        <f t="array" aca="1" ref="E880" ca="1">_FV(Tabelle2[[#This Row],[Airport]],"Breitengrad")</f>
        <v>23.13</v>
      </c>
      <c r="F880" s="1" t="str">
        <f>IFERROR(_xlfn.XLOOKUP(B880,Continent_Lookup!$A:$A,Continent_Lookup!$B:$B),"")</f>
        <v>Asia</v>
      </c>
    </row>
    <row r="881" spans="1:6" x14ac:dyDescent="0.3">
      <c r="A881" s="1" t="e" vm="2024">
        <v>#VALUE!</v>
      </c>
      <c r="B881" s="1" t="s">
        <v>961</v>
      </c>
      <c r="C881" s="1" t="e" cm="1" vm="2025">
        <f t="array" aca="1" ref="C881" ca="1">_FV(Tabelle2[[#This Row],[Airport]],"Land/Region",TRUE)</f>
        <v>#VALUE!</v>
      </c>
      <c r="D881" s="1" cm="1" vm="2026">
        <f t="array" aca="1" ref="D881" ca="1">_FV(Tabelle2[[#This Row],[Airport]],"Längengrad")</f>
        <v>-90.513333333333307</v>
      </c>
      <c r="E881" s="1" cm="1" vm="2027">
        <f t="array" aca="1" ref="E881" ca="1">_FV(Tabelle2[[#This Row],[Airport]],"Breitengrad")</f>
        <v>14.641666666666699</v>
      </c>
      <c r="F881" s="1" t="str">
        <f>IFERROR(_xlfn.XLOOKUP(B881,Continent_Lookup!$A:$A,Continent_Lookup!$B:$B),"")</f>
        <v>North America</v>
      </c>
    </row>
    <row r="882" spans="1:6" x14ac:dyDescent="0.3">
      <c r="A882" s="1" t="e" vm="2028">
        <v>#VALUE!</v>
      </c>
      <c r="B882" s="1" t="s">
        <v>962</v>
      </c>
      <c r="C882" s="1" t="e" cm="1" vm="1879">
        <f t="array" aca="1" ref="C882" ca="1">_FV(Tabelle2[[#This Row],[Airport]],"Land/Region",TRUE)</f>
        <v>#VALUE!</v>
      </c>
      <c r="D882" s="1" cm="1" vm="2029">
        <f t="array" aca="1" ref="D882" ca="1">_FV(Tabelle2[[#This Row],[Airport]],"Längengrad")</f>
        <v>-79.887500000000003</v>
      </c>
      <c r="E882" s="1" cm="1" vm="2030">
        <f t="array" aca="1" ref="E882" ca="1">_FV(Tabelle2[[#This Row],[Airport]],"Breitengrad")</f>
        <v>-2.19</v>
      </c>
      <c r="F882" s="1" t="str">
        <f>IFERROR(_xlfn.XLOOKUP(B882,Continent_Lookup!$A:$A,Continent_Lookup!$B:$B),"")</f>
        <v>South America</v>
      </c>
    </row>
    <row r="883" spans="1:6" x14ac:dyDescent="0.3">
      <c r="A883" s="1" t="e" vm="2031">
        <v>#VALUE!</v>
      </c>
      <c r="B883" s="1" t="s">
        <v>963</v>
      </c>
      <c r="C883" s="1" t="e" cm="1" vm="52">
        <f t="array" ref="C883">_FV(Tabelle2[[#This Row],[Airport]],"Land/Region",TRUE)</f>
        <v>#VALUE!</v>
      </c>
      <c r="D883" s="1" t="e" cm="1" vm="30">
        <f t="array" ref="D883">_FV(Tabelle2[[#This Row],[Airport]],"Längengrad")</f>
        <v>#VALUE!</v>
      </c>
      <c r="E883" s="1" t="e" cm="1" vm="31">
        <f t="array" ref="E883">_FV(Tabelle2[[#This Row],[Airport]],"Breitengrad")</f>
        <v>#VALUE!</v>
      </c>
      <c r="F883" s="1" t="str">
        <f>IFERROR(_xlfn.XLOOKUP(B883,Continent_Lookup!$A:$A,Continent_Lookup!$B:$B),"")</f>
        <v>Europe</v>
      </c>
    </row>
    <row r="884" spans="1:6" x14ac:dyDescent="0.3">
      <c r="A884" s="1" t="e" vm="2032">
        <v>#VALUE!</v>
      </c>
      <c r="B884" s="1" t="s">
        <v>964</v>
      </c>
      <c r="C884" s="1" t="e" cm="1" vm="181">
        <f t="array" aca="1" ref="C884" ca="1">_FV(Tabelle2[[#This Row],[Airport]],"Land/Region",TRUE)</f>
        <v>#VALUE!</v>
      </c>
      <c r="D884" s="1" cm="1" vm="2033">
        <f t="array" aca="1" ref="D884" ca="1">_FV(Tabelle2[[#This Row],[Airport]],"Längengrad")</f>
        <v>110.28333333333001</v>
      </c>
      <c r="E884" s="1" cm="1" vm="2034">
        <f t="array" aca="1" ref="E884" ca="1">_FV(Tabelle2[[#This Row],[Airport]],"Breitengrad")</f>
        <v>25.266666666667</v>
      </c>
      <c r="F884" s="1" t="str">
        <f>IFERROR(_xlfn.XLOOKUP(B884,Continent_Lookup!$A:$A,Continent_Lookup!$B:$B),"")</f>
        <v>Asia</v>
      </c>
    </row>
    <row r="885" spans="1:6" x14ac:dyDescent="0.3">
      <c r="A885" s="1" t="e" vm="2035">
        <v>#VALUE!</v>
      </c>
      <c r="B885" s="1" t="s">
        <v>965</v>
      </c>
      <c r="C885" s="1" t="e" cm="1" vm="181">
        <f t="array" aca="1" ref="C885" ca="1">_FV(Tabelle2[[#This Row],[Airport]],"Land/Region",TRUE)</f>
        <v>#VALUE!</v>
      </c>
      <c r="D885" s="1" cm="1" vm="2036">
        <f t="array" aca="1" ref="D885" ca="1">_FV(Tabelle2[[#This Row],[Airport]],"Längengrad")</f>
        <v>106.70777777778</v>
      </c>
      <c r="E885" s="1" cm="1" vm="2037">
        <f t="array" aca="1" ref="E885" ca="1">_FV(Tabelle2[[#This Row],[Airport]],"Breitengrad")</f>
        <v>26.579444444444</v>
      </c>
      <c r="F885" s="1" t="str">
        <f>IFERROR(_xlfn.XLOOKUP(B885,Continent_Lookup!$A:$A,Continent_Lookup!$B:$B),"")</f>
        <v>Asia</v>
      </c>
    </row>
    <row r="886" spans="1:6" x14ac:dyDescent="0.3">
      <c r="A886" s="1" t="e" vm="2038">
        <v>#VALUE!</v>
      </c>
      <c r="B886" s="1" t="s">
        <v>966</v>
      </c>
      <c r="C886" s="1" t="e" cm="1" vm="33">
        <f t="array" aca="1" ref="C886" ca="1">_FV(Tabelle2[[#This Row],[Airport]],"Land/Region",TRUE)</f>
        <v>#VALUE!</v>
      </c>
      <c r="D886" s="1" cm="1" vm="2039">
        <f t="array" aca="1" ref="D886" ca="1">_FV(Tabelle2[[#This Row],[Airport]],"Längengrad")</f>
        <v>-89.0928055555556</v>
      </c>
      <c r="E886" s="1" cm="1" vm="2040">
        <f t="array" aca="1" ref="E886" ca="1">_FV(Tabelle2[[#This Row],[Airport]],"Breitengrad")</f>
        <v>30.367416666666699</v>
      </c>
      <c r="F886" s="1" t="str">
        <f>IFERROR(_xlfn.XLOOKUP(B886,Continent_Lookup!$A:$A,Continent_Lookup!$B:$B),"")</f>
        <v>North America</v>
      </c>
    </row>
    <row r="887" spans="1:6" x14ac:dyDescent="0.3">
      <c r="A887" s="1" t="e" vm="2041">
        <v>#VALUE!</v>
      </c>
      <c r="B887" s="1" t="s">
        <v>967</v>
      </c>
      <c r="C887" s="1" t="e" cm="1" vm="81">
        <f t="array" aca="1" ref="C887" ca="1">_FV(Tabelle2[[#This Row],[Airport]],"Land/Region",TRUE)</f>
        <v>#VALUE!</v>
      </c>
      <c r="D887" s="1" cm="1" vm="2042">
        <f t="array" aca="1" ref="D887" ca="1">_FV(Tabelle2[[#This Row],[Airport]],"Längengrad")</f>
        <v>-106.92833333333</v>
      </c>
      <c r="E887" s="1" cm="1" vm="2043">
        <f t="array" aca="1" ref="E887" ca="1">_FV(Tabelle2[[#This Row],[Airport]],"Breitengrad")</f>
        <v>38.544444444443997</v>
      </c>
      <c r="F887" s="1" t="str">
        <f>IFERROR(_xlfn.XLOOKUP(B887,Continent_Lookup!$A:$A,Continent_Lookup!$B:$B),"")</f>
        <v>North America</v>
      </c>
    </row>
    <row r="888" spans="1:6" x14ac:dyDescent="0.3">
      <c r="A888" s="1" t="e" vm="2044">
        <v>#VALUE!</v>
      </c>
      <c r="B888" s="1" t="s">
        <v>968</v>
      </c>
      <c r="C888" s="1" t="e" cm="1" vm="81">
        <f t="array" aca="1" ref="C888" ca="1">_FV(Tabelle2[[#This Row],[Airport]],"Land/Region",TRUE)</f>
        <v>#VALUE!</v>
      </c>
      <c r="D888" s="1" cm="1" vm="2045">
        <f t="array" aca="1" ref="D888" ca="1">_FV(Tabelle2[[#This Row],[Airport]],"Längengrad")</f>
        <v>-155.08583333332999</v>
      </c>
      <c r="E888" s="1" cm="1" vm="2046">
        <f t="array" aca="1" ref="E888" ca="1">_FV(Tabelle2[[#This Row],[Airport]],"Breitengrad")</f>
        <v>19.705555555556</v>
      </c>
      <c r="F888" s="1" t="str">
        <f>IFERROR(_xlfn.XLOOKUP(B888,Continent_Lookup!$A:$A,Continent_Lookup!$B:$B),"")</f>
        <v>North America</v>
      </c>
    </row>
    <row r="889" spans="1:6" x14ac:dyDescent="0.3">
      <c r="A889" s="1" t="e" vm="2047">
        <v>#VALUE!</v>
      </c>
      <c r="B889" s="1" t="s">
        <v>969</v>
      </c>
      <c r="C889" s="1" t="e" cm="1" vm="88">
        <f t="array" aca="1" ref="C889" ca="1">_FV(Tabelle2[[#This Row],[Airport]],"Land/Region",TRUE)</f>
        <v>#VALUE!</v>
      </c>
      <c r="D889" s="1" cm="1" vm="2048">
        <f t="array" aca="1" ref="D889" ca="1">_FV(Tabelle2[[#This Row],[Airport]],"Längengrad")</f>
        <v>132.451944444444</v>
      </c>
      <c r="E889" s="1" cm="1" vm="2049">
        <f t="array" aca="1" ref="E889" ca="1">_FV(Tabelle2[[#This Row],[Airport]],"Breitengrad")</f>
        <v>34.391388888888898</v>
      </c>
      <c r="F889" s="1" t="str">
        <f>IFERROR(_xlfn.XLOOKUP(B889,Continent_Lookup!$A:$A,Continent_Lookup!$B:$B),"")</f>
        <v>Asia</v>
      </c>
    </row>
    <row r="890" spans="1:6" x14ac:dyDescent="0.3">
      <c r="A890" s="1" t="e" vm="2050">
        <v>#VALUE!</v>
      </c>
      <c r="B890" s="1" t="s">
        <v>970</v>
      </c>
      <c r="C890" s="1" t="e" cm="1" vm="622">
        <f t="array" aca="1" ref="C890" ca="1">_FV(Tabelle2[[#This Row],[Airport]],"Land/Region",TRUE)</f>
        <v>#VALUE!</v>
      </c>
      <c r="D890" s="1" t="e" cm="1" vm="30">
        <f t="array" ref="D890">_FV(Tabelle2[[#This Row],[Airport]],"Längengrad")</f>
        <v>#VALUE!</v>
      </c>
      <c r="E890" s="1" t="e" cm="1" vm="31">
        <f t="array" ref="E890">_FV(Tabelle2[[#This Row],[Airport]],"Breitengrad")</f>
        <v>#VALUE!</v>
      </c>
      <c r="F890" s="1" t="str">
        <f>IFERROR(_xlfn.XLOOKUP(B890,Continent_Lookup!$A:$A,Continent_Lookup!$B:$B),"")</f>
        <v>Asia</v>
      </c>
    </row>
    <row r="891" spans="1:6" x14ac:dyDescent="0.3">
      <c r="A891" s="1" t="e" vm="2051">
        <v>#VALUE!</v>
      </c>
      <c r="B891" s="1" t="s">
        <v>971</v>
      </c>
      <c r="C891" s="1" t="e" cm="1" vm="181">
        <f t="array" aca="1" ref="C891" ca="1">_FV(Tabelle2[[#This Row],[Airport]],"Land/Region",TRUE)</f>
        <v>#VALUE!</v>
      </c>
      <c r="D891" s="1" cm="1" vm="2052">
        <f t="array" aca="1" ref="D891" ca="1">_FV(Tabelle2[[#This Row],[Airport]],"Längengrad")</f>
        <v>111.66293</v>
      </c>
      <c r="E891" s="1" cm="1" vm="2053">
        <f t="array" aca="1" ref="E891" ca="1">_FV(Tabelle2[[#This Row],[Airport]],"Breitengrad")</f>
        <v>40.815069999999999</v>
      </c>
      <c r="F891" s="1" t="str">
        <f>IFERROR(_xlfn.XLOOKUP(B891,Continent_Lookup!$A:$A,Continent_Lookup!$B:$B),"")</f>
        <v>Asia</v>
      </c>
    </row>
    <row r="892" spans="1:6" x14ac:dyDescent="0.3">
      <c r="A892" s="1" t="s">
        <v>972</v>
      </c>
      <c r="B892" s="1" t="s">
        <v>973</v>
      </c>
      <c r="C892" s="1" t="e" cm="1" vm="52">
        <f t="array" ref="C892">_FV(Tabelle2[[#This Row],[Airport]],"Land/Region",TRUE)</f>
        <v>#VALUE!</v>
      </c>
      <c r="D892" s="1" t="e" cm="1" vm="30">
        <f t="array" ref="D892">_FV(Tabelle2[[#This Row],[Airport]],"Längengrad")</f>
        <v>#VALUE!</v>
      </c>
      <c r="E892" s="1" t="e" cm="1" vm="31">
        <f t="array" ref="E892">_FV(Tabelle2[[#This Row],[Airport]],"Breitengrad")</f>
        <v>#VALUE!</v>
      </c>
      <c r="F892" s="1" t="str">
        <f>IFERROR(_xlfn.XLOOKUP(B892,Continent_Lookup!$A:$A,Continent_Lookup!$B:$B),"")</f>
        <v>North America</v>
      </c>
    </row>
    <row r="893" spans="1:6" x14ac:dyDescent="0.3">
      <c r="A893" s="1" t="s">
        <v>974</v>
      </c>
      <c r="B893" s="1" t="s">
        <v>975</v>
      </c>
      <c r="C893" s="1" t="e" cm="1" vm="52">
        <f t="array" ref="C893">_FV(Tabelle2[[#This Row],[Airport]],"Land/Region",TRUE)</f>
        <v>#VALUE!</v>
      </c>
      <c r="D893" s="1" t="e" cm="1" vm="30">
        <f t="array" ref="D893">_FV(Tabelle2[[#This Row],[Airport]],"Längengrad")</f>
        <v>#VALUE!</v>
      </c>
      <c r="E893" s="1" t="e" cm="1" vm="31">
        <f t="array" ref="E893">_FV(Tabelle2[[#This Row],[Airport]],"Breitengrad")</f>
        <v>#VALUE!</v>
      </c>
      <c r="F893" s="1" t="str">
        <f>IFERROR(_xlfn.XLOOKUP(B893,Continent_Lookup!$A:$A,Continent_Lookup!$B:$B),"")</f>
        <v>North America</v>
      </c>
    </row>
    <row r="894" spans="1:6" x14ac:dyDescent="0.3">
      <c r="A894" s="1" t="e" vm="2054">
        <v>#VALUE!</v>
      </c>
      <c r="B894" s="1" t="s">
        <v>976</v>
      </c>
      <c r="C894" s="1" t="e" cm="1" vm="52">
        <f t="array" ref="C894">_FV(Tabelle2[[#This Row],[Airport]],"Land/Region",TRUE)</f>
        <v>#VALUE!</v>
      </c>
      <c r="D894" s="1" t="e" cm="1" vm="30">
        <f t="array" ref="D894">_FV(Tabelle2[[#This Row],[Airport]],"Längengrad")</f>
        <v>#VALUE!</v>
      </c>
      <c r="E894" s="1" t="e" cm="1" vm="31">
        <f t="array" ref="E894">_FV(Tabelle2[[#This Row],[Airport]],"Breitengrad")</f>
        <v>#VALUE!</v>
      </c>
      <c r="F894" s="1" t="str">
        <f>IFERROR(_xlfn.XLOOKUP(B894,Continent_Lookup!$A:$A,Continent_Lookup!$B:$B),"")</f>
        <v>Asia</v>
      </c>
    </row>
    <row r="895" spans="1:6" x14ac:dyDescent="0.3">
      <c r="A895" s="1" t="e" vm="2055">
        <v>#VALUE!</v>
      </c>
      <c r="B895" s="1" t="s">
        <v>977</v>
      </c>
      <c r="C895" s="1" t="e" cm="1" vm="81">
        <f t="array" aca="1" ref="C895" ca="1">_FV(Tabelle2[[#This Row],[Airport]],"Land/Region",TRUE)</f>
        <v>#VALUE!</v>
      </c>
      <c r="D895" s="1" cm="1" vm="2056">
        <f t="array" aca="1" ref="D895" ca="1">_FV(Tabelle2[[#This Row],[Airport]],"Längengrad")</f>
        <v>-157.85722222222199</v>
      </c>
      <c r="E895" s="1" cm="1" vm="2057">
        <f t="array" aca="1" ref="E895" ca="1">_FV(Tabelle2[[#This Row],[Airport]],"Breitengrad")</f>
        <v>21.3047222222222</v>
      </c>
      <c r="F895" s="1" t="str">
        <f>IFERROR(_xlfn.XLOOKUP(B895,Continent_Lookup!$A:$A,Continent_Lookup!$B:$B),"")</f>
        <v>North America</v>
      </c>
    </row>
    <row r="896" spans="1:6" x14ac:dyDescent="0.3">
      <c r="A896" s="1" t="e" vm="2058">
        <v>#VALUE!</v>
      </c>
      <c r="B896" s="1" t="s">
        <v>978</v>
      </c>
      <c r="C896" s="1" t="e" cm="1" vm="33">
        <f t="array" aca="1" ref="C896" ca="1">_FV(Tabelle2[[#This Row],[Airport]],"Land/Region",TRUE)</f>
        <v>#VALUE!</v>
      </c>
      <c r="D896" s="1" cm="1" vm="2059">
        <f t="array" aca="1" ref="D896" ca="1">_FV(Tabelle2[[#This Row],[Airport]],"Längengrad")</f>
        <v>-157.071</v>
      </c>
      <c r="E896" s="1" cm="1" vm="2060">
        <f t="array" aca="1" ref="E896" ca="1">_FV(Tabelle2[[#This Row],[Airport]],"Breitengrad")</f>
        <v>21.171099999999999</v>
      </c>
      <c r="F896" s="1" t="str">
        <f>IFERROR(_xlfn.XLOOKUP(B896,Continent_Lookup!$A:$A,Continent_Lookup!$B:$B),"")</f>
        <v>North America</v>
      </c>
    </row>
    <row r="897" spans="1:6" x14ac:dyDescent="0.3">
      <c r="A897" s="1" t="e" vm="2061">
        <v>#VALUE!</v>
      </c>
      <c r="B897" s="1" t="s">
        <v>979</v>
      </c>
      <c r="C897" s="1" t="e" cm="1" vm="33">
        <f t="array" aca="1" ref="C897" ca="1">_FV(Tabelle2[[#This Row],[Airport]],"Land/Region",TRUE)</f>
        <v>#VALUE!</v>
      </c>
      <c r="D897" s="1" cm="1" vm="2062">
        <f t="array" aca="1" ref="D897" ca="1">_FV(Tabelle2[[#This Row],[Airport]],"Längengrad")</f>
        <v>-166.10719444444399</v>
      </c>
      <c r="E897" s="1" cm="1" vm="2063">
        <f t="array" aca="1" ref="E897" ca="1">_FV(Tabelle2[[#This Row],[Airport]],"Breitengrad")</f>
        <v>61.528861111111098</v>
      </c>
      <c r="F897" s="1" t="str">
        <f>IFERROR(_xlfn.XLOOKUP(B897,Continent_Lookup!$A:$A,Continent_Lookup!$B:$B),"")</f>
        <v>North America</v>
      </c>
    </row>
    <row r="898" spans="1:6" x14ac:dyDescent="0.3">
      <c r="A898" s="1" t="s">
        <v>980</v>
      </c>
      <c r="B898" s="1" t="s">
        <v>981</v>
      </c>
      <c r="C898" s="1" t="e" cm="1" vm="52">
        <f t="array" ref="C898">_FV(Tabelle2[[#This Row],[Airport]],"Land/Region",TRUE)</f>
        <v>#VALUE!</v>
      </c>
      <c r="D898" s="1" t="e" cm="1" vm="30">
        <f t="array" ref="D898">_FV(Tabelle2[[#This Row],[Airport]],"Längengrad")</f>
        <v>#VALUE!</v>
      </c>
      <c r="E898" s="1" t="e" cm="1" vm="31">
        <f t="array" ref="E898">_FV(Tabelle2[[#This Row],[Airport]],"Breitengrad")</f>
        <v>#VALUE!</v>
      </c>
      <c r="F898" s="1" t="str">
        <f>IFERROR(_xlfn.XLOOKUP(B898,Continent_Lookup!$A:$A,Continent_Lookup!$B:$B),"")</f>
        <v>North America</v>
      </c>
    </row>
    <row r="899" spans="1:6" x14ac:dyDescent="0.3">
      <c r="A899" s="1" t="s">
        <v>982</v>
      </c>
      <c r="B899" s="1" t="s">
        <v>983</v>
      </c>
      <c r="C899" s="1" t="e" cm="1" vm="52">
        <f t="array" ref="C899">_FV(Tabelle2[[#This Row],[Airport]],"Land/Region",TRUE)</f>
        <v>#VALUE!</v>
      </c>
      <c r="D899" s="1" t="e" cm="1" vm="30">
        <f t="array" ref="D899">_FV(Tabelle2[[#This Row],[Airport]],"Längengrad")</f>
        <v>#VALUE!</v>
      </c>
      <c r="E899" s="1" t="e" cm="1" vm="31">
        <f t="array" ref="E899">_FV(Tabelle2[[#This Row],[Airport]],"Breitengrad")</f>
        <v>#VALUE!</v>
      </c>
      <c r="F899" s="1" t="str">
        <f>IFERROR(_xlfn.XLOOKUP(B899,Continent_Lookup!$A:$A,Continent_Lookup!$B:$B),"")</f>
        <v>North America</v>
      </c>
    </row>
    <row r="900" spans="1:6" x14ac:dyDescent="0.3">
      <c r="A900" s="1" t="s">
        <v>984</v>
      </c>
      <c r="B900" s="1" t="s">
        <v>985</v>
      </c>
      <c r="C900" s="1" t="e" cm="1" vm="52">
        <f t="array" ref="C900">_FV(Tabelle2[[#This Row],[Airport]],"Land/Region",TRUE)</f>
        <v>#VALUE!</v>
      </c>
      <c r="D900" s="1" t="e" cm="1" vm="30">
        <f t="array" ref="D900">_FV(Tabelle2[[#This Row],[Airport]],"Längengrad")</f>
        <v>#VALUE!</v>
      </c>
      <c r="E900" s="1" t="e" cm="1" vm="31">
        <f t="array" ref="E900">_FV(Tabelle2[[#This Row],[Airport]],"Breitengrad")</f>
        <v>#VALUE!</v>
      </c>
      <c r="F900" s="1" t="str">
        <f>IFERROR(_xlfn.XLOOKUP(B900,Continent_Lookup!$A:$A,Continent_Lookup!$B:$B),"")</f>
        <v>North America</v>
      </c>
    </row>
    <row r="901" spans="1:6" x14ac:dyDescent="0.3">
      <c r="A901" s="1" t="s">
        <v>986</v>
      </c>
      <c r="B901" s="1" t="s">
        <v>987</v>
      </c>
      <c r="C901" s="1" t="e" cm="1" vm="52">
        <f t="array" ref="C901">_FV(Tabelle2[[#This Row],[Airport]],"Land/Region",TRUE)</f>
        <v>#VALUE!</v>
      </c>
      <c r="D901" s="1" t="e" cm="1" vm="30">
        <f t="array" ref="D901">_FV(Tabelle2[[#This Row],[Airport]],"Längengrad")</f>
        <v>#VALUE!</v>
      </c>
      <c r="E901" s="1" t="e" cm="1" vm="31">
        <f t="array" ref="E901">_FV(Tabelle2[[#This Row],[Airport]],"Breitengrad")</f>
        <v>#VALUE!</v>
      </c>
      <c r="F901" s="1" t="str">
        <f>IFERROR(_xlfn.XLOOKUP(B901,Continent_Lookup!$A:$A,Continent_Lookup!$B:$B),"")</f>
        <v>North America</v>
      </c>
    </row>
    <row r="902" spans="1:6" x14ac:dyDescent="0.3">
      <c r="A902" s="1" t="s">
        <v>988</v>
      </c>
      <c r="B902" s="1" t="s">
        <v>989</v>
      </c>
      <c r="C902" s="1" t="e" cm="1" vm="52">
        <f t="array" ref="C902">_FV(Tabelle2[[#This Row],[Airport]],"Land/Region",TRUE)</f>
        <v>#VALUE!</v>
      </c>
      <c r="D902" s="1" t="e" cm="1" vm="30">
        <f t="array" ref="D902">_FV(Tabelle2[[#This Row],[Airport]],"Längengrad")</f>
        <v>#VALUE!</v>
      </c>
      <c r="E902" s="1" t="e" cm="1" vm="31">
        <f t="array" ref="E902">_FV(Tabelle2[[#This Row],[Airport]],"Breitengrad")</f>
        <v>#VALUE!</v>
      </c>
      <c r="F902" s="1" t="str">
        <f>IFERROR(_xlfn.XLOOKUP(B902,Continent_Lookup!$A:$A,Continent_Lookup!$B:$B),"")</f>
        <v>Europe</v>
      </c>
    </row>
    <row r="903" spans="1:6" x14ac:dyDescent="0.3">
      <c r="A903" s="1" t="e" vm="2064">
        <v>#VALUE!</v>
      </c>
      <c r="B903" s="1" t="s">
        <v>990</v>
      </c>
      <c r="C903" s="1" t="e" cm="1" vm="81">
        <f t="array" aca="1" ref="C903" ca="1">_FV(Tabelle2[[#This Row],[Airport]],"Land/Region",TRUE)</f>
        <v>#VALUE!</v>
      </c>
      <c r="D903" s="1" cm="1" vm="2065">
        <f t="array" aca="1" ref="D903" ca="1">_FV(Tabelle2[[#This Row],[Airport]],"Längengrad")</f>
        <v>-86.586111111110995</v>
      </c>
      <c r="E903" s="1" cm="1" vm="2066">
        <f t="array" aca="1" ref="E903" ca="1">_FV(Tabelle2[[#This Row],[Airport]],"Breitengrad")</f>
        <v>34.713611111111</v>
      </c>
      <c r="F903" s="1" t="str">
        <f>IFERROR(_xlfn.XLOOKUP(B903,Continent_Lookup!$A:$A,Continent_Lookup!$B:$B),"")</f>
        <v>North America</v>
      </c>
    </row>
    <row r="904" spans="1:6" x14ac:dyDescent="0.3">
      <c r="A904" s="1" t="e" vm="2067">
        <v>#VALUE!</v>
      </c>
      <c r="B904" s="1" t="s">
        <v>991</v>
      </c>
      <c r="C904" s="1" t="e" cm="1" vm="81">
        <f t="array" aca="1" ref="C904" ca="1">_FV(Tabelle2[[#This Row],[Airport]],"Land/Region",TRUE)</f>
        <v>#VALUE!</v>
      </c>
      <c r="D904" s="1" cm="1" vm="2068">
        <f t="array" aca="1" ref="D904" ca="1">_FV(Tabelle2[[#This Row],[Airport]],"Längengrad")</f>
        <v>-156.39166666667001</v>
      </c>
      <c r="E904" s="1" cm="1" vm="2069">
        <f t="array" aca="1" ref="E904" ca="1">_FV(Tabelle2[[#This Row],[Airport]],"Breitengrad")</f>
        <v>65.7</v>
      </c>
      <c r="F904" s="1" t="str">
        <f>IFERROR(_xlfn.XLOOKUP(B904,Continent_Lookup!$A:$A,Continent_Lookup!$B:$B),"")</f>
        <v>North America</v>
      </c>
    </row>
    <row r="905" spans="1:6" x14ac:dyDescent="0.3">
      <c r="A905" s="1" t="e" vm="2070">
        <v>#VALUE!</v>
      </c>
      <c r="B905" s="1" t="s">
        <v>992</v>
      </c>
      <c r="C905" s="1" t="e" cm="1" vm="33">
        <f t="array" aca="1" ref="C905" ca="1">_FV(Tabelle2[[#This Row],[Airport]],"Land/Region",TRUE)</f>
        <v>#VALUE!</v>
      </c>
      <c r="D905" s="1" cm="1" vm="2071">
        <f t="array" aca="1" ref="D905" ca="1">_FV(Tabelle2[[#This Row],[Airport]],"Längengrad")</f>
        <v>-70.283333333333005</v>
      </c>
      <c r="E905" s="1" cm="1" vm="2072">
        <f t="array" aca="1" ref="E905" ca="1">_FV(Tabelle2[[#This Row],[Airport]],"Breitengrad")</f>
        <v>41.652777777777999</v>
      </c>
      <c r="F905" s="1" t="str">
        <f>IFERROR(_xlfn.XLOOKUP(B905,Continent_Lookup!$A:$A,Continent_Lookup!$B:$B),"")</f>
        <v>North America</v>
      </c>
    </row>
    <row r="906" spans="1:6" x14ac:dyDescent="0.3">
      <c r="A906" s="1" t="e" vm="2073">
        <v>#VALUE!</v>
      </c>
      <c r="B906" s="1" t="s">
        <v>993</v>
      </c>
      <c r="C906" s="1" t="e" cm="1" vm="33">
        <f t="array" aca="1" ref="C906" ca="1">_FV(Tabelle2[[#This Row],[Airport]],"Land/Region",TRUE)</f>
        <v>#VALUE!</v>
      </c>
      <c r="D906" s="1" cm="1" vm="2074">
        <f t="array" aca="1" ref="D906" ca="1">_FV(Tabelle2[[#This Row],[Airport]],"Längengrad")</f>
        <v>78.474722222222198</v>
      </c>
      <c r="E906" s="1" cm="1" vm="2075">
        <f t="array" aca="1" ref="E906" ca="1">_FV(Tabelle2[[#This Row],[Airport]],"Breitengrad")</f>
        <v>17.3616666666667</v>
      </c>
      <c r="F906" s="1" t="str">
        <f>IFERROR(_xlfn.XLOOKUP(B906,Continent_Lookup!$A:$A,Continent_Lookup!$B:$B),"")</f>
        <v>Asia</v>
      </c>
    </row>
    <row r="907" spans="1:6" x14ac:dyDescent="0.3">
      <c r="A907" s="1" t="e" vm="2076">
        <v>#VALUE!</v>
      </c>
      <c r="B907" s="1" t="s">
        <v>994</v>
      </c>
      <c r="C907" s="1" t="e" cm="1" vm="54">
        <f t="array" aca="1" ref="C907" ca="1">_FV(Tabelle2[[#This Row],[Airport]],"Land/Region",TRUE)</f>
        <v>#VALUE!</v>
      </c>
      <c r="D907" s="1" cm="1" vm="2077">
        <f t="array" aca="1" ref="D907" ca="1">_FV(Tabelle2[[#This Row],[Airport]],"Längengrad")</f>
        <v>28.960277777778</v>
      </c>
      <c r="E907" s="1" cm="1" vm="2078">
        <f t="array" aca="1" ref="E907" ca="1">_FV(Tabelle2[[#This Row],[Airport]],"Breitengrad")</f>
        <v>41.01</v>
      </c>
      <c r="F907" s="1" t="str">
        <f>IFERROR(_xlfn.XLOOKUP(B907,Continent_Lookup!$A:$A,Continent_Lookup!$B:$B),"")</f>
        <v>Asia</v>
      </c>
    </row>
    <row r="908" spans="1:6" x14ac:dyDescent="0.3">
      <c r="A908" s="1" t="e" vm="2079">
        <v>#VALUE!</v>
      </c>
      <c r="B908" s="1" t="s">
        <v>995</v>
      </c>
      <c r="C908" s="1" t="e" cm="1" vm="81">
        <f t="array" aca="1" ref="C908" ca="1">_FV(Tabelle2[[#This Row],[Airport]],"Land/Region",TRUE)</f>
        <v>#VALUE!</v>
      </c>
      <c r="D908" s="1" cm="1" vm="2080">
        <f t="array" aca="1" ref="D908" ca="1">_FV(Tabelle2[[#This Row],[Airport]],"Längengrad")</f>
        <v>-73.198888888889002</v>
      </c>
      <c r="E908" s="1" cm="1" vm="2081">
        <f t="array" aca="1" ref="E908" ca="1">_FV(Tabelle2[[#This Row],[Airport]],"Breitengrad")</f>
        <v>40.756666666667002</v>
      </c>
      <c r="F908" s="1" t="str">
        <f>IFERROR(_xlfn.XLOOKUP(B908,Continent_Lookup!$A:$A,Continent_Lookup!$B:$B),"")</f>
        <v>North America</v>
      </c>
    </row>
    <row r="909" spans="1:6" x14ac:dyDescent="0.3">
      <c r="A909" s="1" t="e" vm="2082">
        <v>#VALUE!</v>
      </c>
      <c r="B909" s="1" t="s">
        <v>996</v>
      </c>
      <c r="C909" s="1" t="e" cm="1" vm="33">
        <f t="array" aca="1" ref="C909" ca="1">_FV(Tabelle2[[#This Row],[Airport]],"Land/Region",TRUE)</f>
        <v>#VALUE!</v>
      </c>
      <c r="D909" s="1" cm="1" vm="2083">
        <f t="array" aca="1" ref="D909" ca="1">_FV(Tabelle2[[#This Row],[Airport]],"Längengrad")</f>
        <v>-76.5</v>
      </c>
      <c r="E909" s="1" cm="1" vm="2084">
        <f t="array" aca="1" ref="E909" ca="1">_FV(Tabelle2[[#This Row],[Airport]],"Breitengrad")</f>
        <v>42.443333333333001</v>
      </c>
      <c r="F909" s="1" t="str">
        <f>IFERROR(_xlfn.XLOOKUP(B909,Continent_Lookup!$A:$A,Continent_Lookup!$B:$B),"")</f>
        <v>North America</v>
      </c>
    </row>
    <row r="910" spans="1:6" x14ac:dyDescent="0.3">
      <c r="A910" s="1" t="e" vm="2085">
        <v>#VALUE!</v>
      </c>
      <c r="B910" s="1" t="s">
        <v>997</v>
      </c>
      <c r="C910" s="1" t="e" cm="1" vm="81">
        <f t="array" aca="1" ref="C910" ca="1">_FV(Tabelle2[[#This Row],[Airport]],"Land/Region",TRUE)</f>
        <v>#VALUE!</v>
      </c>
      <c r="D910" s="1" cm="1" vm="2086">
        <f t="array" aca="1" ref="D910" ca="1">_FV(Tabelle2[[#This Row],[Airport]],"Längengrad")</f>
        <v>-159.489</v>
      </c>
      <c r="E910" s="1" cm="1" vm="2087">
        <f t="array" aca="1" ref="E910" ca="1">_FV(Tabelle2[[#This Row],[Airport]],"Breitengrad")</f>
        <v>55.911099999999998</v>
      </c>
      <c r="F910" s="1" t="str">
        <f>IFERROR(_xlfn.XLOOKUP(B910,Continent_Lookup!$A:$A,Continent_Lookup!$B:$B),"")</f>
        <v>North America</v>
      </c>
    </row>
    <row r="911" spans="1:6" x14ac:dyDescent="0.3">
      <c r="A911" s="1" t="e" vm="2088">
        <v>#VALUE!</v>
      </c>
      <c r="B911" s="1" t="s">
        <v>998</v>
      </c>
      <c r="C911" s="1" t="e" cm="1" vm="54">
        <f t="array" aca="1" ref="C911" ca="1">_FV(Tabelle2[[#This Row],[Airport]],"Land/Region",TRUE)</f>
        <v>#VALUE!</v>
      </c>
      <c r="D911" s="1" cm="1" vm="2089">
        <f t="array" aca="1" ref="D911" ca="1">_FV(Tabelle2[[#This Row],[Airport]],"Längengrad")</f>
        <v>27.138380000000002</v>
      </c>
      <c r="E911" s="1" cm="1" vm="2090">
        <f t="array" aca="1" ref="E911" ca="1">_FV(Tabelle2[[#This Row],[Airport]],"Breitengrad")</f>
        <v>38.412730000000003</v>
      </c>
      <c r="F911" s="1" t="str">
        <f>IFERROR(_xlfn.XLOOKUP(B911,Continent_Lookup!$A:$A,Continent_Lookup!$B:$B),"")</f>
        <v>Asia</v>
      </c>
    </row>
    <row r="912" spans="1:6" x14ac:dyDescent="0.3">
      <c r="A912" s="1" t="e" vm="2088">
        <v>#VALUE!</v>
      </c>
      <c r="B912" s="1" t="s">
        <v>999</v>
      </c>
      <c r="C912" s="1" t="e" cm="1" vm="54">
        <f t="array" aca="1" ref="C912" ca="1">_FV(Tabelle2[[#This Row],[Airport]],"Land/Region",TRUE)</f>
        <v>#VALUE!</v>
      </c>
      <c r="D912" s="1" cm="1" vm="2089">
        <f t="array" aca="1" ref="D912" ca="1">_FV(Tabelle2[[#This Row],[Airport]],"Längengrad")</f>
        <v>27.138380000000002</v>
      </c>
      <c r="E912" s="1" cm="1" vm="2090">
        <f t="array" aca="1" ref="E912" ca="1">_FV(Tabelle2[[#This Row],[Airport]],"Breitengrad")</f>
        <v>38.412730000000003</v>
      </c>
      <c r="F912" s="1" t="str">
        <f>IFERROR(_xlfn.XLOOKUP(B912,Continent_Lookup!$A:$A,Continent_Lookup!$B:$B),"")</f>
        <v>Asia</v>
      </c>
    </row>
    <row r="913" spans="1:6" x14ac:dyDescent="0.3">
      <c r="A913" s="1" t="e" vm="2088">
        <v>#VALUE!</v>
      </c>
      <c r="B913" s="1" t="s">
        <v>1000</v>
      </c>
      <c r="C913" s="1" t="e" cm="1" vm="54">
        <f t="array" aca="1" ref="C913" ca="1">_FV(Tabelle2[[#This Row],[Airport]],"Land/Region",TRUE)</f>
        <v>#VALUE!</v>
      </c>
      <c r="D913" s="1" cm="1" vm="2089">
        <f t="array" aca="1" ref="D913" ca="1">_FV(Tabelle2[[#This Row],[Airport]],"Längengrad")</f>
        <v>27.138380000000002</v>
      </c>
      <c r="E913" s="1" cm="1" vm="2090">
        <f t="array" aca="1" ref="E913" ca="1">_FV(Tabelle2[[#This Row],[Airport]],"Breitengrad")</f>
        <v>38.412730000000003</v>
      </c>
      <c r="F913" s="1" t="str">
        <f>IFERROR(_xlfn.XLOOKUP(B913,Continent_Lookup!$A:$A,Continent_Lookup!$B:$B),"")</f>
        <v>Europe</v>
      </c>
    </row>
    <row r="914" spans="1:6" x14ac:dyDescent="0.3">
      <c r="A914" s="1" t="e" vm="2091">
        <v>#VALUE!</v>
      </c>
      <c r="B914" s="1" t="s">
        <v>1001</v>
      </c>
      <c r="C914" s="1" t="e" cm="1" vm="181">
        <f t="array" aca="1" ref="C914" ca="1">_FV(Tabelle2[[#This Row],[Airport]],"Land/Region",TRUE)</f>
        <v>#VALUE!</v>
      </c>
      <c r="D914" s="1" cm="1" vm="2092">
        <f t="array" aca="1" ref="D914" ca="1">_FV(Tabelle2[[#This Row],[Airport]],"Längengrad")</f>
        <v>116.98333333332999</v>
      </c>
      <c r="E914" s="1" cm="1" vm="2093">
        <f t="array" aca="1" ref="E914" ca="1">_FV(Tabelle2[[#This Row],[Airport]],"Breitengrad")</f>
        <v>36.666666666666998</v>
      </c>
      <c r="F914" s="1" t="str">
        <f>IFERROR(_xlfn.XLOOKUP(B914,Continent_Lookup!$A:$A,Continent_Lookup!$B:$B),"")</f>
        <v>Asia</v>
      </c>
    </row>
    <row r="915" spans="1:6" x14ac:dyDescent="0.3">
      <c r="A915" s="1" t="e" vm="2094">
        <v>#VALUE!</v>
      </c>
      <c r="B915" s="1" t="s">
        <v>1002</v>
      </c>
      <c r="C915" s="1" t="e" cm="1" vm="312">
        <f t="array" aca="1" ref="C915" ca="1">_FV(Tabelle2[[#This Row],[Airport]],"Land/Region",TRUE)</f>
        <v>#VALUE!</v>
      </c>
      <c r="D915" s="1" cm="1" vm="2095">
        <f t="array" aca="1" ref="D915" ca="1">_FV(Tabelle2[[#This Row],[Airport]],"Längengrad")</f>
        <v>28.041638888889</v>
      </c>
      <c r="E915" s="1" cm="1" vm="2096">
        <f t="array" aca="1" ref="E915" ca="1">_FV(Tabelle2[[#This Row],[Airport]],"Breitengrad")</f>
        <v>-26.204361111111002</v>
      </c>
      <c r="F915" s="1" t="str">
        <f>IFERROR(_xlfn.XLOOKUP(B915,Continent_Lookup!$A:$A,Continent_Lookup!$B:$B),"")</f>
        <v>Africa</v>
      </c>
    </row>
    <row r="916" spans="1:6" x14ac:dyDescent="0.3">
      <c r="A916" s="1" t="e" vm="2097">
        <v>#VALUE!</v>
      </c>
      <c r="B916" s="1" t="s">
        <v>1003</v>
      </c>
      <c r="C916" s="1" t="e" cm="1" vm="33">
        <f t="array" aca="1" ref="C916" ca="1">_FV(Tabelle2[[#This Row],[Airport]],"Land/Region",TRUE)</f>
        <v>#VALUE!</v>
      </c>
      <c r="D916" s="1" t="e" cm="1" vm="30">
        <f t="array" ref="D916">_FV(Tabelle2[[#This Row],[Airport]],"Längengrad")</f>
        <v>#VALUE!</v>
      </c>
      <c r="E916" s="1" t="e" cm="1" vm="31">
        <f t="array" ref="E916">_FV(Tabelle2[[#This Row],[Airport]],"Breitengrad")</f>
        <v>#VALUE!</v>
      </c>
      <c r="F916" s="1" t="str">
        <f>IFERROR(_xlfn.XLOOKUP(B916,Continent_Lookup!$A:$A,Continent_Lookup!$B:$B),"")</f>
        <v>Oceania</v>
      </c>
    </row>
    <row r="917" spans="1:6" x14ac:dyDescent="0.3">
      <c r="A917" s="1" t="e" vm="2098">
        <v>#VALUE!</v>
      </c>
      <c r="B917" s="1" t="s">
        <v>1004</v>
      </c>
      <c r="C917" s="1" t="e" cm="1" vm="125">
        <f t="array" aca="1" ref="C917" ca="1">_FV(Tabelle2[[#This Row],[Airport]],"Land/Region",TRUE)</f>
        <v>#VALUE!</v>
      </c>
      <c r="D917" s="1" cm="1" vm="2099">
        <f t="array" aca="1" ref="D917" ca="1">_FV(Tabelle2[[#This Row],[Airport]],"Längengrad")</f>
        <v>103.76111111111</v>
      </c>
      <c r="E917" s="1" cm="1" vm="2100">
        <f t="array" aca="1" ref="E917" ca="1">_FV(Tabelle2[[#This Row],[Airport]],"Breitengrad")</f>
        <v>1.4555555555555999</v>
      </c>
      <c r="F917" s="1" t="str">
        <f>IFERROR(_xlfn.XLOOKUP(B917,Continent_Lookup!$A:$A,Continent_Lookup!$B:$B),"")</f>
        <v>Asia</v>
      </c>
    </row>
    <row r="918" spans="1:6" x14ac:dyDescent="0.3">
      <c r="A918" s="1" t="e" vm="2101">
        <v>#VALUE!</v>
      </c>
      <c r="B918" s="1" t="s">
        <v>1005</v>
      </c>
      <c r="C918" s="1" t="e" cm="1" vm="578">
        <f t="array" aca="1" ref="C918" ca="1">_FV(Tabelle2[[#This Row],[Airport]],"Land/Region",TRUE)</f>
        <v>#VALUE!</v>
      </c>
      <c r="D918" s="1" cm="1" vm="2102">
        <f t="array" aca="1" ref="D918" ca="1">_FV(Tabelle2[[#This Row],[Airport]],"Längengrad")</f>
        <v>14.166666666667</v>
      </c>
      <c r="E918" s="1" cm="1" vm="2103">
        <f t="array" aca="1" ref="E918" ca="1">_FV(Tabelle2[[#This Row],[Airport]],"Breitengrad")</f>
        <v>57.783333333332997</v>
      </c>
      <c r="F918" s="1" t="str">
        <f>IFERROR(_xlfn.XLOOKUP(B918,Continent_Lookup!$A:$A,Continent_Lookup!$B:$B),"")</f>
        <v>Europe</v>
      </c>
    </row>
    <row r="919" spans="1:6" x14ac:dyDescent="0.3">
      <c r="A919" s="1" t="e" vm="2104">
        <v>#VALUE!</v>
      </c>
      <c r="B919" s="1" t="s">
        <v>1006</v>
      </c>
      <c r="C919" s="1" t="e" cm="1" vm="278">
        <f t="array" aca="1" ref="C919" ca="1">_FV(Tabelle2[[#This Row],[Airport]],"Land/Region",TRUE)</f>
        <v>#VALUE!</v>
      </c>
      <c r="D919" s="1" cm="1" vm="2105">
        <f t="array" aca="1" ref="D919" ca="1">_FV(Tabelle2[[#This Row],[Airport]],"Längengrad")</f>
        <v>-76.726466666666994</v>
      </c>
      <c r="E919" s="1" cm="1" vm="2106">
        <f t="array" aca="1" ref="E919" ca="1">_FV(Tabelle2[[#This Row],[Airport]],"Breitengrad")</f>
        <v>-7.1802388888889004</v>
      </c>
      <c r="F919" s="1" t="str">
        <f>IFERROR(_xlfn.XLOOKUP(B919,Continent_Lookup!$A:$A,Continent_Lookup!$B:$B),"")</f>
        <v>South America</v>
      </c>
    </row>
    <row r="920" spans="1:6" x14ac:dyDescent="0.3">
      <c r="A920" s="1" t="e" vm="2107">
        <v>#VALUE!</v>
      </c>
      <c r="B920" s="1" t="s">
        <v>1007</v>
      </c>
      <c r="C920" s="1" t="e" cm="1" vm="2108">
        <f t="array" aca="1" ref="C920" ca="1">_FV(Tabelle2[[#This Row],[Airport]],"Land/Region",TRUE)</f>
        <v>#VALUE!</v>
      </c>
      <c r="D920" s="1" cm="1" vm="2109">
        <f t="array" aca="1" ref="D920" ca="1">_FV(Tabelle2[[#This Row],[Airport]],"Längengrad")</f>
        <v>31.5825</v>
      </c>
      <c r="E920" s="1" cm="1" vm="2110">
        <f t="array" aca="1" ref="E920" ca="1">_FV(Tabelle2[[#This Row],[Airport]],"Breitengrad")</f>
        <v>4.85388888888889</v>
      </c>
      <c r="F920" s="1" t="str">
        <f>IFERROR(_xlfn.XLOOKUP(B920,Continent_Lookup!$A:$A,Continent_Lookup!$B:$B),"")</f>
        <v>Africa</v>
      </c>
    </row>
    <row r="921" spans="1:6" x14ac:dyDescent="0.3">
      <c r="A921" s="1" t="e" vm="2111">
        <v>#VALUE!</v>
      </c>
      <c r="B921" s="1" t="s">
        <v>1008</v>
      </c>
      <c r="C921" s="1" t="e" cm="1" vm="278">
        <f t="array" aca="1" ref="C921" ca="1">_FV(Tabelle2[[#This Row],[Airport]],"Land/Region",TRUE)</f>
        <v>#VALUE!</v>
      </c>
      <c r="D921" s="1" cm="1" vm="2112">
        <f t="array" aca="1" ref="D921" ca="1">_FV(Tabelle2[[#This Row],[Airport]],"Längengrad")</f>
        <v>-70.126944444444405</v>
      </c>
      <c r="E921" s="1" cm="1" vm="2113">
        <f t="array" aca="1" ref="E921" ca="1">_FV(Tabelle2[[#This Row],[Airport]],"Breitengrad")</f>
        <v>-15.490833333333301</v>
      </c>
      <c r="F921" s="1" t="str">
        <f>IFERROR(_xlfn.XLOOKUP(B921,Continent_Lookup!$A:$A,Continent_Lookup!$B:$B),"")</f>
        <v>South America</v>
      </c>
    </row>
    <row r="922" spans="1:6" x14ac:dyDescent="0.3">
      <c r="A922" s="1" t="e" vm="2114">
        <v>#VALUE!</v>
      </c>
      <c r="B922" s="1" t="s">
        <v>1009</v>
      </c>
      <c r="C922" s="1" t="e" cm="1" vm="81">
        <f t="array" aca="1" ref="C922" ca="1">_FV(Tabelle2[[#This Row],[Airport]],"Land/Region",TRUE)</f>
        <v>#VALUE!</v>
      </c>
      <c r="D922" s="1" t="e" cm="1" vm="30">
        <f t="array" ref="D922">_FV(Tabelle2[[#This Row],[Airport]],"Längengrad")</f>
        <v>#VALUE!</v>
      </c>
      <c r="E922" s="1" t="e" cm="1" vm="31">
        <f t="array" ref="E922">_FV(Tabelle2[[#This Row],[Airport]],"Breitengrad")</f>
        <v>#VALUE!</v>
      </c>
      <c r="F922" s="1" t="str">
        <f>IFERROR(_xlfn.XLOOKUP(B922,Continent_Lookup!$A:$A,Continent_Lookup!$B:$B),"")</f>
        <v>North America</v>
      </c>
    </row>
    <row r="923" spans="1:6" x14ac:dyDescent="0.3">
      <c r="A923" s="1" t="e" vm="2115">
        <v>#VALUE!</v>
      </c>
      <c r="B923" s="1" t="s">
        <v>1010</v>
      </c>
      <c r="C923" s="1" t="e" cm="1" vm="81">
        <f t="array" aca="1" ref="C923" ca="1">_FV(Tabelle2[[#This Row],[Airport]],"Land/Region",TRUE)</f>
        <v>#VALUE!</v>
      </c>
      <c r="D923" s="1" cm="1" vm="2116">
        <f t="array" aca="1" ref="D923" ca="1">_FV(Tabelle2[[#This Row],[Airport]],"Längengrad")</f>
        <v>-162.31853000000001</v>
      </c>
      <c r="E923" s="1" cm="1" vm="2117">
        <f t="array" aca="1" ref="E923" ca="1">_FV(Tabelle2[[#This Row],[Airport]],"Breitengrad")</f>
        <v>55.060870000000001</v>
      </c>
      <c r="F923" s="1" t="str">
        <f>IFERROR(_xlfn.XLOOKUP(B923,Continent_Lookup!$A:$A,Continent_Lookup!$B:$B),"")</f>
        <v>North America</v>
      </c>
    </row>
    <row r="924" spans="1:6" x14ac:dyDescent="0.3">
      <c r="A924" s="1" t="s">
        <v>1011</v>
      </c>
      <c r="B924" s="1" t="s">
        <v>1012</v>
      </c>
      <c r="C924" s="1" t="e" cm="1" vm="52">
        <f t="array" ref="C924">_FV(Tabelle2[[#This Row],[Airport]],"Land/Region",TRUE)</f>
        <v>#VALUE!</v>
      </c>
      <c r="D924" s="1" t="e" cm="1" vm="30">
        <f t="array" ref="D924">_FV(Tabelle2[[#This Row],[Airport]],"Längengrad")</f>
        <v>#VALUE!</v>
      </c>
      <c r="E924" s="1" t="e" cm="1" vm="31">
        <f t="array" ref="E924">_FV(Tabelle2[[#This Row],[Airport]],"Breitengrad")</f>
        <v>#VALUE!</v>
      </c>
      <c r="F924" s="1" t="str">
        <f>IFERROR(_xlfn.XLOOKUP(B924,Continent_Lookup!$A:$A,Continent_Lookup!$B:$B),"")</f>
        <v>North America</v>
      </c>
    </row>
    <row r="925" spans="1:6" x14ac:dyDescent="0.3">
      <c r="A925" s="1" t="e" vm="2118">
        <v>#VALUE!</v>
      </c>
      <c r="B925" s="1" t="s">
        <v>1013</v>
      </c>
      <c r="C925" s="1" t="e" cm="1" vm="2119">
        <f t="array" aca="1" ref="C925" ca="1">_FV(Tabelle2[[#This Row],[Airport]],"Land/Region",TRUE)</f>
        <v>#VALUE!</v>
      </c>
      <c r="D925" s="1" cm="1" vm="2120">
        <f t="array" aca="1" ref="D925" ca="1">_FV(Tabelle2[[#This Row],[Airport]],"Längengrad")</f>
        <v>-76.793055555555995</v>
      </c>
      <c r="E925" s="1" cm="1" vm="2121">
        <f t="array" aca="1" ref="E925" ca="1">_FV(Tabelle2[[#This Row],[Airport]],"Breitengrad")</f>
        <v>17.971388888888999</v>
      </c>
      <c r="F925" s="1" t="str">
        <f>IFERROR(_xlfn.XLOOKUP(B925,Continent_Lookup!$A:$A,Continent_Lookup!$B:$B),"")</f>
        <v>North America</v>
      </c>
    </row>
    <row r="926" spans="1:6" x14ac:dyDescent="0.3">
      <c r="A926" s="1" t="e" vm="2118">
        <v>#VALUE!</v>
      </c>
      <c r="B926" s="1" t="s">
        <v>1014</v>
      </c>
      <c r="C926" s="1" t="e" cm="1" vm="2119">
        <f t="array" aca="1" ref="C926" ca="1">_FV(Tabelle2[[#This Row],[Airport]],"Land/Region",TRUE)</f>
        <v>#VALUE!</v>
      </c>
      <c r="D926" s="1" cm="1" vm="2120">
        <f t="array" aca="1" ref="D926" ca="1">_FV(Tabelle2[[#This Row],[Airport]],"Längengrad")</f>
        <v>-76.793055555555995</v>
      </c>
      <c r="E926" s="1" cm="1" vm="2121">
        <f t="array" aca="1" ref="E926" ca="1">_FV(Tabelle2[[#This Row],[Airport]],"Breitengrad")</f>
        <v>17.971388888888999</v>
      </c>
      <c r="F926" s="1" t="str">
        <f>IFERROR(_xlfn.XLOOKUP(B926,Continent_Lookup!$A:$A,Continent_Lookup!$B:$B),"")</f>
        <v>North America</v>
      </c>
    </row>
    <row r="927" spans="1:6" x14ac:dyDescent="0.3">
      <c r="A927" s="1" t="e" vm="2122">
        <v>#VALUE!</v>
      </c>
      <c r="B927" s="1" t="s">
        <v>1015</v>
      </c>
      <c r="C927" s="1" t="e" cm="1" vm="549">
        <f t="array" aca="1" ref="C927" ca="1">_FV(Tabelle2[[#This Row],[Airport]],"Land/Region",TRUE)</f>
        <v>#VALUE!</v>
      </c>
      <c r="D927" s="1" t="e" cm="1" vm="30">
        <f t="array" ref="D927">_FV(Tabelle2[[#This Row],[Airport]],"Längengrad")</f>
        <v>#VALUE!</v>
      </c>
      <c r="E927" s="1" t="e" cm="1" vm="31">
        <f t="array" ref="E927">_FV(Tabelle2[[#This Row],[Airport]],"Breitengrad")</f>
        <v>#VALUE!</v>
      </c>
      <c r="F927" s="1" t="str">
        <f>IFERROR(_xlfn.XLOOKUP(B927,Continent_Lookup!$A:$A,Continent_Lookup!$B:$B),"")</f>
        <v>Africa</v>
      </c>
    </row>
    <row r="928" spans="1:6" x14ac:dyDescent="0.3">
      <c r="A928" s="1" t="e" vm="2123">
        <v>#VALUE!</v>
      </c>
      <c r="B928" s="1" t="s">
        <v>1016</v>
      </c>
      <c r="C928" s="1" t="e" cm="1" vm="33">
        <f t="array" aca="1" ref="C928" ca="1">_FV(Tabelle2[[#This Row],[Airport]],"Land/Region",TRUE)</f>
        <v>#VALUE!</v>
      </c>
      <c r="D928" s="1" cm="1" vm="2124">
        <f t="array" aca="1" ref="D928" ca="1">_FV(Tabelle2[[#This Row],[Airport]],"Längengrad")</f>
        <v>-164.043926</v>
      </c>
      <c r="E928" s="1" cm="1" vm="2125">
        <f t="array" aca="1" ref="E928" ca="1">_FV(Tabelle2[[#This Row],[Airport]],"Breitengrad")</f>
        <v>59.937618999999998</v>
      </c>
      <c r="F928" s="1" t="str">
        <f>IFERROR(_xlfn.XLOOKUP(B928,Continent_Lookup!$A:$A,Continent_Lookup!$B:$B),"")</f>
        <v>North America</v>
      </c>
    </row>
    <row r="929" spans="1:6" x14ac:dyDescent="0.3">
      <c r="A929" s="1" t="e" vm="2126">
        <v>#VALUE!</v>
      </c>
      <c r="B929" s="1" t="s">
        <v>1017</v>
      </c>
      <c r="C929" s="1" t="e" cm="1" vm="578">
        <f t="array" aca="1" ref="C929" ca="1">_FV(Tabelle2[[#This Row],[Airport]],"Land/Region",TRUE)</f>
        <v>#VALUE!</v>
      </c>
      <c r="D929" s="1" cm="1" vm="2127">
        <f t="array" aca="1" ref="D929" ca="1">_FV(Tabelle2[[#This Row],[Airport]],"Längengrad")</f>
        <v>20.302777777777798</v>
      </c>
      <c r="E929" s="1" cm="1" vm="2128">
        <f t="array" aca="1" ref="E929" ca="1">_FV(Tabelle2[[#This Row],[Airport]],"Breitengrad")</f>
        <v>67.848888888888894</v>
      </c>
      <c r="F929" s="1" t="str">
        <f>IFERROR(_xlfn.XLOOKUP(B929,Continent_Lookup!$A:$A,Continent_Lookup!$B:$B),"")</f>
        <v>Europe</v>
      </c>
    </row>
    <row r="930" spans="1:6" x14ac:dyDescent="0.3">
      <c r="A930" s="1" t="e" vm="2129">
        <v>#VALUE!</v>
      </c>
      <c r="B930" s="1" t="s">
        <v>1018</v>
      </c>
      <c r="C930" s="1" t="e" cm="1" vm="549">
        <f t="array" aca="1" ref="C930" ca="1">_FV(Tabelle2[[#This Row],[Airport]],"Land/Region",TRUE)</f>
        <v>#VALUE!</v>
      </c>
      <c r="D930" s="1" cm="1" vm="2130">
        <f t="array" aca="1" ref="D930" ca="1">_FV(Tabelle2[[#This Row],[Airport]],"Längengrad")</f>
        <v>25.191111111110999</v>
      </c>
      <c r="E930" s="1" cm="1" vm="2131">
        <f t="array" aca="1" ref="E930" ca="1">_FV(Tabelle2[[#This Row],[Airport]],"Breitengrad")</f>
        <v>0.51527777777778005</v>
      </c>
      <c r="F930" s="1" t="str">
        <f>IFERROR(_xlfn.XLOOKUP(B930,Continent_Lookup!$A:$A,Continent_Lookup!$B:$B),"")</f>
        <v>Africa</v>
      </c>
    </row>
    <row r="931" spans="1:6" x14ac:dyDescent="0.3">
      <c r="A931" s="1" t="e" vm="2132">
        <v>#VALUE!</v>
      </c>
      <c r="B931" s="1" t="s">
        <v>1019</v>
      </c>
      <c r="C931" s="1" t="e" cm="1" vm="598">
        <f t="array" aca="1" ref="C931" ca="1">_FV(Tabelle2[[#This Row],[Airport]],"Land/Region",TRUE)</f>
        <v>#VALUE!</v>
      </c>
      <c r="D931" s="1" cm="1" vm="2133">
        <f t="array" aca="1" ref="D931" ca="1">_FV(Tabelle2[[#This Row],[Airport]],"Längengrad")</f>
        <v>14.3</v>
      </c>
      <c r="E931" s="1" cm="1" vm="2134">
        <f t="array" aca="1" ref="E931" ca="1">_FV(Tabelle2[[#This Row],[Airport]],"Breitengrad")</f>
        <v>46.616666666667001</v>
      </c>
      <c r="F931" s="1" t="str">
        <f>IFERROR(_xlfn.XLOOKUP(B931,Continent_Lookup!$A:$A,Continent_Lookup!$B:$B),"")</f>
        <v>Europe</v>
      </c>
    </row>
    <row r="932" spans="1:6" x14ac:dyDescent="0.3">
      <c r="A932" s="1" t="e" vm="2135">
        <v>#VALUE!</v>
      </c>
      <c r="B932" s="1" t="s">
        <v>1020</v>
      </c>
      <c r="C932" s="1" t="e" cm="1" vm="81">
        <f t="array" aca="1" ref="C932" ca="1">_FV(Tabelle2[[#This Row],[Airport]],"Land/Region",TRUE)</f>
        <v>#VALUE!</v>
      </c>
      <c r="D932" s="1" cm="1" vm="2136">
        <f t="array" aca="1" ref="D932" ca="1">_FV(Tabelle2[[#This Row],[Airport]],"Längengrad")</f>
        <v>-83.923333333333304</v>
      </c>
      <c r="E932" s="1" cm="1" vm="2137">
        <f t="array" aca="1" ref="E932" ca="1">_FV(Tabelle2[[#This Row],[Airport]],"Breitengrad")</f>
        <v>35.961666666666702</v>
      </c>
      <c r="F932" s="1" t="str">
        <f>IFERROR(_xlfn.XLOOKUP(B932,Continent_Lookup!$A:$A,Continent_Lookup!$B:$B),"")</f>
        <v>North America</v>
      </c>
    </row>
    <row r="933" spans="1:6" x14ac:dyDescent="0.3">
      <c r="A933" s="1" t="e" vm="1807">
        <v>#VALUE!</v>
      </c>
      <c r="B933" s="1" t="s">
        <v>1021</v>
      </c>
      <c r="C933" s="1" t="e" cm="1" vm="73">
        <f t="array" aca="1" ref="C933" ca="1">_FV(Tabelle2[[#This Row],[Airport]],"Land/Region",TRUE)</f>
        <v>#VALUE!</v>
      </c>
      <c r="D933" s="1" cm="1" vm="1808">
        <f t="array" aca="1" ref="D933" ca="1">_FV(Tabelle2[[#This Row],[Airport]],"Längengrad")</f>
        <v>76.283333333333005</v>
      </c>
      <c r="E933" s="1" cm="1" vm="1809">
        <f t="array" aca="1" ref="E933" ca="1">_FV(Tabelle2[[#This Row],[Airport]],"Breitengrad")</f>
        <v>9.9666666666667005</v>
      </c>
      <c r="F933" s="1" t="str">
        <f>IFERROR(_xlfn.XLOOKUP(B933,Continent_Lookup!$A:$A,Continent_Lookup!$B:$B),"")</f>
        <v>Asia</v>
      </c>
    </row>
    <row r="934" spans="1:6" x14ac:dyDescent="0.3">
      <c r="A934" s="1" t="e" vm="2138">
        <v>#VALUE!</v>
      </c>
      <c r="B934" s="1" t="s">
        <v>1022</v>
      </c>
      <c r="C934" s="1" t="e" cm="1" vm="81">
        <f t="array" aca="1" ref="C934" ca="1">_FV(Tabelle2[[#This Row],[Airport]],"Land/Region",TRUE)</f>
        <v>#VALUE!</v>
      </c>
      <c r="D934" s="1" cm="1" vm="2139">
        <f t="array" aca="1" ref="D934" ca="1">_FV(Tabelle2[[#This Row],[Airport]],"Längengrad")</f>
        <v>-152.39416666667</v>
      </c>
      <c r="E934" s="1" cm="1" vm="2140">
        <f t="array" aca="1" ref="E934" ca="1">_FV(Tabelle2[[#This Row],[Airport]],"Breitengrad")</f>
        <v>57.793055555556002</v>
      </c>
      <c r="F934" s="1" t="str">
        <f>IFERROR(_xlfn.XLOOKUP(B934,Continent_Lookup!$A:$A,Continent_Lookup!$B:$B),"")</f>
        <v>North America</v>
      </c>
    </row>
    <row r="935" spans="1:6" x14ac:dyDescent="0.3">
      <c r="A935" s="1" t="e" vm="2141">
        <v>#VALUE!</v>
      </c>
      <c r="B935" s="1" t="s">
        <v>1023</v>
      </c>
      <c r="C935" s="1" t="e" cm="1" vm="88">
        <f t="array" aca="1" ref="C935" ca="1">_FV(Tabelle2[[#This Row],[Airport]],"Land/Region",TRUE)</f>
        <v>#VALUE!</v>
      </c>
      <c r="D935" s="1" cm="1" vm="2142">
        <f t="array" aca="1" ref="D935" ca="1">_FV(Tabelle2[[#This Row],[Airport]],"Längengrad")</f>
        <v>136.44552777777801</v>
      </c>
      <c r="E935" s="1" cm="1" vm="2143">
        <f t="array" aca="1" ref="E935" ca="1">_FV(Tabelle2[[#This Row],[Airport]],"Breitengrad")</f>
        <v>36.408333333333303</v>
      </c>
      <c r="F935" s="1" t="str">
        <f>IFERROR(_xlfn.XLOOKUP(B935,Continent_Lookup!$A:$A,Continent_Lookup!$B:$B),"")</f>
        <v>Asia</v>
      </c>
    </row>
    <row r="936" spans="1:6" x14ac:dyDescent="0.3">
      <c r="A936" s="1" t="e" vm="2144">
        <v>#VALUE!</v>
      </c>
      <c r="B936" s="1" t="s">
        <v>1024</v>
      </c>
      <c r="C936" s="1" t="e" cm="1" vm="33">
        <f t="array" aca="1" ref="C936" ca="1">_FV(Tabelle2[[#This Row],[Airport]],"Land/Region",TRUE)</f>
        <v>#VALUE!</v>
      </c>
      <c r="D936" s="1" cm="1" vm="2145">
        <f t="array" aca="1" ref="D936" ca="1">_FV(Tabelle2[[#This Row],[Airport]],"Längengrad")</f>
        <v>-162.89519899999999</v>
      </c>
      <c r="E936" s="1" cm="1" vm="2146">
        <f t="array" aca="1" ref="E936" ca="1">_FV(Tabelle2[[#This Row],[Airport]],"Breitengrad")</f>
        <v>59.953896</v>
      </c>
      <c r="F936" s="1" t="str">
        <f>IFERROR(_xlfn.XLOOKUP(B936,Continent_Lookup!$A:$A,Continent_Lookup!$B:$B),"")</f>
        <v>North America</v>
      </c>
    </row>
    <row r="937" spans="1:6" x14ac:dyDescent="0.3">
      <c r="A937" s="1" t="e" vm="2147">
        <v>#VALUE!</v>
      </c>
      <c r="B937" s="1" t="s">
        <v>1025</v>
      </c>
      <c r="C937" s="1" t="e" cm="1" vm="2148">
        <f t="array" aca="1" ref="C937" ca="1">_FV(Tabelle2[[#This Row],[Airport]],"Land/Region",TRUE)</f>
        <v>#VALUE!</v>
      </c>
      <c r="D937" s="1" t="e" cm="1" vm="30">
        <f t="array" ref="D937">_FV(Tabelle2[[#This Row],[Airport]],"Längengrad")</f>
        <v>#VALUE!</v>
      </c>
      <c r="E937" s="1" t="e" cm="1" vm="31">
        <f t="array" ref="E937">_FV(Tabelle2[[#This Row],[Airport]],"Breitengrad")</f>
        <v>#VALUE!</v>
      </c>
      <c r="F937" s="1" t="str">
        <f>IFERROR(_xlfn.XLOOKUP(B937,Continent_Lookup!$A:$A,Continent_Lookup!$B:$B),"")</f>
        <v>Oceania</v>
      </c>
    </row>
    <row r="938" spans="1:6" x14ac:dyDescent="0.3">
      <c r="A938" s="1" t="e" vm="2149">
        <v>#VALUE!</v>
      </c>
      <c r="B938" s="1" t="s">
        <v>1026</v>
      </c>
      <c r="C938" s="1" t="e" cm="1" vm="1208">
        <f t="array" aca="1" ref="C938" ca="1">_FV(Tabelle2[[#This Row],[Airport]],"Land/Region",TRUE)</f>
        <v>#VALUE!</v>
      </c>
      <c r="D938" s="1" t="e" cm="1" vm="30">
        <f t="array" ref="D938">_FV(Tabelle2[[#This Row],[Airport]],"Längengrad")</f>
        <v>#VALUE!</v>
      </c>
      <c r="E938" s="1" t="e" cm="1" vm="31">
        <f t="array" ref="E938">_FV(Tabelle2[[#This Row],[Airport]],"Breitengrad")</f>
        <v>#VALUE!</v>
      </c>
      <c r="F938" s="1" t="str">
        <f>IFERROR(_xlfn.XLOOKUP(B938,Continent_Lookup!$A:$A,Continent_Lookup!$B:$B),"")</f>
        <v>Africa</v>
      </c>
    </row>
    <row r="939" spans="1:6" x14ac:dyDescent="0.3">
      <c r="A939" s="1" t="e" vm="2150">
        <v>#VALUE!</v>
      </c>
      <c r="B939" s="1" t="s">
        <v>1027</v>
      </c>
      <c r="C939" s="1" t="e" cm="1" vm="125">
        <f t="array" aca="1" ref="C939" ca="1">_FV(Tabelle2[[#This Row],[Airport]],"Land/Region",TRUE)</f>
        <v>#VALUE!</v>
      </c>
      <c r="D939" s="1" cm="1" vm="2151">
        <f t="array" aca="1" ref="D939" ca="1">_FV(Tabelle2[[#This Row],[Airport]],"Längengrad")</f>
        <v>116.07250000000001</v>
      </c>
      <c r="E939" s="1" cm="1" vm="2152">
        <f t="array" aca="1" ref="E939" ca="1">_FV(Tabelle2[[#This Row],[Airport]],"Breitengrad")</f>
        <v>5.9749999999999996</v>
      </c>
      <c r="F939" s="1" t="str">
        <f>IFERROR(_xlfn.XLOOKUP(B939,Continent_Lookup!$A:$A,Continent_Lookup!$B:$B),"")</f>
        <v>Asia</v>
      </c>
    </row>
    <row r="940" spans="1:6" x14ac:dyDescent="0.3">
      <c r="A940" s="1" t="e" vm="2153">
        <v>#VALUE!</v>
      </c>
      <c r="B940" s="1" t="s">
        <v>1028</v>
      </c>
      <c r="C940" s="1" t="e" cm="1" vm="33">
        <f t="array" aca="1" ref="C940" ca="1">_FV(Tabelle2[[#This Row],[Airport]],"Land/Region",TRUE)</f>
        <v>#VALUE!</v>
      </c>
      <c r="D940" s="1" cm="1" vm="2154">
        <f t="array" aca="1" ref="D940" ca="1">_FV(Tabelle2[[#This Row],[Airport]],"Längengrad")</f>
        <v>-162.58333333332999</v>
      </c>
      <c r="E940" s="1" cm="1" vm="2155">
        <f t="array" aca="1" ref="E940" ca="1">_FV(Tabelle2[[#This Row],[Airport]],"Breitengrad")</f>
        <v>66.897222222221998</v>
      </c>
      <c r="F940" s="1" t="str">
        <f>IFERROR(_xlfn.XLOOKUP(B940,Continent_Lookup!$A:$A,Continent_Lookup!$B:$B),"")</f>
        <v>North America</v>
      </c>
    </row>
    <row r="941" spans="1:6" x14ac:dyDescent="0.3">
      <c r="A941" s="1" t="e" vm="2156">
        <v>#VALUE!</v>
      </c>
      <c r="B941" s="1" t="s">
        <v>1029</v>
      </c>
      <c r="C941" s="1" t="e" cm="1" vm="81">
        <f t="array" aca="1" ref="C941" ca="1">_FV(Tabelle2[[#This Row],[Airport]],"Land/Region",TRUE)</f>
        <v>#VALUE!</v>
      </c>
      <c r="D941" s="1" cm="1" vm="2157">
        <f t="array" aca="1" ref="D941" ca="1">_FV(Tabelle2[[#This Row],[Airport]],"Längengrad")</f>
        <v>-157.70400000000001</v>
      </c>
      <c r="E941" s="1" cm="1" vm="2158">
        <f t="array" aca="1" ref="E941" ca="1">_FV(Tabelle2[[#This Row],[Airport]],"Breitengrad")</f>
        <v>64.881699999999995</v>
      </c>
      <c r="F941" s="1" t="str">
        <f>IFERROR(_xlfn.XLOOKUP(B941,Continent_Lookup!$A:$A,Continent_Lookup!$B:$B),"")</f>
        <v>North America</v>
      </c>
    </row>
    <row r="942" spans="1:6" x14ac:dyDescent="0.3">
      <c r="A942" s="1" t="e" vm="2159">
        <v>#VALUE!</v>
      </c>
      <c r="B942" s="1" t="s">
        <v>1030</v>
      </c>
      <c r="C942" s="1" t="e" cm="1" vm="13">
        <f t="array" aca="1" ref="C942" ca="1">_FV(Tabelle2[[#This Row],[Airport]],"Land/Region",TRUE)</f>
        <v>#VALUE!</v>
      </c>
      <c r="D942" s="1" cm="1" vm="2160">
        <f t="array" aca="1" ref="D942" ca="1">_FV(Tabelle2[[#This Row],[Airport]],"Längengrad")</f>
        <v>92.871944444444395</v>
      </c>
      <c r="E942" s="1" cm="1" vm="2161">
        <f t="array" aca="1" ref="E942" ca="1">_FV(Tabelle2[[#This Row],[Airport]],"Breitengrad")</f>
        <v>56.008888888888897</v>
      </c>
      <c r="F942" s="1" t="str">
        <f>IFERROR(_xlfn.XLOOKUP(B942,Continent_Lookup!$A:$A,Continent_Lookup!$B:$B),"")</f>
        <v>Asia</v>
      </c>
    </row>
    <row r="943" spans="1:6" x14ac:dyDescent="0.3">
      <c r="A943" s="1" t="e" vm="2162">
        <v>#VALUE!</v>
      </c>
      <c r="B943" s="1" t="s">
        <v>1031</v>
      </c>
      <c r="C943" s="1" t="e" cm="1" vm="190">
        <f t="array" aca="1" ref="C943" ca="1">_FV(Tabelle2[[#This Row],[Airport]],"Land/Region",TRUE)</f>
        <v>#VALUE!</v>
      </c>
      <c r="D943" s="1" cm="1" vm="2163">
        <f t="array" aca="1" ref="D943" ca="1">_FV(Tabelle2[[#This Row],[Airport]],"Längengrad")</f>
        <v>7.9956111099999996</v>
      </c>
      <c r="E943" s="1" cm="1" vm="2164">
        <f t="array" aca="1" ref="E943" ca="1">_FV(Tabelle2[[#This Row],[Airport]],"Breitengrad")</f>
        <v>58.146722220000001</v>
      </c>
      <c r="F943" s="1" t="str">
        <f>IFERROR(_xlfn.XLOOKUP(B943,Continent_Lookup!$A:$A,Continent_Lookup!$B:$B),"")</f>
        <v>Europe</v>
      </c>
    </row>
    <row r="944" spans="1:6" x14ac:dyDescent="0.3">
      <c r="A944" s="1" t="e" vm="2165">
        <v>#VALUE!</v>
      </c>
      <c r="B944" s="1" t="s">
        <v>1032</v>
      </c>
      <c r="C944" s="1" t="e" cm="1" vm="125">
        <f t="array" aca="1" ref="C944" ca="1">_FV(Tabelle2[[#This Row],[Airport]],"Land/Region",TRUE)</f>
        <v>#VALUE!</v>
      </c>
      <c r="D944" s="1" t="e" cm="1" vm="30">
        <f t="array" ref="D944">_FV(Tabelle2[[#This Row],[Airport]],"Längengrad")</f>
        <v>#VALUE!</v>
      </c>
      <c r="E944" s="1" t="e" cm="1" vm="31">
        <f t="array" ref="E944">_FV(Tabelle2[[#This Row],[Airport]],"Breitengrad")</f>
        <v>#VALUE!</v>
      </c>
      <c r="F944" s="1" t="str">
        <f>IFERROR(_xlfn.XLOOKUP(B944,Continent_Lookup!$A:$A,Continent_Lookup!$B:$B),"")</f>
        <v>Asia</v>
      </c>
    </row>
    <row r="945" spans="1:6" x14ac:dyDescent="0.3">
      <c r="A945" s="1" t="e" vm="2166">
        <v>#VALUE!</v>
      </c>
      <c r="B945" s="1" t="s">
        <v>1033</v>
      </c>
      <c r="C945" s="1" t="e" cm="1" vm="125">
        <f t="array" aca="1" ref="C945" ca="1">_FV(Tabelle2[[#This Row],[Airport]],"Land/Region",TRUE)</f>
        <v>#VALUE!</v>
      </c>
      <c r="D945" s="1" cm="1" vm="2167">
        <f t="array" aca="1" ref="D945" ca="1">_FV(Tabelle2[[#This Row],[Airport]],"Längengrad")</f>
        <v>110.343888888889</v>
      </c>
      <c r="E945" s="1" cm="1" vm="2168">
        <f t="array" aca="1" ref="E945" ca="1">_FV(Tabelle2[[#This Row],[Airport]],"Breitengrad")</f>
        <v>1.5575000000000001</v>
      </c>
      <c r="F945" s="1" t="str">
        <f>IFERROR(_xlfn.XLOOKUP(B945,Continent_Lookup!$A:$A,Continent_Lookup!$B:$B),"")</f>
        <v>Asia</v>
      </c>
    </row>
    <row r="946" spans="1:6" x14ac:dyDescent="0.3">
      <c r="A946" s="1" t="e" vm="2169">
        <v>#VALUE!</v>
      </c>
      <c r="B946" s="1" t="s">
        <v>1034</v>
      </c>
      <c r="C946" s="1" t="e" cm="1" vm="33">
        <f t="array" aca="1" ref="C946" ca="1">_FV(Tabelle2[[#This Row],[Airport]],"Land/Region",TRUE)</f>
        <v>#VALUE!</v>
      </c>
      <c r="D946" s="1" cm="1" vm="2170">
        <f t="array" aca="1" ref="D946" ca="1">_FV(Tabelle2[[#This Row],[Airport]],"Längengrad")</f>
        <v>130.70786111111099</v>
      </c>
      <c r="E946" s="1" cm="1" vm="2171">
        <f t="array" aca="1" ref="E946" ca="1">_FV(Tabelle2[[#This Row],[Airport]],"Breitengrad")</f>
        <v>32.802999999999997</v>
      </c>
      <c r="F946" s="1" t="str">
        <f>IFERROR(_xlfn.XLOOKUP(B946,Continent_Lookup!$A:$A,Continent_Lookup!$B:$B),"")</f>
        <v>Asia</v>
      </c>
    </row>
    <row r="947" spans="1:6" x14ac:dyDescent="0.3">
      <c r="A947" s="1" t="e" vm="2172">
        <v>#VALUE!</v>
      </c>
      <c r="B947" s="1" t="s">
        <v>1035</v>
      </c>
      <c r="C947" s="1" t="e" cm="1" vm="33">
        <f t="array" aca="1" ref="C947" ca="1">_FV(Tabelle2[[#This Row],[Airport]],"Land/Region",TRUE)</f>
        <v>#VALUE!</v>
      </c>
      <c r="D947" s="1" cm="1" vm="2173">
        <f t="array" aca="1" ref="D947" ca="1">_FV(Tabelle2[[#This Row],[Airport]],"Längengrad")</f>
        <v>102.70611111111</v>
      </c>
      <c r="E947" s="1" cm="1" vm="2174">
        <f t="array" aca="1" ref="E947" ca="1">_FV(Tabelle2[[#This Row],[Airport]],"Breitengrad")</f>
        <v>25.043333333332999</v>
      </c>
      <c r="F947" s="1" t="str">
        <f>IFERROR(_xlfn.XLOOKUP(B947,Continent_Lookup!$A:$A,Continent_Lookup!$B:$B),"")</f>
        <v>Asia</v>
      </c>
    </row>
    <row r="948" spans="1:6" x14ac:dyDescent="0.3">
      <c r="A948" s="1" t="e" vm="2175">
        <v>#VALUE!</v>
      </c>
      <c r="B948" s="1" t="s">
        <v>1036</v>
      </c>
      <c r="C948" s="1" t="e" cm="1" vm="33">
        <f t="array" aca="1" ref="C948" ca="1">_FV(Tabelle2[[#This Row],[Airport]],"Land/Region",TRUE)</f>
        <v>#VALUE!</v>
      </c>
      <c r="D948" s="1" cm="1" vm="2176">
        <f t="array" aca="1" ref="D948" ca="1">_FV(Tabelle2[[#This Row],[Airport]],"Längengrad")</f>
        <v>27.678333333333001</v>
      </c>
      <c r="E948" s="1" cm="1" vm="2177">
        <f t="array" aca="1" ref="E948" ca="1">_FV(Tabelle2[[#This Row],[Airport]],"Breitengrad")</f>
        <v>62.892499999999998</v>
      </c>
      <c r="F948" s="1" t="str">
        <f>IFERROR(_xlfn.XLOOKUP(B948,Continent_Lookup!$A:$A,Continent_Lookup!$B:$B),"")</f>
        <v>Europe</v>
      </c>
    </row>
    <row r="949" spans="1:6" x14ac:dyDescent="0.3">
      <c r="A949" s="1" t="e" vm="2178">
        <v>#VALUE!</v>
      </c>
      <c r="B949" s="1" t="s">
        <v>1037</v>
      </c>
      <c r="C949" s="1" t="e" cm="1" vm="33">
        <f t="array" aca="1" ref="C949" ca="1">_FV(Tabelle2[[#This Row],[Airport]],"Land/Region",TRUE)</f>
        <v>#VALUE!</v>
      </c>
      <c r="D949" s="1" cm="1" vm="2179">
        <f t="array" aca="1" ref="D949" ca="1">_FV(Tabelle2[[#This Row],[Airport]],"Längengrad")</f>
        <v>144.38172222222201</v>
      </c>
      <c r="E949" s="1" cm="1" vm="2180">
        <f t="array" aca="1" ref="E949" ca="1">_FV(Tabelle2[[#This Row],[Airport]],"Breitengrad")</f>
        <v>42.984888888888896</v>
      </c>
      <c r="F949" s="1" t="str">
        <f>IFERROR(_xlfn.XLOOKUP(B949,Continent_Lookup!$A:$A,Continent_Lookup!$B:$B),"")</f>
        <v>Asia</v>
      </c>
    </row>
    <row r="950" spans="1:6" x14ac:dyDescent="0.3">
      <c r="A950" s="1" t="s">
        <v>1038</v>
      </c>
      <c r="B950" s="1" t="s">
        <v>1039</v>
      </c>
      <c r="C950" s="1" t="e" cm="1" vm="52">
        <f t="array" ref="C950">_FV(Tabelle2[[#This Row],[Airport]],"Land/Region",TRUE)</f>
        <v>#VALUE!</v>
      </c>
      <c r="D950" s="1" t="e" cm="1" vm="30">
        <f t="array" ref="D950">_FV(Tabelle2[[#This Row],[Airport]],"Längengrad")</f>
        <v>#VALUE!</v>
      </c>
      <c r="E950" s="1" t="e" cm="1" vm="31">
        <f t="array" ref="E950">_FV(Tabelle2[[#This Row],[Airport]],"Breitengrad")</f>
        <v>#VALUE!</v>
      </c>
      <c r="F950" s="1" t="str">
        <f>IFERROR(_xlfn.XLOOKUP(B950,Continent_Lookup!$A:$A,Continent_Lookup!$B:$B),"")</f>
        <v>North America</v>
      </c>
    </row>
    <row r="951" spans="1:6" x14ac:dyDescent="0.3">
      <c r="A951" s="1" t="e" vm="2181">
        <v>#VALUE!</v>
      </c>
      <c r="B951" s="1" t="s">
        <v>1040</v>
      </c>
      <c r="C951" s="1" t="e" cm="1" vm="52">
        <f t="array" ref="C951">_FV(Tabelle2[[#This Row],[Airport]],"Land/Region",TRUE)</f>
        <v>#VALUE!</v>
      </c>
      <c r="D951" s="1" t="e" cm="1" vm="30">
        <f t="array" ref="D951">_FV(Tabelle2[[#This Row],[Airport]],"Längengrad")</f>
        <v>#VALUE!</v>
      </c>
      <c r="E951" s="1" t="e" cm="1" vm="31">
        <f t="array" ref="E951">_FV(Tabelle2[[#This Row],[Airport]],"Breitengrad")</f>
        <v>#VALUE!</v>
      </c>
      <c r="F951" s="1" t="str">
        <f>IFERROR(_xlfn.XLOOKUP(B951,Continent_Lookup!$A:$A,Continent_Lookup!$B:$B),"")</f>
        <v>Asia</v>
      </c>
    </row>
    <row r="952" spans="1:6" x14ac:dyDescent="0.3">
      <c r="A952" s="1" t="e" vm="2182">
        <v>#VALUE!</v>
      </c>
      <c r="B952" s="1" t="s">
        <v>1041</v>
      </c>
      <c r="C952" s="1" t="e" cm="1" vm="910">
        <f t="array" aca="1" ref="C952" ca="1">_FV(Tabelle2[[#This Row],[Airport]],"Land/Region",TRUE)</f>
        <v>#VALUE!</v>
      </c>
      <c r="D952" s="1" t="e" cm="1" vm="30">
        <f t="array" ref="D952">_FV(Tabelle2[[#This Row],[Airport]],"Längengrad")</f>
        <v>#VALUE!</v>
      </c>
      <c r="E952" s="1" t="e" cm="1" vm="31">
        <f t="array" ref="E952">_FV(Tabelle2[[#This Row],[Airport]],"Breitengrad")</f>
        <v>#VALUE!</v>
      </c>
      <c r="F952" s="1" t="str">
        <f>IFERROR(_xlfn.XLOOKUP(B952,Continent_Lookup!$A:$A,Continent_Lookup!$B:$B),"")</f>
        <v>Oceania</v>
      </c>
    </row>
    <row r="953" spans="1:6" x14ac:dyDescent="0.3">
      <c r="A953" s="1" t="e" vm="2183">
        <v>#VALUE!</v>
      </c>
      <c r="B953" s="1" t="s">
        <v>1042</v>
      </c>
      <c r="C953" s="1" t="e" cm="1" vm="1388">
        <f t="array" aca="1" ref="C953" ca="1">_FV(Tabelle2[[#This Row],[Airport]],"Land/Region",TRUE)</f>
        <v>#VALUE!</v>
      </c>
      <c r="D953" s="1" t="e" cm="1" vm="30">
        <f t="array" ref="D953">_FV(Tabelle2[[#This Row],[Airport]],"Längengrad")</f>
        <v>#VALUE!</v>
      </c>
      <c r="E953" s="1" t="e" cm="1" vm="31">
        <f t="array" ref="E953">_FV(Tabelle2[[#This Row],[Airport]],"Breitengrad")</f>
        <v>#VALUE!</v>
      </c>
      <c r="F953" s="1" t="str">
        <f>IFERROR(_xlfn.XLOOKUP(B953,Continent_Lookup!$A:$A,Continent_Lookup!$B:$B),"")</f>
        <v>Asia</v>
      </c>
    </row>
    <row r="954" spans="1:6" x14ac:dyDescent="0.3">
      <c r="A954" s="1" t="e" vm="2184">
        <v>#VALUE!</v>
      </c>
      <c r="B954" s="1" t="s">
        <v>1043</v>
      </c>
      <c r="C954" s="1" t="e" cm="1" vm="33">
        <f t="array" aca="1" ref="C954" ca="1">_FV(Tabelle2[[#This Row],[Airport]],"Land/Region",TRUE)</f>
        <v>#VALUE!</v>
      </c>
      <c r="D954" s="1" cm="1" vm="2185">
        <f t="array" aca="1" ref="D954" ca="1">_FV(Tabelle2[[#This Row],[Airport]],"Längengrad")</f>
        <v>-161.418556</v>
      </c>
      <c r="E954" s="1" cm="1" vm="2186">
        <f t="array" aca="1" ref="E954" ca="1">_FV(Tabelle2[[#This Row],[Airport]],"Breitengrad")</f>
        <v>60.802332</v>
      </c>
      <c r="F954" s="1" t="str">
        <f>IFERROR(_xlfn.XLOOKUP(B954,Continent_Lookup!$A:$A,Continent_Lookup!$B:$B),"")</f>
        <v>North America</v>
      </c>
    </row>
    <row r="955" spans="1:6" x14ac:dyDescent="0.3">
      <c r="A955" s="1" t="e" vm="2187">
        <v>#VALUE!</v>
      </c>
      <c r="B955" s="1" t="s">
        <v>1044</v>
      </c>
      <c r="C955" s="1" t="e" cm="1" vm="33">
        <f t="array" aca="1" ref="C955" ca="1">_FV(Tabelle2[[#This Row],[Airport]],"Land/Region",TRUE)</f>
        <v>#VALUE!</v>
      </c>
      <c r="D955" s="1" cm="1" vm="2188">
        <f t="array" aca="1" ref="D955" ca="1">_FV(Tabelle2[[#This Row],[Airport]],"Längengrad")</f>
        <v>-163.166</v>
      </c>
      <c r="E955" s="1" cm="1" vm="2189">
        <f t="array" aca="1" ref="E955" ca="1">_FV(Tabelle2[[#This Row],[Airport]],"Breitengrad")</f>
        <v>59.872199999999999</v>
      </c>
      <c r="F955" s="1" t="str">
        <f>IFERROR(_xlfn.XLOOKUP(B955,Continent_Lookup!$A:$A,Continent_Lookup!$B:$B),"")</f>
        <v>North America</v>
      </c>
    </row>
    <row r="956" spans="1:6" x14ac:dyDescent="0.3">
      <c r="A956" s="1" t="e" vm="2190">
        <v>#VALUE!</v>
      </c>
      <c r="B956" s="1" t="s">
        <v>1045</v>
      </c>
      <c r="C956" s="1" t="e" cm="1" vm="501">
        <f t="array" aca="1" ref="C956" ca="1">_FV(Tabelle2[[#This Row],[Airport]],"Land/Region",TRUE)</f>
        <v>#VALUE!</v>
      </c>
      <c r="D956" s="1" t="e" cm="1" vm="30">
        <f t="array" ref="D956">_FV(Tabelle2[[#This Row],[Airport]],"Längengrad")</f>
        <v>#VALUE!</v>
      </c>
      <c r="E956" s="1" t="e" cm="1" vm="31">
        <f t="array" ref="E956">_FV(Tabelle2[[#This Row],[Airport]],"Breitengrad")</f>
        <v>#VALUE!</v>
      </c>
      <c r="F956" s="1" t="str">
        <f>IFERROR(_xlfn.XLOOKUP(B956,Continent_Lookup!$A:$A,Continent_Lookup!$B:$B),"")</f>
        <v>Europe</v>
      </c>
    </row>
    <row r="957" spans="1:6" x14ac:dyDescent="0.3">
      <c r="A957" s="1" t="e" vm="2191">
        <v>#VALUE!</v>
      </c>
      <c r="B957" s="1" t="s">
        <v>1046</v>
      </c>
      <c r="C957" s="1" t="e" cm="1" vm="81">
        <f t="array" aca="1" ref="C957" ca="1">_FV(Tabelle2[[#This Row],[Airport]],"Land/Region",TRUE)</f>
        <v>#VALUE!</v>
      </c>
      <c r="D957" s="1" cm="1" vm="2192">
        <f t="array" aca="1" ref="D957" ca="1">_FV(Tabelle2[[#This Row],[Airport]],"Längengrad")</f>
        <v>-92.288055555555601</v>
      </c>
      <c r="E957" s="1" cm="1" vm="2193">
        <f t="array" aca="1" ref="E957" ca="1">_FV(Tabelle2[[#This Row],[Airport]],"Breitengrad")</f>
        <v>34.744444444444397</v>
      </c>
      <c r="F957" s="1" t="str">
        <f>IFERROR(_xlfn.XLOOKUP(B957,Continent_Lookup!$A:$A,Continent_Lookup!$B:$B),"")</f>
        <v>North America</v>
      </c>
    </row>
    <row r="958" spans="1:6" x14ac:dyDescent="0.3">
      <c r="A958" s="1" t="e" vm="2194">
        <v>#VALUE!</v>
      </c>
      <c r="B958" s="1" t="s">
        <v>1047</v>
      </c>
      <c r="C958" s="1" t="e" cm="1" vm="463">
        <f t="array" aca="1" ref="C958" ca="1">_FV(Tabelle2[[#This Row],[Airport]],"Land/Region",TRUE)</f>
        <v>#VALUE!</v>
      </c>
      <c r="D958" s="1" cm="1" vm="2195">
        <f t="array" aca="1" ref="D958" ca="1">_FV(Tabelle2[[#This Row],[Airport]],"Längengrad")</f>
        <v>-2.9916666666666698</v>
      </c>
      <c r="E958" s="1" cm="1" vm="2196">
        <f t="array" aca="1" ref="E958" ca="1">_FV(Tabelle2[[#This Row],[Airport]],"Breitengrad")</f>
        <v>53.407222222222202</v>
      </c>
      <c r="F958" s="1" t="str">
        <f>IFERROR(_xlfn.XLOOKUP(B958,Continent_Lookup!$A:$A,Continent_Lookup!$B:$B),"")</f>
        <v>Europe</v>
      </c>
    </row>
    <row r="959" spans="1:6" x14ac:dyDescent="0.3">
      <c r="A959" s="1" t="s">
        <v>1048</v>
      </c>
      <c r="B959" s="1" t="s">
        <v>1049</v>
      </c>
      <c r="C959" s="1" t="e" cm="1" vm="52">
        <f t="array" ref="C959">_FV(Tabelle2[[#This Row],[Airport]],"Land/Region",TRUE)</f>
        <v>#VALUE!</v>
      </c>
      <c r="D959" s="1" t="e" cm="1" vm="30">
        <f t="array" ref="D959">_FV(Tabelle2[[#This Row],[Airport]],"Längengrad")</f>
        <v>#VALUE!</v>
      </c>
      <c r="E959" s="1" t="e" cm="1" vm="31">
        <f t="array" ref="E959">_FV(Tabelle2[[#This Row],[Airport]],"Breitengrad")</f>
        <v>#VALUE!</v>
      </c>
      <c r="F959" s="1" t="str">
        <f>IFERROR(_xlfn.XLOOKUP(B959,Continent_Lookup!$A:$A,Continent_Lookup!$B:$B),"")</f>
        <v>Africa</v>
      </c>
    </row>
    <row r="960" spans="1:6" x14ac:dyDescent="0.3">
      <c r="A960" s="1" t="e" vm="2197">
        <v>#VALUE!</v>
      </c>
      <c r="B960" s="1" t="s">
        <v>1050</v>
      </c>
      <c r="C960" s="1" t="e" cm="1" vm="942">
        <f t="array" aca="1" ref="C960" ca="1">_FV(Tabelle2[[#This Row],[Airport]],"Land/Region",TRUE)</f>
        <v>#VALUE!</v>
      </c>
      <c r="D960" s="1" cm="1" vm="2198">
        <f t="array" aca="1" ref="D960" ca="1">_FV(Tabelle2[[#This Row],[Airport]],"Längengrad")</f>
        <v>14.5061111111111</v>
      </c>
      <c r="E960" s="1" cm="1" vm="2199">
        <f t="array" aca="1" ref="E960" ca="1">_FV(Tabelle2[[#This Row],[Airport]],"Breitengrad")</f>
        <v>46.051388888888901</v>
      </c>
      <c r="F960" s="1" t="str">
        <f>IFERROR(_xlfn.XLOOKUP(B960,Continent_Lookup!$A:$A,Continent_Lookup!$B:$B),"")</f>
        <v>Europe</v>
      </c>
    </row>
    <row r="961" spans="1:6" x14ac:dyDescent="0.3">
      <c r="A961" s="1" t="e" vm="2200">
        <v>#VALUE!</v>
      </c>
      <c r="B961" s="1" t="s">
        <v>1051</v>
      </c>
      <c r="C961" s="1" t="e" cm="1" vm="2201">
        <f t="array" aca="1" ref="C961" ca="1">_FV(Tabelle2[[#This Row],[Airport]],"Land/Region",TRUE)</f>
        <v>#VALUE!</v>
      </c>
      <c r="D961" s="1" cm="1" vm="2202">
        <f t="array" aca="1" ref="D961" ca="1">_FV(Tabelle2[[#This Row],[Airport]],"Längengrad")</f>
        <v>13.546388888888901</v>
      </c>
      <c r="E961" s="1" cm="1" vm="2203">
        <f t="array" aca="1" ref="E961" ca="1">_FV(Tabelle2[[#This Row],[Airport]],"Breitengrad")</f>
        <v>-12.35</v>
      </c>
      <c r="F961" s="1" t="str">
        <f>IFERROR(_xlfn.XLOOKUP(B961,Continent_Lookup!$A:$A,Continent_Lookup!$B:$B),"")</f>
        <v>North America</v>
      </c>
    </row>
    <row r="962" spans="1:6" x14ac:dyDescent="0.3">
      <c r="A962" s="1" t="e" vm="2204">
        <v>#VALUE!</v>
      </c>
      <c r="B962" s="1" t="s">
        <v>1052</v>
      </c>
      <c r="C962" s="1" t="e" cm="1" vm="2205">
        <f t="array" aca="1" ref="C962" ca="1">_FV(Tabelle2[[#This Row],[Airport]],"Land/Region",TRUE)</f>
        <v>#VALUE!</v>
      </c>
      <c r="D962" s="1" cm="1" vm="2206">
        <f t="array" aca="1" ref="D962" ca="1">_FV(Tabelle2[[#This Row],[Airport]],"Längengrad")</f>
        <v>1.21583333333333</v>
      </c>
      <c r="E962" s="1" cm="1" vm="2207">
        <f t="array" aca="1" ref="E962" ca="1">_FV(Tabelle2[[#This Row],[Airport]],"Breitengrad")</f>
        <v>6.13</v>
      </c>
      <c r="F962" s="1" t="str">
        <f>IFERROR(_xlfn.XLOOKUP(B962,Continent_Lookup!$A:$A,Continent_Lookup!$B:$B),"")</f>
        <v>Africa</v>
      </c>
    </row>
    <row r="963" spans="1:6" x14ac:dyDescent="0.3">
      <c r="A963" s="1" t="e" vm="2208">
        <v>#VALUE!</v>
      </c>
      <c r="B963" s="1" t="s">
        <v>1053</v>
      </c>
      <c r="C963" s="1" t="e" cm="1" vm="33">
        <f t="array" aca="1" ref="C963" ca="1">_FV(Tabelle2[[#This Row],[Airport]],"Land/Region",TRUE)</f>
        <v>#VALUE!</v>
      </c>
      <c r="D963" s="1" cm="1" vm="2209">
        <f t="array" aca="1" ref="D963" ca="1">_FV(Tabelle2[[#This Row],[Airport]],"Längengrad")</f>
        <v>-0.1275</v>
      </c>
      <c r="E963" s="1" cm="1" vm="2210">
        <f t="array" aca="1" ref="E963" ca="1">_FV(Tabelle2[[#This Row],[Airport]],"Breitengrad")</f>
        <v>51.507222222221998</v>
      </c>
      <c r="F963" s="1" t="str">
        <f>IFERROR(_xlfn.XLOOKUP(B963,Continent_Lookup!$A:$A,Continent_Lookup!$B:$B),"")</f>
        <v>Europe</v>
      </c>
    </row>
    <row r="964" spans="1:6" x14ac:dyDescent="0.3">
      <c r="A964" s="1" t="e" vm="2208">
        <v>#VALUE!</v>
      </c>
      <c r="B964" s="1" t="s">
        <v>1054</v>
      </c>
      <c r="C964" s="1" t="e" cm="1" vm="33">
        <f t="array" aca="1" ref="C964" ca="1">_FV(Tabelle2[[#This Row],[Airport]],"Land/Region",TRUE)</f>
        <v>#VALUE!</v>
      </c>
      <c r="D964" s="1" cm="1" vm="2209">
        <f t="array" aca="1" ref="D964" ca="1">_FV(Tabelle2[[#This Row],[Airport]],"Längengrad")</f>
        <v>-0.1275</v>
      </c>
      <c r="E964" s="1" cm="1" vm="2210">
        <f t="array" aca="1" ref="E964" ca="1">_FV(Tabelle2[[#This Row],[Airport]],"Breitengrad")</f>
        <v>51.507222222221998</v>
      </c>
      <c r="F964" s="1" t="str">
        <f>IFERROR(_xlfn.XLOOKUP(B964,Continent_Lookup!$A:$A,Continent_Lookup!$B:$B),"")</f>
        <v>North America</v>
      </c>
    </row>
    <row r="965" spans="1:6" x14ac:dyDescent="0.3">
      <c r="A965" s="1" t="e" vm="2208">
        <v>#VALUE!</v>
      </c>
      <c r="B965" s="1" t="s">
        <v>1055</v>
      </c>
      <c r="C965" s="1" t="e" cm="1" vm="33">
        <f t="array" aca="1" ref="C965" ca="1">_FV(Tabelle2[[#This Row],[Airport]],"Land/Region",TRUE)</f>
        <v>#VALUE!</v>
      </c>
      <c r="D965" s="1" cm="1" vm="2209">
        <f t="array" aca="1" ref="D965" ca="1">_FV(Tabelle2[[#This Row],[Airport]],"Längengrad")</f>
        <v>-0.1275</v>
      </c>
      <c r="E965" s="1" cm="1" vm="2210">
        <f t="array" aca="1" ref="E965" ca="1">_FV(Tabelle2[[#This Row],[Airport]],"Breitengrad")</f>
        <v>51.507222222221998</v>
      </c>
      <c r="F965" s="1" t="str">
        <f>IFERROR(_xlfn.XLOOKUP(B965,Continent_Lookup!$A:$A,Continent_Lookup!$B:$B),"")</f>
        <v>Europe</v>
      </c>
    </row>
    <row r="966" spans="1:6" x14ac:dyDescent="0.3">
      <c r="A966" s="1" t="e" vm="2208">
        <v>#VALUE!</v>
      </c>
      <c r="B966" s="1" t="s">
        <v>1056</v>
      </c>
      <c r="C966" s="1" t="e" cm="1" vm="33">
        <f t="array" aca="1" ref="C966" ca="1">_FV(Tabelle2[[#This Row],[Airport]],"Land/Region",TRUE)</f>
        <v>#VALUE!</v>
      </c>
      <c r="D966" s="1" cm="1" vm="2209">
        <f t="array" aca="1" ref="D966" ca="1">_FV(Tabelle2[[#This Row],[Airport]],"Längengrad")</f>
        <v>-0.1275</v>
      </c>
      <c r="E966" s="1" cm="1" vm="2210">
        <f t="array" aca="1" ref="E966" ca="1">_FV(Tabelle2[[#This Row],[Airport]],"Breitengrad")</f>
        <v>51.507222222221998</v>
      </c>
      <c r="F966" s="1" t="str">
        <f>IFERROR(_xlfn.XLOOKUP(B966,Continent_Lookup!$A:$A,Continent_Lookup!$B:$B),"")</f>
        <v>Europe</v>
      </c>
    </row>
    <row r="967" spans="1:6" x14ac:dyDescent="0.3">
      <c r="A967" s="1" t="e" vm="2208">
        <v>#VALUE!</v>
      </c>
      <c r="B967" s="1" t="s">
        <v>1057</v>
      </c>
      <c r="C967" s="1" t="e" cm="1" vm="33">
        <f t="array" aca="1" ref="C967" ca="1">_FV(Tabelle2[[#This Row],[Airport]],"Land/Region",TRUE)</f>
        <v>#VALUE!</v>
      </c>
      <c r="D967" s="1" cm="1" vm="2209">
        <f t="array" aca="1" ref="D967" ca="1">_FV(Tabelle2[[#This Row],[Airport]],"Längengrad")</f>
        <v>-0.1275</v>
      </c>
      <c r="E967" s="1" cm="1" vm="2210">
        <f t="array" aca="1" ref="E967" ca="1">_FV(Tabelle2[[#This Row],[Airport]],"Breitengrad")</f>
        <v>51.507222222221998</v>
      </c>
      <c r="F967" s="1" t="str">
        <f>IFERROR(_xlfn.XLOOKUP(B967,Continent_Lookup!$A:$A,Continent_Lookup!$B:$B),"")</f>
        <v>Europe</v>
      </c>
    </row>
    <row r="968" spans="1:6" x14ac:dyDescent="0.3">
      <c r="A968" s="1" t="e" vm="2208">
        <v>#VALUE!</v>
      </c>
      <c r="B968" s="1" t="s">
        <v>1058</v>
      </c>
      <c r="C968" s="1" t="e" cm="1" vm="33">
        <f t="array" aca="1" ref="C968" ca="1">_FV(Tabelle2[[#This Row],[Airport]],"Land/Region",TRUE)</f>
        <v>#VALUE!</v>
      </c>
      <c r="D968" s="1" cm="1" vm="2209">
        <f t="array" aca="1" ref="D968" ca="1">_FV(Tabelle2[[#This Row],[Airport]],"Längengrad")</f>
        <v>-0.1275</v>
      </c>
      <c r="E968" s="1" cm="1" vm="2210">
        <f t="array" aca="1" ref="E968" ca="1">_FV(Tabelle2[[#This Row],[Airport]],"Breitengrad")</f>
        <v>51.507222222221998</v>
      </c>
      <c r="F968" s="1" t="str">
        <f>IFERROR(_xlfn.XLOOKUP(B968,Continent_Lookup!$A:$A,Continent_Lookup!$B:$B),"")</f>
        <v>Europe</v>
      </c>
    </row>
    <row r="969" spans="1:6" x14ac:dyDescent="0.3">
      <c r="A969" s="1" t="e" vm="2208">
        <v>#VALUE!</v>
      </c>
      <c r="B969" s="1" t="s">
        <v>1059</v>
      </c>
      <c r="C969" s="1" t="e" cm="1" vm="33">
        <f t="array" aca="1" ref="C969" ca="1">_FV(Tabelle2[[#This Row],[Airport]],"Land/Region",TRUE)</f>
        <v>#VALUE!</v>
      </c>
      <c r="D969" s="1" cm="1" vm="2209">
        <f t="array" aca="1" ref="D969" ca="1">_FV(Tabelle2[[#This Row],[Airport]],"Längengrad")</f>
        <v>-0.1275</v>
      </c>
      <c r="E969" s="1" cm="1" vm="2210">
        <f t="array" aca="1" ref="E969" ca="1">_FV(Tabelle2[[#This Row],[Airport]],"Breitengrad")</f>
        <v>51.507222222221998</v>
      </c>
      <c r="F969" s="1" t="str">
        <f>IFERROR(_xlfn.XLOOKUP(B969,Continent_Lookup!$A:$A,Continent_Lookup!$B:$B),"")</f>
        <v>Europe</v>
      </c>
    </row>
    <row r="970" spans="1:6" x14ac:dyDescent="0.3">
      <c r="A970" s="1" t="e" vm="2211">
        <v>#VALUE!</v>
      </c>
      <c r="B970" s="1" t="s">
        <v>1060</v>
      </c>
      <c r="C970" s="1" t="e" cm="1" vm="33">
        <f t="array" aca="1" ref="C970" ca="1">_FV(Tabelle2[[#This Row],[Airport]],"Land/Region",TRUE)</f>
        <v>#VALUE!</v>
      </c>
      <c r="D970" s="1" cm="1" vm="2212">
        <f t="array" aca="1" ref="D970" ca="1">_FV(Tabelle2[[#This Row],[Airport]],"Längengrad")</f>
        <v>-118.195555555556</v>
      </c>
      <c r="E970" s="1" cm="1" vm="874">
        <f t="array" aca="1" ref="E970" ca="1">_FV(Tabelle2[[#This Row],[Airport]],"Breitengrad")</f>
        <v>33.768055555555598</v>
      </c>
      <c r="F970" s="1" t="str">
        <f>IFERROR(_xlfn.XLOOKUP(B970,Continent_Lookup!$A:$A,Continent_Lookup!$B:$B),"")</f>
        <v>North America</v>
      </c>
    </row>
    <row r="971" spans="1:6" x14ac:dyDescent="0.3">
      <c r="A971" s="1" t="e" vm="2213">
        <v>#VALUE!</v>
      </c>
      <c r="B971" s="1" t="s">
        <v>1061</v>
      </c>
      <c r="C971" s="1" t="e" cm="1" vm="41">
        <f t="array" aca="1" ref="C971" ca="1">_FV(Tabelle2[[#This Row],[Airport]],"Land/Region",TRUE)</f>
        <v>#VALUE!</v>
      </c>
      <c r="D971" s="1" cm="1" vm="2214">
        <f t="array" aca="1" ref="D971" ca="1">_FV(Tabelle2[[#This Row],[Airport]],"Längengrad")</f>
        <v>-111.34887999999999</v>
      </c>
      <c r="E971" s="1" cm="1" vm="2215">
        <f t="array" aca="1" ref="E971" ca="1">_FV(Tabelle2[[#This Row],[Airport]],"Breitengrad")</f>
        <v>26.012170000000001</v>
      </c>
      <c r="F971" s="1" t="str">
        <f>IFERROR(_xlfn.XLOOKUP(B971,Continent_Lookup!$A:$A,Continent_Lookup!$B:$B),"")</f>
        <v>North America</v>
      </c>
    </row>
    <row r="972" spans="1:6" x14ac:dyDescent="0.3">
      <c r="A972" s="1" t="e" vm="2216">
        <v>#VALUE!</v>
      </c>
      <c r="B972" s="1" t="s">
        <v>1062</v>
      </c>
      <c r="C972" s="1" t="e" cm="1" vm="81">
        <f t="array" aca="1" ref="C972" ca="1">_FV(Tabelle2[[#This Row],[Airport]],"Land/Region",TRUE)</f>
        <v>#VALUE!</v>
      </c>
      <c r="D972" s="1" cm="1" vm="2217">
        <f t="array" aca="1" ref="D972" ca="1">_FV(Tabelle2[[#This Row],[Airport]],"Längengrad")</f>
        <v>-118.24368</v>
      </c>
      <c r="E972" s="1" cm="1" vm="2218">
        <f t="array" aca="1" ref="E972" ca="1">_FV(Tabelle2[[#This Row],[Airport]],"Breitengrad")</f>
        <v>34.052230000000002</v>
      </c>
      <c r="F972" s="1" t="str">
        <f>IFERROR(_xlfn.XLOOKUP(B972,Continent_Lookup!$A:$A,Continent_Lookup!$B:$B),"")</f>
        <v>North America</v>
      </c>
    </row>
    <row r="973" spans="1:6" x14ac:dyDescent="0.3">
      <c r="A973" s="1" t="e" vm="2216">
        <v>#VALUE!</v>
      </c>
      <c r="B973" s="1" t="s">
        <v>1063</v>
      </c>
      <c r="C973" s="1" t="e" cm="1" vm="81">
        <f t="array" aca="1" ref="C973" ca="1">_FV(Tabelle2[[#This Row],[Airport]],"Land/Region",TRUE)</f>
        <v>#VALUE!</v>
      </c>
      <c r="D973" s="1" cm="1" vm="2217">
        <f t="array" aca="1" ref="D973" ca="1">_FV(Tabelle2[[#This Row],[Airport]],"Längengrad")</f>
        <v>-118.24368</v>
      </c>
      <c r="E973" s="1" cm="1" vm="2218">
        <f t="array" aca="1" ref="E973" ca="1">_FV(Tabelle2[[#This Row],[Airport]],"Breitengrad")</f>
        <v>34.052230000000002</v>
      </c>
      <c r="F973" s="1" t="str">
        <f>IFERROR(_xlfn.XLOOKUP(B973,Continent_Lookup!$A:$A,Continent_Lookup!$B:$B),"")</f>
        <v>North America</v>
      </c>
    </row>
    <row r="974" spans="1:6" x14ac:dyDescent="0.3">
      <c r="A974" s="1" t="e" vm="2219">
        <v>#VALUE!</v>
      </c>
      <c r="B974" s="1" t="s">
        <v>1064</v>
      </c>
      <c r="C974" s="1" t="e" cm="1" vm="41">
        <f t="array" aca="1" ref="C974" ca="1">_FV(Tabelle2[[#This Row],[Airport]],"Land/Region",TRUE)</f>
        <v>#VALUE!</v>
      </c>
      <c r="D974" s="1" cm="1" vm="2220">
        <f t="array" aca="1" ref="D974" ca="1">_FV(Tabelle2[[#This Row],[Airport]],"Längengrad")</f>
        <v>-108.99694444444</v>
      </c>
      <c r="E974" s="1" cm="1" vm="2221">
        <f t="array" aca="1" ref="E974" ca="1">_FV(Tabelle2[[#This Row],[Airport]],"Breitengrad")</f>
        <v>25.793611111111002</v>
      </c>
      <c r="F974" s="1" t="str">
        <f>IFERROR(_xlfn.XLOOKUP(B974,Continent_Lookup!$A:$A,Continent_Lookup!$B:$B),"")</f>
        <v>North America</v>
      </c>
    </row>
    <row r="975" spans="1:6" x14ac:dyDescent="0.3">
      <c r="A975" s="1" t="e" vm="2222">
        <v>#VALUE!</v>
      </c>
      <c r="B975" s="1" t="s">
        <v>1065</v>
      </c>
      <c r="C975" s="1" t="e" cm="1" vm="81">
        <f t="array" aca="1" ref="C975" ca="1">_FV(Tabelle2[[#This Row],[Airport]],"Land/Region",TRUE)</f>
        <v>#VALUE!</v>
      </c>
      <c r="D975" s="1" cm="1" vm="2223">
        <f t="array" aca="1" ref="D975" ca="1">_FV(Tabelle2[[#This Row],[Airport]],"Längengrad")</f>
        <v>-85.751388888888897</v>
      </c>
      <c r="E975" s="1" cm="1" vm="2224">
        <f t="array" aca="1" ref="E975" ca="1">_FV(Tabelle2[[#This Row],[Airport]],"Breitengrad")</f>
        <v>38.256111111111103</v>
      </c>
      <c r="F975" s="1" t="str">
        <f>IFERROR(_xlfn.XLOOKUP(B975,Continent_Lookup!$A:$A,Continent_Lookup!$B:$B),"")</f>
        <v>North America</v>
      </c>
    </row>
    <row r="976" spans="1:6" x14ac:dyDescent="0.3">
      <c r="A976" s="1" t="e" vm="2225">
        <v>#VALUE!</v>
      </c>
      <c r="B976" s="1" t="s">
        <v>1066</v>
      </c>
      <c r="C976" s="1" t="e" cm="1" vm="77">
        <f t="array" aca="1" ref="C976" ca="1">_FV(Tabelle2[[#This Row],[Airport]],"Land/Region",TRUE)</f>
        <v>#VALUE!</v>
      </c>
      <c r="D976" s="1" cm="1" vm="2226">
        <f t="array" aca="1" ref="D976" ca="1">_FV(Tabelle2[[#This Row],[Airport]],"Längengrad")</f>
        <v>-4.69444444444444E-2</v>
      </c>
      <c r="E976" s="1" cm="1" vm="2227">
        <f t="array" aca="1" ref="E976" ca="1">_FV(Tabelle2[[#This Row],[Airport]],"Breitengrad")</f>
        <v>43.094166666666702</v>
      </c>
      <c r="F976" s="1" t="str">
        <f>IFERROR(_xlfn.XLOOKUP(B976,Continent_Lookup!$A:$A,Continent_Lookup!$B:$B),"")</f>
        <v>Europe</v>
      </c>
    </row>
    <row r="977" spans="1:6" x14ac:dyDescent="0.3">
      <c r="A977" s="1" t="e" vm="2228">
        <v>#VALUE!</v>
      </c>
      <c r="B977" s="1" t="s">
        <v>1067</v>
      </c>
      <c r="C977" s="1" t="e" cm="1" vm="2201">
        <f t="array" aca="1" ref="C977" ca="1">_FV(Tabelle2[[#This Row],[Airport]],"Land/Region",TRUE)</f>
        <v>#VALUE!</v>
      </c>
      <c r="D977" s="1" cm="1" vm="2229">
        <f t="array" aca="1" ref="D977" ca="1">_FV(Tabelle2[[#This Row],[Airport]],"Längengrad")</f>
        <v>13.234444444444399</v>
      </c>
      <c r="E977" s="1" cm="1" vm="2230">
        <f t="array" aca="1" ref="E977" ca="1">_FV(Tabelle2[[#This Row],[Airport]],"Breitengrad")</f>
        <v>-8.8383333333333294</v>
      </c>
      <c r="F977" s="1" t="str">
        <f>IFERROR(_xlfn.XLOOKUP(B977,Continent_Lookup!$A:$A,Continent_Lookup!$B:$B),"")</f>
        <v>Africa</v>
      </c>
    </row>
    <row r="978" spans="1:6" x14ac:dyDescent="0.3">
      <c r="A978" s="1" t="e" vm="2231">
        <v>#VALUE!</v>
      </c>
      <c r="B978" s="1" t="s">
        <v>1068</v>
      </c>
      <c r="C978" s="1" t="e" cm="1" vm="33">
        <f t="array" aca="1" ref="C978" ca="1">_FV(Tabelle2[[#This Row],[Airport]],"Land/Region",TRUE)</f>
        <v>#VALUE!</v>
      </c>
      <c r="D978" s="1" cm="1" vm="2232">
        <f t="array" aca="1" ref="D978" ca="1">_FV(Tabelle2[[#This Row],[Airport]],"Längengrad")</f>
        <v>-101.845</v>
      </c>
      <c r="E978" s="1" cm="1" vm="2233">
        <f t="array" aca="1" ref="E978" ca="1">_FV(Tabelle2[[#This Row],[Airport]],"Breitengrad")</f>
        <v>33.585000000000001</v>
      </c>
      <c r="F978" s="1" t="str">
        <f>IFERROR(_xlfn.XLOOKUP(B978,Continent_Lookup!$A:$A,Continent_Lookup!$B:$B),"")</f>
        <v>North America</v>
      </c>
    </row>
    <row r="979" spans="1:6" x14ac:dyDescent="0.3">
      <c r="A979" s="1" t="e" vm="2234">
        <v>#VALUE!</v>
      </c>
      <c r="B979" s="1" t="s">
        <v>1069</v>
      </c>
      <c r="C979" s="1" t="e" cm="1" vm="549">
        <f t="array" aca="1" ref="C979" ca="1">_FV(Tabelle2[[#This Row],[Airport]],"Land/Region",TRUE)</f>
        <v>#VALUE!</v>
      </c>
      <c r="D979" s="1" cm="1" vm="2235">
        <f t="array" aca="1" ref="D979" ca="1">_FV(Tabelle2[[#This Row],[Airport]],"Längengrad")</f>
        <v>27.482777777777802</v>
      </c>
      <c r="E979" s="1" cm="1" vm="2236">
        <f t="array" aca="1" ref="E979" ca="1">_FV(Tabelle2[[#This Row],[Airport]],"Breitengrad")</f>
        <v>-11.6641666666667</v>
      </c>
      <c r="F979" s="1" t="str">
        <f>IFERROR(_xlfn.XLOOKUP(B979,Continent_Lookup!$A:$A,Continent_Lookup!$B:$B),"")</f>
        <v>Africa</v>
      </c>
    </row>
    <row r="980" spans="1:6" x14ac:dyDescent="0.3">
      <c r="A980" s="1" t="e" vm="2237">
        <v>#VALUE!</v>
      </c>
      <c r="B980" s="1" t="s">
        <v>1070</v>
      </c>
      <c r="C980" s="1" t="e" cm="1" vm="73">
        <f t="array" aca="1" ref="C980" ca="1">_FV(Tabelle2[[#This Row],[Airport]],"Land/Region",TRUE)</f>
        <v>#VALUE!</v>
      </c>
      <c r="D980" s="1" cm="1" vm="2238">
        <f t="array" aca="1" ref="D980" ca="1">_FV(Tabelle2[[#This Row],[Airport]],"Längengrad")</f>
        <v>80.947000000000003</v>
      </c>
      <c r="E980" s="1" cm="1" vm="2239">
        <f t="array" aca="1" ref="E980" ca="1">_FV(Tabelle2[[#This Row],[Airport]],"Breitengrad")</f>
        <v>26.847000000000001</v>
      </c>
      <c r="F980" s="1" t="str">
        <f>IFERROR(_xlfn.XLOOKUP(B980,Continent_Lookup!$A:$A,Continent_Lookup!$B:$B),"")</f>
        <v>Asia</v>
      </c>
    </row>
    <row r="981" spans="1:6" x14ac:dyDescent="0.3">
      <c r="A981" s="1" t="e" vm="2240">
        <v>#VALUE!</v>
      </c>
      <c r="B981" s="1" t="s">
        <v>1071</v>
      </c>
      <c r="C981" s="1" t="e" cm="1" vm="258">
        <f t="array" aca="1" ref="C981" ca="1">_FV(Tabelle2[[#This Row],[Airport]],"Land/Region",TRUE)</f>
        <v>#VALUE!</v>
      </c>
      <c r="D981" s="1" cm="1" vm="2241">
        <f t="array" aca="1" ref="D981" ca="1">_FV(Tabelle2[[#This Row],[Airport]],"Längengrad")</f>
        <v>8.4352777777778005</v>
      </c>
      <c r="E981" s="1" cm="1" vm="2242">
        <f t="array" aca="1" ref="E981" ca="1">_FV(Tabelle2[[#This Row],[Airport]],"Breitengrad")</f>
        <v>49.481111111110998</v>
      </c>
      <c r="F981" s="1" t="str">
        <f>IFERROR(_xlfn.XLOOKUP(B981,Continent_Lookup!$A:$A,Continent_Lookup!$B:$B),"")</f>
        <v>Africa</v>
      </c>
    </row>
    <row r="982" spans="1:6" x14ac:dyDescent="0.3">
      <c r="A982" s="1" t="e" vm="2243">
        <v>#VALUE!</v>
      </c>
      <c r="B982" s="1" t="s">
        <v>1072</v>
      </c>
      <c r="C982" s="1" t="e" cm="1" vm="33">
        <f t="array" aca="1" ref="C982" ca="1">_FV(Tabelle2[[#This Row],[Airport]],"Land/Region",TRUE)</f>
        <v>#VALUE!</v>
      </c>
      <c r="D982" s="1" cm="1" vm="2244">
        <f t="array" aca="1" ref="D982" ca="1">_FV(Tabelle2[[#This Row],[Airport]],"Längengrad")</f>
        <v>8.9625000000000004</v>
      </c>
      <c r="E982" s="1" cm="1" vm="2245">
        <f t="array" aca="1" ref="E982" ca="1">_FV(Tabelle2[[#This Row],[Airport]],"Breitengrad")</f>
        <v>46.010277777778001</v>
      </c>
      <c r="F982" s="1" t="str">
        <f>IFERROR(_xlfn.XLOOKUP(B982,Continent_Lookup!$A:$A,Continent_Lookup!$B:$B),"")</f>
        <v>Europe</v>
      </c>
    </row>
    <row r="983" spans="1:6" x14ac:dyDescent="0.3">
      <c r="A983" s="1" t="e" vm="2246">
        <v>#VALUE!</v>
      </c>
      <c r="B983" s="1" t="s">
        <v>1073</v>
      </c>
      <c r="C983" s="1" t="e" cm="1" vm="578">
        <f t="array" aca="1" ref="C983" ca="1">_FV(Tabelle2[[#This Row],[Airport]],"Land/Region",TRUE)</f>
        <v>#VALUE!</v>
      </c>
      <c r="D983" s="1" cm="1" vm="2247">
        <f t="array" aca="1" ref="D983" ca="1">_FV(Tabelle2[[#This Row],[Airport]],"Längengrad")</f>
        <v>22.191498303075999</v>
      </c>
      <c r="E983" s="1" cm="1" vm="2248">
        <f t="array" aca="1" ref="E983" ca="1">_FV(Tabelle2[[#This Row],[Airport]],"Breitengrad")</f>
        <v>65.583820878213999</v>
      </c>
      <c r="F983" s="1" t="str">
        <f>IFERROR(_xlfn.XLOOKUP(B983,Continent_Lookup!$A:$A,Continent_Lookup!$B:$B),"")</f>
        <v>Europe</v>
      </c>
    </row>
    <row r="984" spans="1:6" x14ac:dyDescent="0.3">
      <c r="A984" s="1" t="s">
        <v>1074</v>
      </c>
      <c r="B984" s="1" t="s">
        <v>1075</v>
      </c>
      <c r="C984" s="1" t="e" cm="1" vm="52">
        <f t="array" ref="C984">_FV(Tabelle2[[#This Row],[Airport]],"Land/Region",TRUE)</f>
        <v>#VALUE!</v>
      </c>
      <c r="D984" s="1" t="e" cm="1" vm="30">
        <f t="array" ref="D984">_FV(Tabelle2[[#This Row],[Airport]],"Längengrad")</f>
        <v>#VALUE!</v>
      </c>
      <c r="E984" s="1" t="e" cm="1" vm="31">
        <f t="array" ref="E984">_FV(Tabelle2[[#This Row],[Airport]],"Breitengrad")</f>
        <v>#VALUE!</v>
      </c>
      <c r="F984" s="1" t="str">
        <f>IFERROR(_xlfn.XLOOKUP(B984,Continent_Lookup!$A:$A,Continent_Lookup!$B:$B),"")</f>
        <v>North America</v>
      </c>
    </row>
    <row r="985" spans="1:6" x14ac:dyDescent="0.3">
      <c r="A985" s="1" t="e" vm="2249">
        <v>#VALUE!</v>
      </c>
      <c r="B985" s="1" t="s">
        <v>1076</v>
      </c>
      <c r="C985" s="1" t="e" cm="1" vm="2250">
        <f t="array" aca="1" ref="C985" ca="1">_FV(Tabelle2[[#This Row],[Airport]],"Land/Region",TRUE)</f>
        <v>#VALUE!</v>
      </c>
      <c r="D985" s="1" cm="1" vm="2251">
        <f t="array" aca="1" ref="D985" ca="1">_FV(Tabelle2[[#This Row],[Airport]],"Längengrad")</f>
        <v>28.283333333333001</v>
      </c>
      <c r="E985" s="1" cm="1" vm="2252">
        <f t="array" aca="1" ref="E985" ca="1">_FV(Tabelle2[[#This Row],[Airport]],"Breitengrad")</f>
        <v>-15.416666666667</v>
      </c>
      <c r="F985" s="1" t="str">
        <f>IFERROR(_xlfn.XLOOKUP(B985,Continent_Lookup!$A:$A,Continent_Lookup!$B:$B),"")</f>
        <v>Africa</v>
      </c>
    </row>
    <row r="986" spans="1:6" x14ac:dyDescent="0.3">
      <c r="A986" s="1" t="e" vm="2253">
        <v>#VALUE!</v>
      </c>
      <c r="B986" s="1" t="s">
        <v>1077</v>
      </c>
      <c r="C986" s="1" t="e" cm="1" vm="52">
        <f t="array" ref="C986">_FV(Tabelle2[[#This Row],[Airport]],"Land/Region",TRUE)</f>
        <v>#VALUE!</v>
      </c>
      <c r="D986" s="1" t="e" cm="1" vm="30">
        <f t="array" ref="D986">_FV(Tabelle2[[#This Row],[Airport]],"Längengrad")</f>
        <v>#VALUE!</v>
      </c>
      <c r="E986" s="1" t="e" cm="1" vm="31">
        <f t="array" ref="E986">_FV(Tabelle2[[#This Row],[Airport]],"Breitengrad")</f>
        <v>#VALUE!</v>
      </c>
      <c r="F986" s="1" t="str">
        <f>IFERROR(_xlfn.XLOOKUP(B986,Continent_Lookup!$A:$A,Continent_Lookup!$B:$B),"")</f>
        <v>Europe</v>
      </c>
    </row>
    <row r="987" spans="1:6" x14ac:dyDescent="0.3">
      <c r="A987" s="1" t="s">
        <v>1078</v>
      </c>
      <c r="B987" s="1" t="s">
        <v>1079</v>
      </c>
      <c r="C987" s="1" t="e" cm="1" vm="52">
        <f t="array" ref="C987">_FV(Tabelle2[[#This Row],[Airport]],"Land/Region",TRUE)</f>
        <v>#VALUE!</v>
      </c>
      <c r="D987" s="1" t="e" cm="1" vm="30">
        <f t="array" ref="D987">_FV(Tabelle2[[#This Row],[Airport]],"Längengrad")</f>
        <v>#VALUE!</v>
      </c>
      <c r="E987" s="1" t="e" cm="1" vm="31">
        <f t="array" ref="E987">_FV(Tabelle2[[#This Row],[Airport]],"Breitengrad")</f>
        <v>#VALUE!</v>
      </c>
      <c r="F987" s="1" t="str">
        <f>IFERROR(_xlfn.XLOOKUP(B987,Continent_Lookup!$A:$A,Continent_Lookup!$B:$B),"")</f>
        <v>Africa</v>
      </c>
    </row>
    <row r="988" spans="1:6" x14ac:dyDescent="0.3">
      <c r="A988" s="1" t="e" vm="2254">
        <v>#VALUE!</v>
      </c>
      <c r="B988" s="1" t="s">
        <v>1080</v>
      </c>
      <c r="C988" s="1" t="e" cm="1" vm="77">
        <f t="array" aca="1" ref="C988" ca="1">_FV(Tabelle2[[#This Row],[Airport]],"Land/Region",TRUE)</f>
        <v>#VALUE!</v>
      </c>
      <c r="D988" s="1" cm="1" vm="2255">
        <f t="array" aca="1" ref="D988" ca="1">_FV(Tabelle2[[#This Row],[Airport]],"Längengrad")</f>
        <v>4.835</v>
      </c>
      <c r="E988" s="1" cm="1" vm="2256">
        <f t="array" aca="1" ref="E988" ca="1">_FV(Tabelle2[[#This Row],[Airport]],"Breitengrad")</f>
        <v>45.767499999999998</v>
      </c>
      <c r="F988" s="1" t="str">
        <f>IFERROR(_xlfn.XLOOKUP(B988,Continent_Lookup!$A:$A,Continent_Lookup!$B:$B),"")</f>
        <v>Europe</v>
      </c>
    </row>
    <row r="989" spans="1:6" x14ac:dyDescent="0.3">
      <c r="A989" s="1" t="e" vm="2257">
        <v>#VALUE!</v>
      </c>
      <c r="B989" s="1" t="s">
        <v>1081</v>
      </c>
      <c r="C989" s="1" t="e" cm="1" vm="33">
        <f t="array" aca="1" ref="C989" ca="1">_FV(Tabelle2[[#This Row],[Airport]],"Land/Region",TRUE)</f>
        <v>#VALUE!</v>
      </c>
      <c r="D989" s="1" cm="1" vm="2258">
        <f t="array" aca="1" ref="D989" ca="1">_FV(Tabelle2[[#This Row],[Airport]],"Längengrad")</f>
        <v>-80.216666666666995</v>
      </c>
      <c r="E989" s="1" cm="1" vm="2259">
        <f t="array" aca="1" ref="E989" ca="1">_FV(Tabelle2[[#This Row],[Airport]],"Breitengrad")</f>
        <v>25.783333333333001</v>
      </c>
      <c r="F989" s="1" t="str">
        <f>IFERROR(_xlfn.XLOOKUP(B989,Continent_Lookup!$A:$A,Continent_Lookup!$B:$B),"")</f>
        <v>North America</v>
      </c>
    </row>
    <row r="990" spans="1:6" x14ac:dyDescent="0.3">
      <c r="A990" s="1" t="e" vm="2257">
        <v>#VALUE!</v>
      </c>
      <c r="B990" s="1" t="s">
        <v>1082</v>
      </c>
      <c r="C990" s="1" t="e" cm="1" vm="33">
        <f t="array" aca="1" ref="C990" ca="1">_FV(Tabelle2[[#This Row],[Airport]],"Land/Region",TRUE)</f>
        <v>#VALUE!</v>
      </c>
      <c r="D990" s="1" cm="1" vm="2258">
        <f t="array" aca="1" ref="D990" ca="1">_FV(Tabelle2[[#This Row],[Airport]],"Längengrad")</f>
        <v>-80.216666666666995</v>
      </c>
      <c r="E990" s="1" cm="1" vm="2259">
        <f t="array" aca="1" ref="E990" ca="1">_FV(Tabelle2[[#This Row],[Airport]],"Breitengrad")</f>
        <v>25.783333333333001</v>
      </c>
      <c r="F990" s="1" t="str">
        <f>IFERROR(_xlfn.XLOOKUP(B990,Continent_Lookup!$A:$A,Continent_Lookup!$B:$B),"")</f>
        <v>North America</v>
      </c>
    </row>
    <row r="991" spans="1:6" x14ac:dyDescent="0.3">
      <c r="A991" s="1" t="e" vm="2257">
        <v>#VALUE!</v>
      </c>
      <c r="B991" s="1" t="s">
        <v>1083</v>
      </c>
      <c r="C991" s="1" t="e" cm="1" vm="33">
        <f t="array" aca="1" ref="C991" ca="1">_FV(Tabelle2[[#This Row],[Airport]],"Land/Region",TRUE)</f>
        <v>#VALUE!</v>
      </c>
      <c r="D991" s="1" cm="1" vm="2258">
        <f t="array" aca="1" ref="D991" ca="1">_FV(Tabelle2[[#This Row],[Airport]],"Längengrad")</f>
        <v>-80.216666666666995</v>
      </c>
      <c r="E991" s="1" cm="1" vm="2259">
        <f t="array" aca="1" ref="E991" ca="1">_FV(Tabelle2[[#This Row],[Airport]],"Breitengrad")</f>
        <v>25.783333333333001</v>
      </c>
      <c r="F991" s="1" t="str">
        <f>IFERROR(_xlfn.XLOOKUP(B991,Continent_Lookup!$A:$A,Continent_Lookup!$B:$B),"")</f>
        <v>North America</v>
      </c>
    </row>
    <row r="992" spans="1:6" x14ac:dyDescent="0.3">
      <c r="A992" s="1" t="s">
        <v>1084</v>
      </c>
      <c r="B992" s="1" t="s">
        <v>1085</v>
      </c>
      <c r="C992" s="1" t="e" cm="1" vm="52">
        <f t="array" ref="C992">_FV(Tabelle2[[#This Row],[Airport]],"Land/Region",TRUE)</f>
        <v>#VALUE!</v>
      </c>
      <c r="D992" s="1" t="e" cm="1" vm="30">
        <f t="array" ref="D992">_FV(Tabelle2[[#This Row],[Airport]],"Längengrad")</f>
        <v>#VALUE!</v>
      </c>
      <c r="E992" s="1" t="e" cm="1" vm="31">
        <f t="array" ref="E992">_FV(Tabelle2[[#This Row],[Airport]],"Breitengrad")</f>
        <v>#VALUE!</v>
      </c>
      <c r="F992" s="1" t="str">
        <f>IFERROR(_xlfn.XLOOKUP(B992,Continent_Lookup!$A:$A,Continent_Lookup!$B:$B),"")</f>
        <v>North America</v>
      </c>
    </row>
    <row r="993" spans="1:6" x14ac:dyDescent="0.3">
      <c r="A993" s="1" t="e" vm="2260">
        <v>#VALUE!</v>
      </c>
      <c r="B993" s="1" t="s">
        <v>1086</v>
      </c>
      <c r="C993" s="1" t="e" cm="1" vm="33">
        <f t="array" aca="1" ref="C993" ca="1">_FV(Tabelle2[[#This Row],[Airport]],"Land/Region",TRUE)</f>
        <v>#VALUE!</v>
      </c>
      <c r="D993" s="1" cm="1" vm="2261">
        <f t="array" aca="1" ref="D993" ca="1">_FV(Tabelle2[[#This Row],[Airport]],"Längengrad")</f>
        <v>9.19</v>
      </c>
      <c r="E993" s="1" cm="1" vm="2262">
        <f t="array" aca="1" ref="E993" ca="1">_FV(Tabelle2[[#This Row],[Airport]],"Breitengrad")</f>
        <v>45.466944444444003</v>
      </c>
      <c r="F993" s="1" t="str">
        <f>IFERROR(_xlfn.XLOOKUP(B993,Continent_Lookup!$A:$A,Continent_Lookup!$B:$B),"")</f>
        <v>Europe</v>
      </c>
    </row>
    <row r="994" spans="1:6" x14ac:dyDescent="0.3">
      <c r="A994" s="1" t="e" vm="2260">
        <v>#VALUE!</v>
      </c>
      <c r="B994" s="1" t="s">
        <v>1087</v>
      </c>
      <c r="C994" s="1" t="e" cm="1" vm="33">
        <f t="array" aca="1" ref="C994" ca="1">_FV(Tabelle2[[#This Row],[Airport]],"Land/Region",TRUE)</f>
        <v>#VALUE!</v>
      </c>
      <c r="D994" s="1" cm="1" vm="2261">
        <f t="array" aca="1" ref="D994" ca="1">_FV(Tabelle2[[#This Row],[Airport]],"Längengrad")</f>
        <v>9.19</v>
      </c>
      <c r="E994" s="1" cm="1" vm="2262">
        <f t="array" aca="1" ref="E994" ca="1">_FV(Tabelle2[[#This Row],[Airport]],"Breitengrad")</f>
        <v>45.466944444444003</v>
      </c>
      <c r="F994" s="1" t="str">
        <f>IFERROR(_xlfn.XLOOKUP(B994,Continent_Lookup!$A:$A,Continent_Lookup!$B:$B),"")</f>
        <v>Europe</v>
      </c>
    </row>
    <row r="995" spans="1:6" x14ac:dyDescent="0.3">
      <c r="A995" s="1" t="e" vm="2260">
        <v>#VALUE!</v>
      </c>
      <c r="B995" s="1" t="s">
        <v>1088</v>
      </c>
      <c r="C995" s="1" t="e" cm="1" vm="33">
        <f t="array" aca="1" ref="C995" ca="1">_FV(Tabelle2[[#This Row],[Airport]],"Land/Region",TRUE)</f>
        <v>#VALUE!</v>
      </c>
      <c r="D995" s="1" cm="1" vm="2261">
        <f t="array" aca="1" ref="D995" ca="1">_FV(Tabelle2[[#This Row],[Airport]],"Längengrad")</f>
        <v>9.19</v>
      </c>
      <c r="E995" s="1" cm="1" vm="2262">
        <f t="array" aca="1" ref="E995" ca="1">_FV(Tabelle2[[#This Row],[Airport]],"Breitengrad")</f>
        <v>45.466944444444003</v>
      </c>
      <c r="F995" s="1" t="str">
        <f>IFERROR(_xlfn.XLOOKUP(B995,Continent_Lookup!$A:$A,Continent_Lookup!$B:$B),"")</f>
        <v>Europe</v>
      </c>
    </row>
    <row r="996" spans="1:6" x14ac:dyDescent="0.3">
      <c r="A996" s="1" t="e" vm="2260">
        <v>#VALUE!</v>
      </c>
      <c r="B996" s="1" t="s">
        <v>1089</v>
      </c>
      <c r="C996" s="1" t="e" cm="1" vm="33">
        <f t="array" aca="1" ref="C996" ca="1">_FV(Tabelle2[[#This Row],[Airport]],"Land/Region",TRUE)</f>
        <v>#VALUE!</v>
      </c>
      <c r="D996" s="1" cm="1" vm="2261">
        <f t="array" aca="1" ref="D996" ca="1">_FV(Tabelle2[[#This Row],[Airport]],"Längengrad")</f>
        <v>9.19</v>
      </c>
      <c r="E996" s="1" cm="1" vm="2262">
        <f t="array" aca="1" ref="E996" ca="1">_FV(Tabelle2[[#This Row],[Airport]],"Breitengrad")</f>
        <v>45.466944444444003</v>
      </c>
      <c r="F996" s="1" t="str">
        <f>IFERROR(_xlfn.XLOOKUP(B996,Continent_Lookup!$A:$A,Continent_Lookup!$B:$B),"")</f>
        <v>Europe</v>
      </c>
    </row>
    <row r="997" spans="1:6" x14ac:dyDescent="0.3">
      <c r="A997" s="1" t="e" vm="2260">
        <v>#VALUE!</v>
      </c>
      <c r="B997" s="1" t="s">
        <v>1090</v>
      </c>
      <c r="C997" s="1" t="e" cm="1" vm="33">
        <f t="array" aca="1" ref="C997" ca="1">_FV(Tabelle2[[#This Row],[Airport]],"Land/Region",TRUE)</f>
        <v>#VALUE!</v>
      </c>
      <c r="D997" s="1" cm="1" vm="2261">
        <f t="array" aca="1" ref="D997" ca="1">_FV(Tabelle2[[#This Row],[Airport]],"Längengrad")</f>
        <v>9.19</v>
      </c>
      <c r="E997" s="1" cm="1" vm="2262">
        <f t="array" aca="1" ref="E997" ca="1">_FV(Tabelle2[[#This Row],[Airport]],"Breitengrad")</f>
        <v>45.466944444444003</v>
      </c>
      <c r="F997" s="1" t="str">
        <f>IFERROR(_xlfn.XLOOKUP(B997,Continent_Lookup!$A:$A,Continent_Lookup!$B:$B),"")</f>
        <v>Europe</v>
      </c>
    </row>
    <row r="998" spans="1:6" x14ac:dyDescent="0.3">
      <c r="A998" s="1" t="e" vm="2263">
        <v>#VALUE!</v>
      </c>
      <c r="B998" s="1" t="s">
        <v>1091</v>
      </c>
      <c r="C998" s="1" t="e" cm="1" vm="81">
        <f t="array" aca="1" ref="C998" ca="1">_FV(Tabelle2[[#This Row],[Airport]],"Land/Region",TRUE)</f>
        <v>#VALUE!</v>
      </c>
      <c r="D998" s="1" cm="1" vm="2264">
        <f t="array" aca="1" ref="D998" ca="1">_FV(Tabelle2[[#This Row],[Airport]],"Längengrad")</f>
        <v>-113.01388888888999</v>
      </c>
      <c r="E998" s="1" cm="1" vm="2265">
        <f t="array" aca="1" ref="E998" ca="1">_FV(Tabelle2[[#This Row],[Airport]],"Breitengrad")</f>
        <v>38.394722222222001</v>
      </c>
      <c r="F998" s="1" t="str">
        <f>IFERROR(_xlfn.XLOOKUP(B998,Continent_Lookup!$A:$A,Continent_Lookup!$B:$B),"")</f>
        <v>North America</v>
      </c>
    </row>
    <row r="999" spans="1:6" x14ac:dyDescent="0.3">
      <c r="A999" s="1" t="e" vm="2266">
        <v>#VALUE!</v>
      </c>
      <c r="B999" s="1" t="s">
        <v>1092</v>
      </c>
      <c r="C999" s="1" t="e" cm="1" vm="81">
        <f t="array" aca="1" ref="C999" ca="1">_FV(Tabelle2[[#This Row],[Airport]],"Land/Region",TRUE)</f>
        <v>#VALUE!</v>
      </c>
      <c r="D999" s="1" cm="1" vm="2267">
        <f t="array" aca="1" ref="D999" ca="1">_FV(Tabelle2[[#This Row],[Airport]],"Längengrad")</f>
        <v>-87.95</v>
      </c>
      <c r="E999" s="1" cm="1" vm="2268">
        <f t="array" aca="1" ref="E999" ca="1">_FV(Tabelle2[[#This Row],[Airport]],"Breitengrad")</f>
        <v>43.05</v>
      </c>
      <c r="F999" s="1" t="str">
        <f>IFERROR(_xlfn.XLOOKUP(B999,Continent_Lookup!$A:$A,Continent_Lookup!$B:$B),"")</f>
        <v>North America</v>
      </c>
    </row>
    <row r="1000" spans="1:6" x14ac:dyDescent="0.3">
      <c r="A1000" s="1" t="e" vm="2269">
        <v>#VALUE!</v>
      </c>
      <c r="B1000" s="1" t="s">
        <v>1093</v>
      </c>
      <c r="C1000" s="1" t="e" cm="1" vm="41">
        <f t="array" aca="1" ref="C1000" ca="1">_FV(Tabelle2[[#This Row],[Airport]],"Land/Region",TRUE)</f>
        <v>#VALUE!</v>
      </c>
      <c r="D1000" s="1" cm="1" vm="2270">
        <f t="array" aca="1" ref="D1000" ca="1">_FV(Tabelle2[[#This Row],[Airport]],"Längengrad")</f>
        <v>-94.544722222222205</v>
      </c>
      <c r="E1000" s="1" cm="1" vm="2271">
        <f t="array" aca="1" ref="E1000" ca="1">_FV(Tabelle2[[#This Row],[Airport]],"Breitengrad")</f>
        <v>17.985277777777799</v>
      </c>
      <c r="F1000" s="1" t="str">
        <f>IFERROR(_xlfn.XLOOKUP(B1000,Continent_Lookup!$A:$A,Continent_Lookup!$B:$B),"")</f>
        <v>North America</v>
      </c>
    </row>
    <row r="1001" spans="1:6" x14ac:dyDescent="0.3">
      <c r="A1001" s="1" t="s">
        <v>1094</v>
      </c>
      <c r="B1001" s="1" t="s">
        <v>1095</v>
      </c>
      <c r="C1001" s="1" t="e" cm="1" vm="52">
        <f t="array" ref="C1001">_FV(Tabelle2[[#This Row],[Airport]],"Land/Region",TRUE)</f>
        <v>#VALUE!</v>
      </c>
      <c r="D1001" s="1" t="e" cm="1" vm="30">
        <f t="array" ref="D1001">_FV(Tabelle2[[#This Row],[Airport]],"Längengrad")</f>
        <v>#VALUE!</v>
      </c>
      <c r="E1001" s="1" t="e" cm="1" vm="31">
        <f t="array" ref="E1001">_FV(Tabelle2[[#This Row],[Airport]],"Breitengrad")</f>
        <v>#VALUE!</v>
      </c>
      <c r="F1001" s="1" t="str">
        <f>IFERROR(_xlfn.XLOOKUP(B1001,Continent_Lookup!$A:$A,Continent_Lookup!$B:$B),"")</f>
        <v>Europe</v>
      </c>
    </row>
    <row r="1002" spans="1:6" x14ac:dyDescent="0.3">
      <c r="A1002" s="1" t="e" vm="2272">
        <v>#VALUE!</v>
      </c>
      <c r="B1002" s="1" t="s">
        <v>1096</v>
      </c>
      <c r="C1002" s="1" t="e" cm="1" vm="81">
        <f t="array" aca="1" ref="C1002" ca="1">_FV(Tabelle2[[#This Row],[Airport]],"Land/Region",TRUE)</f>
        <v>#VALUE!</v>
      </c>
      <c r="D1002" s="1" cm="1" vm="2273">
        <f t="array" aca="1" ref="D1002" ca="1">_FV(Tabelle2[[#This Row],[Airport]],"Längengrad")</f>
        <v>-93.269166666666706</v>
      </c>
      <c r="E1002" s="1" cm="1" vm="2274">
        <f t="array" aca="1" ref="E1002" ca="1">_FV(Tabelle2[[#This Row],[Airport]],"Breitengrad")</f>
        <v>44.981944444444402</v>
      </c>
      <c r="F1002" s="1" t="str">
        <f>IFERROR(_xlfn.XLOOKUP(B1002,Continent_Lookup!$A:$A,Continent_Lookup!$B:$B),"")</f>
        <v>North America</v>
      </c>
    </row>
    <row r="1003" spans="1:6" x14ac:dyDescent="0.3">
      <c r="A1003" s="1" t="e" vm="2275">
        <v>#VALUE!</v>
      </c>
      <c r="B1003" s="1" t="s">
        <v>1097</v>
      </c>
      <c r="C1003" s="1" t="e" cm="1" vm="33">
        <f t="array" aca="1" ref="C1003" ca="1">_FV(Tabelle2[[#This Row],[Airport]],"Land/Region",TRUE)</f>
        <v>#VALUE!</v>
      </c>
      <c r="D1003" s="1" cm="1" vm="2276">
        <f t="array" aca="1" ref="D1003" ca="1">_FV(Tabelle2[[#This Row],[Airport]],"Längengrad")</f>
        <v>-101.296277777778</v>
      </c>
      <c r="E1003" s="1" cm="1" vm="2277">
        <f t="array" aca="1" ref="E1003" ca="1">_FV(Tabelle2[[#This Row],[Airport]],"Breitengrad")</f>
        <v>48.232500000000002</v>
      </c>
      <c r="F1003" s="1" t="str">
        <f>IFERROR(_xlfn.XLOOKUP(B1003,Continent_Lookup!$A:$A,Continent_Lookup!$B:$B),"")</f>
        <v>North America</v>
      </c>
    </row>
    <row r="1004" spans="1:6" x14ac:dyDescent="0.3">
      <c r="A1004" s="1" t="e" vm="2278">
        <v>#VALUE!</v>
      </c>
      <c r="B1004" s="1" t="s">
        <v>1098</v>
      </c>
      <c r="C1004" s="1" t="e" cm="1" vm="2279">
        <f t="array" aca="1" ref="C1004" ca="1">_FV(Tabelle2[[#This Row],[Airport]],"Land/Region",TRUE)</f>
        <v>#VALUE!</v>
      </c>
      <c r="D1004" s="1" t="e" cm="1" vm="30">
        <f t="array" ref="D1004">_FV(Tabelle2[[#This Row],[Airport]],"Längengrad")</f>
        <v>#VALUE!</v>
      </c>
      <c r="E1004" s="1" t="e" cm="1" vm="31">
        <f t="array" ref="E1004">_FV(Tabelle2[[#This Row],[Airport]],"Breitengrad")</f>
        <v>#VALUE!</v>
      </c>
      <c r="F1004" s="1" t="str">
        <f>IFERROR(_xlfn.XLOOKUP(B1004,Continent_Lookup!$A:$A,Continent_Lookup!$B:$B),"")</f>
        <v>Europe</v>
      </c>
    </row>
    <row r="1005" spans="1:6" x14ac:dyDescent="0.3">
      <c r="A1005" s="1" t="e" vm="2280">
        <v>#VALUE!</v>
      </c>
      <c r="B1005" s="1" t="s">
        <v>1099</v>
      </c>
      <c r="C1005" s="1" t="e" cm="1" vm="125">
        <f t="array" aca="1" ref="C1005" ca="1">_FV(Tabelle2[[#This Row],[Airport]],"Land/Region",TRUE)</f>
        <v>#VALUE!</v>
      </c>
      <c r="D1005" s="1" cm="1" vm="2281">
        <f t="array" aca="1" ref="D1005" ca="1">_FV(Tabelle2[[#This Row],[Airport]],"Längengrad")</f>
        <v>114.00888888889</v>
      </c>
      <c r="E1005" s="1" cm="1" vm="2282">
        <f t="array" aca="1" ref="E1005" ca="1">_FV(Tabelle2[[#This Row],[Airport]],"Breitengrad")</f>
        <v>4.4147222222222</v>
      </c>
      <c r="F1005" s="1" t="str">
        <f>IFERROR(_xlfn.XLOOKUP(B1005,Continent_Lookup!$A:$A,Continent_Lookup!$B:$B),"")</f>
        <v>Asia</v>
      </c>
    </row>
    <row r="1006" spans="1:6" x14ac:dyDescent="0.3">
      <c r="A1006" s="1" t="e" vm="2283">
        <v>#VALUE!</v>
      </c>
      <c r="B1006" s="1" t="s">
        <v>1100</v>
      </c>
      <c r="C1006" s="1" t="e" cm="1" vm="81">
        <f t="array" aca="1" ref="C1006" ca="1">_FV(Tabelle2[[#This Row],[Airport]],"Land/Region",TRUE)</f>
        <v>#VALUE!</v>
      </c>
      <c r="D1006" s="1" cm="1" vm="2284">
        <f t="array" aca="1" ref="D1006" ca="1">_FV(Tabelle2[[#This Row],[Airport]],"Längengrad")</f>
        <v>-114.01166666667</v>
      </c>
      <c r="E1006" s="1" cm="1" vm="2285">
        <f t="array" aca="1" ref="E1006" ca="1">_FV(Tabelle2[[#This Row],[Airport]],"Breitengrad")</f>
        <v>46.862499999999997</v>
      </c>
      <c r="F1006" s="1" t="str">
        <f>IFERROR(_xlfn.XLOOKUP(B1006,Continent_Lookup!$A:$A,Continent_Lookup!$B:$B),"")</f>
        <v>North America</v>
      </c>
    </row>
    <row r="1007" spans="1:6" x14ac:dyDescent="0.3">
      <c r="A1007" s="1" t="e" vm="2286">
        <v>#VALUE!</v>
      </c>
      <c r="B1007" s="1" t="s">
        <v>1101</v>
      </c>
      <c r="C1007" s="1" t="e" cm="1" vm="33">
        <f t="array" aca="1" ref="C1007" ca="1">_FV(Tabelle2[[#This Row],[Airport]],"Land/Region",TRUE)</f>
        <v>#VALUE!</v>
      </c>
      <c r="D1007" s="1" cm="1" vm="2287">
        <f t="array" aca="1" ref="D1007" ca="1">_FV(Tabelle2[[#This Row],[Airport]],"Längengrad")</f>
        <v>131.42019444444401</v>
      </c>
      <c r="E1007" s="1" cm="1" vm="2288">
        <f t="array" aca="1" ref="E1007" ca="1">_FV(Tabelle2[[#This Row],[Airport]],"Breitengrad")</f>
        <v>31.907722222222201</v>
      </c>
      <c r="F1007" s="1" t="str">
        <f>IFERROR(_xlfn.XLOOKUP(B1007,Continent_Lookup!$A:$A,Continent_Lookup!$B:$B),"")</f>
        <v>Asia</v>
      </c>
    </row>
    <row r="1008" spans="1:6" x14ac:dyDescent="0.3">
      <c r="A1008" s="1" t="e" vm="2289">
        <v>#VALUE!</v>
      </c>
      <c r="B1008" s="1" t="s">
        <v>1102</v>
      </c>
      <c r="C1008" s="1" t="e" cm="1" vm="81">
        <f t="array" aca="1" ref="C1008" ca="1">_FV(Tabelle2[[#This Row],[Airport]],"Land/Region",TRUE)</f>
        <v>#VALUE!</v>
      </c>
      <c r="D1008" s="1" cm="1" vm="2290">
        <f t="array" aca="1" ref="D1008" ca="1">_FV(Tabelle2[[#This Row],[Airport]],"Längengrad")</f>
        <v>-88.052672222222</v>
      </c>
      <c r="E1008" s="1" cm="1" vm="2291">
        <f t="array" aca="1" ref="E1008" ca="1">_FV(Tabelle2[[#This Row],[Airport]],"Breitengrad")</f>
        <v>30.727669444444</v>
      </c>
      <c r="F1008" s="1" t="str">
        <f>IFERROR(_xlfn.XLOOKUP(B1008,Continent_Lookup!$A:$A,Continent_Lookup!$B:$B),"")</f>
        <v>North America</v>
      </c>
    </row>
    <row r="1009" spans="1:6" x14ac:dyDescent="0.3">
      <c r="A1009" s="1" t="e" vm="2292">
        <v>#VALUE!</v>
      </c>
      <c r="B1009" s="1" t="s">
        <v>1103</v>
      </c>
      <c r="C1009" s="1" t="e" cm="1" vm="33">
        <f t="array" aca="1" ref="C1009" ca="1">_FV(Tabelle2[[#This Row],[Airport]],"Land/Region",TRUE)</f>
        <v>#VALUE!</v>
      </c>
      <c r="D1009" s="1" cm="1" vm="2293">
        <f t="array" aca="1" ref="D1009" ca="1">_FV(Tabelle2[[#This Row],[Airport]],"Längengrad")</f>
        <v>-90.499722222222005</v>
      </c>
      <c r="E1009" s="1" cm="1" vm="2294">
        <f t="array" aca="1" ref="E1009" ca="1">_FV(Tabelle2[[#This Row],[Airport]],"Breitengrad")</f>
        <v>41.485833333332998</v>
      </c>
      <c r="F1009" s="1" t="str">
        <f>IFERROR(_xlfn.XLOOKUP(B1009,Continent_Lookup!$A:$A,Continent_Lookup!$B:$B),"")</f>
        <v>North America</v>
      </c>
    </row>
    <row r="1010" spans="1:6" x14ac:dyDescent="0.3">
      <c r="A1010" s="1" t="e" vm="2295">
        <v>#VALUE!</v>
      </c>
      <c r="B1010" s="1" t="s">
        <v>1104</v>
      </c>
      <c r="C1010" s="1" t="e" cm="1" vm="1027">
        <f t="array" aca="1" ref="C1010" ca="1">_FV(Tabelle2[[#This Row],[Airport]],"Land/Region",TRUE)</f>
        <v>#VALUE!</v>
      </c>
      <c r="D1010" s="1" cm="1" vm="2296">
        <f t="array" aca="1" ref="D1010" ca="1">_FV(Tabelle2[[#This Row],[Airport]],"Längengrad")</f>
        <v>39.666666666666998</v>
      </c>
      <c r="E1010" s="1" cm="1" vm="2297">
        <f t="array" aca="1" ref="E1010" ca="1">_FV(Tabelle2[[#This Row],[Airport]],"Breitengrad")</f>
        <v>-4.05</v>
      </c>
      <c r="F1010" s="1" t="str">
        <f>IFERROR(_xlfn.XLOOKUP(B1010,Continent_Lookup!$A:$A,Continent_Lookup!$B:$B),"")</f>
        <v>Africa</v>
      </c>
    </row>
    <row r="1011" spans="1:6" x14ac:dyDescent="0.3">
      <c r="A1011" s="1" t="e" vm="2298">
        <v>#VALUE!</v>
      </c>
      <c r="B1011" s="1" t="s">
        <v>1105</v>
      </c>
      <c r="C1011" s="1" t="e" cm="1" vm="33">
        <f t="array" aca="1" ref="C1011" ca="1">_FV(Tabelle2[[#This Row],[Airport]],"Land/Region",TRUE)</f>
        <v>#VALUE!</v>
      </c>
      <c r="D1011" s="1" cm="1" vm="2299">
        <f t="array" aca="1" ref="D1011" ca="1">_FV(Tabelle2[[#This Row],[Airport]],"Längengrad")</f>
        <v>-64.775000000000006</v>
      </c>
      <c r="E1011" s="1" cm="1" vm="2300">
        <f t="array" aca="1" ref="E1011" ca="1">_FV(Tabelle2[[#This Row],[Airport]],"Breitengrad")</f>
        <v>46.093333000000001</v>
      </c>
      <c r="F1011" s="1" t="str">
        <f>IFERROR(_xlfn.XLOOKUP(B1011,Continent_Lookup!$A:$A,Continent_Lookup!$B:$B),"")</f>
        <v>North America</v>
      </c>
    </row>
    <row r="1012" spans="1:6" x14ac:dyDescent="0.3">
      <c r="A1012" s="1" t="e" vm="2301">
        <v>#VALUE!</v>
      </c>
      <c r="B1012" s="1" t="s">
        <v>1106</v>
      </c>
      <c r="C1012" s="1" t="e" cm="1" vm="33">
        <f t="array" aca="1" ref="C1012" ca="1">_FV(Tabelle2[[#This Row],[Airport]],"Land/Region",TRUE)</f>
        <v>#VALUE!</v>
      </c>
      <c r="D1012" s="1" cm="1" vm="2302">
        <f t="array" aca="1" ref="D1012" ca="1">_FV(Tabelle2[[#This Row],[Airport]],"Längengrad")</f>
        <v>-92.118300000000005</v>
      </c>
      <c r="E1012" s="1" cm="1" vm="2303">
        <f t="array" aca="1" ref="E1012" ca="1">_FV(Tabelle2[[#This Row],[Airport]],"Breitengrad")</f>
        <v>32.509399999999999</v>
      </c>
      <c r="F1012" s="1" t="str">
        <f>IFERROR(_xlfn.XLOOKUP(B1012,Continent_Lookup!$A:$A,Continent_Lookup!$B:$B),"")</f>
        <v>North America</v>
      </c>
    </row>
    <row r="1013" spans="1:6" x14ac:dyDescent="0.3">
      <c r="A1013" s="1" t="e" vm="2304">
        <v>#VALUE!</v>
      </c>
      <c r="B1013" s="1" t="s">
        <v>1107</v>
      </c>
      <c r="C1013" s="1" t="e" cm="1" vm="2305">
        <f t="array" aca="1" ref="C1013" ca="1">_FV(Tabelle2[[#This Row],[Airport]],"Land/Region",TRUE)</f>
        <v>#VALUE!</v>
      </c>
      <c r="D1013" s="1" cm="1" vm="2306">
        <f t="array" aca="1" ref="D1013" ca="1">_FV(Tabelle2[[#This Row],[Airport]],"Längengrad")</f>
        <v>-10.804722222222001</v>
      </c>
      <c r="E1013" s="1" cm="1" vm="2307">
        <f t="array" aca="1" ref="E1013" ca="1">_FV(Tabelle2[[#This Row],[Airport]],"Breitengrad")</f>
        <v>6.3105555555555997</v>
      </c>
      <c r="F1013" s="1" t="str">
        <f>IFERROR(_xlfn.XLOOKUP(B1013,Continent_Lookup!$A:$A,Continent_Lookup!$B:$B),"")</f>
        <v>Africa</v>
      </c>
    </row>
    <row r="1014" spans="1:6" x14ac:dyDescent="0.3">
      <c r="A1014" s="1" t="e" vm="2304">
        <v>#VALUE!</v>
      </c>
      <c r="B1014" s="1" t="s">
        <v>1108</v>
      </c>
      <c r="C1014" s="1" t="e" cm="1" vm="2305">
        <f t="array" aca="1" ref="C1014" ca="1">_FV(Tabelle2[[#This Row],[Airport]],"Land/Region",TRUE)</f>
        <v>#VALUE!</v>
      </c>
      <c r="D1014" s="1" cm="1" vm="2306">
        <f t="array" aca="1" ref="D1014" ca="1">_FV(Tabelle2[[#This Row],[Airport]],"Längengrad")</f>
        <v>-10.804722222222001</v>
      </c>
      <c r="E1014" s="1" cm="1" vm="2307">
        <f t="array" aca="1" ref="E1014" ca="1">_FV(Tabelle2[[#This Row],[Airport]],"Breitengrad")</f>
        <v>6.3105555555555997</v>
      </c>
      <c r="F1014" s="1" t="str">
        <f>IFERROR(_xlfn.XLOOKUP(B1014,Continent_Lookup!$A:$A,Continent_Lookup!$B:$B),"")</f>
        <v>Africa</v>
      </c>
    </row>
    <row r="1015" spans="1:6" x14ac:dyDescent="0.3">
      <c r="A1015" s="1" t="e" vm="2308">
        <v>#VALUE!</v>
      </c>
      <c r="B1015" s="1" t="s">
        <v>1109</v>
      </c>
      <c r="C1015" s="1" t="e" cm="1" vm="2119">
        <f t="array" aca="1" ref="C1015" ca="1">_FV(Tabelle2[[#This Row],[Airport]],"Land/Region",TRUE)</f>
        <v>#VALUE!</v>
      </c>
      <c r="D1015" s="1" cm="1" vm="2309">
        <f t="array" aca="1" ref="D1015" ca="1">_FV(Tabelle2[[#This Row],[Airport]],"Längengrad")</f>
        <v>-77.916666666666998</v>
      </c>
      <c r="E1015" s="1" cm="1" vm="2310">
        <f t="array" aca="1" ref="E1015" ca="1">_FV(Tabelle2[[#This Row],[Airport]],"Breitengrad")</f>
        <v>18.466666666666999</v>
      </c>
      <c r="F1015" s="1" t="str">
        <f>IFERROR(_xlfn.XLOOKUP(B1015,Continent_Lookup!$A:$A,Continent_Lookup!$B:$B),"")</f>
        <v>North America</v>
      </c>
    </row>
    <row r="1016" spans="1:6" x14ac:dyDescent="0.3">
      <c r="A1016" s="1" t="e" vm="2311">
        <v>#VALUE!</v>
      </c>
      <c r="B1016" s="1" t="s">
        <v>1110</v>
      </c>
      <c r="C1016" s="1" t="e" cm="1" vm="41">
        <f t="array" aca="1" ref="C1016" ca="1">_FV(Tabelle2[[#This Row],[Airport]],"Land/Region",TRUE)</f>
        <v>#VALUE!</v>
      </c>
      <c r="D1016" s="1" cm="1" vm="2312">
        <f t="array" aca="1" ref="D1016" ca="1">_FV(Tabelle2[[#This Row],[Airport]],"Längengrad")</f>
        <v>-100.318055555556</v>
      </c>
      <c r="E1016" s="1" cm="1" vm="2313">
        <f t="array" aca="1" ref="E1016" ca="1">_FV(Tabelle2[[#This Row],[Airport]],"Breitengrad")</f>
        <v>25.684444444444399</v>
      </c>
      <c r="F1016" s="1" t="str">
        <f>IFERROR(_xlfn.XLOOKUP(B1016,Continent_Lookup!$A:$A,Continent_Lookup!$B:$B),"")</f>
        <v>North America</v>
      </c>
    </row>
    <row r="1017" spans="1:6" x14ac:dyDescent="0.3">
      <c r="A1017" s="1" t="e" vm="2314">
        <v>#VALUE!</v>
      </c>
      <c r="B1017" s="1" t="s">
        <v>1111</v>
      </c>
      <c r="C1017" s="1" t="e" cm="1" vm="2315">
        <f t="array" aca="1" ref="C1017" ca="1">_FV(Tabelle2[[#This Row],[Airport]],"Land/Region",TRUE)</f>
        <v>#VALUE!</v>
      </c>
      <c r="D1017" s="1" cm="1" vm="2316">
        <f t="array" aca="1" ref="D1017" ca="1">_FV(Tabelle2[[#This Row],[Airport]],"Längengrad")</f>
        <v>-56.191311111111098</v>
      </c>
      <c r="E1017" s="1" cm="1" vm="2317">
        <f t="array" aca="1" ref="E1017" ca="1">_FV(Tabelle2[[#This Row],[Airport]],"Breitengrad")</f>
        <v>-34.905916666666698</v>
      </c>
      <c r="F1017" s="1" t="str">
        <f>IFERROR(_xlfn.XLOOKUP(B1017,Continent_Lookup!$A:$A,Continent_Lookup!$B:$B),"")</f>
        <v>South America</v>
      </c>
    </row>
    <row r="1018" spans="1:6" x14ac:dyDescent="0.3">
      <c r="A1018" s="1" t="e" vm="2318">
        <v>#VALUE!</v>
      </c>
      <c r="B1018" s="1" t="s">
        <v>1112</v>
      </c>
      <c r="C1018" s="1" t="e" cm="1" vm="81">
        <f t="array" aca="1" ref="C1018" ca="1">_FV(Tabelle2[[#This Row],[Airport]],"Land/Region",TRUE)</f>
        <v>#VALUE!</v>
      </c>
      <c r="D1018" s="1" cm="1" vm="2319">
        <f t="array" aca="1" ref="D1018" ca="1">_FV(Tabelle2[[#This Row],[Airport]],"Längengrad")</f>
        <v>-86.3</v>
      </c>
      <c r="E1018" s="1" cm="1" vm="2320">
        <f t="array" aca="1" ref="E1018" ca="1">_FV(Tabelle2[[#This Row],[Airport]],"Breitengrad")</f>
        <v>32.3675</v>
      </c>
      <c r="F1018" s="1" t="str">
        <f>IFERROR(_xlfn.XLOOKUP(B1018,Continent_Lookup!$A:$A,Continent_Lookup!$B:$B),"")</f>
        <v>North America</v>
      </c>
    </row>
    <row r="1019" spans="1:6" x14ac:dyDescent="0.3">
      <c r="A1019" s="1" t="e" vm="2321">
        <v>#VALUE!</v>
      </c>
      <c r="B1019" s="1" t="s">
        <v>1113</v>
      </c>
      <c r="C1019" s="1" t="e" cm="1" vm="77">
        <f t="array" aca="1" ref="C1019" ca="1">_FV(Tabelle2[[#This Row],[Airport]],"Land/Region",TRUE)</f>
        <v>#VALUE!</v>
      </c>
      <c r="D1019" s="1" cm="1" vm="2322">
        <f t="array" aca="1" ref="D1019" ca="1">_FV(Tabelle2[[#This Row],[Airport]],"Längengrad")</f>
        <v>3.8772305555556001</v>
      </c>
      <c r="E1019" s="1" cm="1" vm="2323">
        <f t="array" aca="1" ref="E1019" ca="1">_FV(Tabelle2[[#This Row],[Airport]],"Breitengrad")</f>
        <v>43.610919444444001</v>
      </c>
      <c r="F1019" s="1" t="str">
        <f>IFERROR(_xlfn.XLOOKUP(B1019,Continent_Lookup!$A:$A,Continent_Lookup!$B:$B),"")</f>
        <v>Europe</v>
      </c>
    </row>
    <row r="1020" spans="1:6" x14ac:dyDescent="0.3">
      <c r="A1020" s="1" t="e" vm="2324">
        <v>#VALUE!</v>
      </c>
      <c r="B1020" s="1" t="s">
        <v>1114</v>
      </c>
      <c r="C1020" s="1" t="e" cm="1" vm="33">
        <f t="array" aca="1" ref="C1020" ca="1">_FV(Tabelle2[[#This Row],[Airport]],"Land/Region",TRUE)</f>
        <v>#VALUE!</v>
      </c>
      <c r="D1020" s="1" cm="1" vm="2325">
        <f t="array" aca="1" ref="D1020" ca="1">_FV(Tabelle2[[#This Row],[Airport]],"Längengrad")</f>
        <v>-73.586841100000001</v>
      </c>
      <c r="E1020" s="1" cm="1" vm="2326">
        <f t="array" aca="1" ref="E1020" ca="1">_FV(Tabelle2[[#This Row],[Airport]],"Breitengrad")</f>
        <v>45.503342600000003</v>
      </c>
      <c r="F1020" s="1" t="str">
        <f>IFERROR(_xlfn.XLOOKUP(B1020,Continent_Lookup!$A:$A,Continent_Lookup!$B:$B),"")</f>
        <v>North America</v>
      </c>
    </row>
    <row r="1021" spans="1:6" x14ac:dyDescent="0.3">
      <c r="A1021" s="1" t="e" vm="2324">
        <v>#VALUE!</v>
      </c>
      <c r="B1021" s="1" t="s">
        <v>1115</v>
      </c>
      <c r="C1021" s="1" t="e" cm="1" vm="33">
        <f t="array" aca="1" ref="C1021" ca="1">_FV(Tabelle2[[#This Row],[Airport]],"Land/Region",TRUE)</f>
        <v>#VALUE!</v>
      </c>
      <c r="D1021" s="1" cm="1" vm="2325">
        <f t="array" aca="1" ref="D1021" ca="1">_FV(Tabelle2[[#This Row],[Airport]],"Längengrad")</f>
        <v>-73.586841100000001</v>
      </c>
      <c r="E1021" s="1" cm="1" vm="2326">
        <f t="array" aca="1" ref="E1021" ca="1">_FV(Tabelle2[[#This Row],[Airport]],"Breitengrad")</f>
        <v>45.503342600000003</v>
      </c>
      <c r="F1021" s="1" t="str">
        <f>IFERROR(_xlfn.XLOOKUP(B1021,Continent_Lookup!$A:$A,Continent_Lookup!$B:$B),"")</f>
        <v>North America</v>
      </c>
    </row>
    <row r="1022" spans="1:6" x14ac:dyDescent="0.3">
      <c r="A1022" s="1" t="e" vm="2324">
        <v>#VALUE!</v>
      </c>
      <c r="B1022" s="1" t="s">
        <v>1116</v>
      </c>
      <c r="C1022" s="1" t="e" cm="1" vm="33">
        <f t="array" aca="1" ref="C1022" ca="1">_FV(Tabelle2[[#This Row],[Airport]],"Land/Region",TRUE)</f>
        <v>#VALUE!</v>
      </c>
      <c r="D1022" s="1" cm="1" vm="2325">
        <f t="array" aca="1" ref="D1022" ca="1">_FV(Tabelle2[[#This Row],[Airport]],"Längengrad")</f>
        <v>-73.586841100000001</v>
      </c>
      <c r="E1022" s="1" cm="1" vm="2326">
        <f t="array" aca="1" ref="E1022" ca="1">_FV(Tabelle2[[#This Row],[Airport]],"Breitengrad")</f>
        <v>45.503342600000003</v>
      </c>
      <c r="F1022" s="1" t="str">
        <f>IFERROR(_xlfn.XLOOKUP(B1022,Continent_Lookup!$A:$A,Continent_Lookup!$B:$B),"")</f>
        <v>North America</v>
      </c>
    </row>
    <row r="1023" spans="1:6" x14ac:dyDescent="0.3">
      <c r="A1023" s="1" t="e" vm="2327">
        <v>#VALUE!</v>
      </c>
      <c r="B1023" s="1" t="s">
        <v>1117</v>
      </c>
      <c r="C1023" s="1" t="e" cm="1" vm="41">
        <f t="array" aca="1" ref="C1023" ca="1">_FV(Tabelle2[[#This Row],[Airport]],"Land/Region",TRUE)</f>
        <v>#VALUE!</v>
      </c>
      <c r="D1023" s="1" cm="1" vm="2328">
        <f t="array" aca="1" ref="D1023" ca="1">_FV(Tabelle2[[#This Row],[Airport]],"Längengrad")</f>
        <v>-101.192222222222</v>
      </c>
      <c r="E1023" s="1" cm="1" vm="2329">
        <f t="array" aca="1" ref="E1023" ca="1">_FV(Tabelle2[[#This Row],[Airport]],"Breitengrad")</f>
        <v>19.702777777777801</v>
      </c>
      <c r="F1023" s="1" t="str">
        <f>IFERROR(_xlfn.XLOOKUP(B1023,Continent_Lookup!$A:$A,Continent_Lookup!$B:$B),"")</f>
        <v>North America</v>
      </c>
    </row>
    <row r="1024" spans="1:6" x14ac:dyDescent="0.3">
      <c r="A1024" s="1" t="e" vm="2330">
        <v>#VALUE!</v>
      </c>
      <c r="B1024" s="1" t="s">
        <v>1118</v>
      </c>
      <c r="C1024" s="1" t="e" cm="1" vm="2331">
        <f t="array" aca="1" ref="C1024" ca="1">_FV(Tabelle2[[#This Row],[Airport]],"Land/Region",TRUE)</f>
        <v>#VALUE!</v>
      </c>
      <c r="D1024" s="1" cm="1" vm="2332">
        <f t="array" aca="1" ref="D1024" ca="1">_FV(Tabelle2[[#This Row],[Airport]],"Längengrad")</f>
        <v>43.253611111110999</v>
      </c>
      <c r="E1024" s="1" cm="1" vm="2333">
        <f t="array" aca="1" ref="E1024" ca="1">_FV(Tabelle2[[#This Row],[Airport]],"Breitengrad")</f>
        <v>-11.703611111111</v>
      </c>
      <c r="F1024" s="1" t="str">
        <f>IFERROR(_xlfn.XLOOKUP(B1024,Continent_Lookup!$A:$A,Continent_Lookup!$B:$B),"")</f>
        <v>North America</v>
      </c>
    </row>
    <row r="1025" spans="1:6" x14ac:dyDescent="0.3">
      <c r="A1025" s="1" t="e" vm="2330">
        <v>#VALUE!</v>
      </c>
      <c r="B1025" s="1" t="s">
        <v>1119</v>
      </c>
      <c r="C1025" s="1" t="e" cm="1" vm="2331">
        <f t="array" aca="1" ref="C1025" ca="1">_FV(Tabelle2[[#This Row],[Airport]],"Land/Region",TRUE)</f>
        <v>#VALUE!</v>
      </c>
      <c r="D1025" s="1" cm="1" vm="2332">
        <f t="array" aca="1" ref="D1025" ca="1">_FV(Tabelle2[[#This Row],[Airport]],"Längengrad")</f>
        <v>43.253611111110999</v>
      </c>
      <c r="E1025" s="1" cm="1" vm="2333">
        <f t="array" aca="1" ref="E1025" ca="1">_FV(Tabelle2[[#This Row],[Airport]],"Breitengrad")</f>
        <v>-11.703611111111</v>
      </c>
      <c r="F1025" s="1" t="str">
        <f>IFERROR(_xlfn.XLOOKUP(B1025,Continent_Lookup!$A:$A,Continent_Lookup!$B:$B),"")</f>
        <v>Africa</v>
      </c>
    </row>
    <row r="1026" spans="1:6" x14ac:dyDescent="0.3">
      <c r="A1026" s="1" t="e" vm="2334">
        <v>#VALUE!</v>
      </c>
      <c r="B1026" s="1" t="s">
        <v>1120</v>
      </c>
      <c r="C1026" s="1" t="e" cm="1" vm="13">
        <f t="array" aca="1" ref="C1026" ca="1">_FV(Tabelle2[[#This Row],[Airport]],"Land/Region",TRUE)</f>
        <v>#VALUE!</v>
      </c>
      <c r="D1026" s="1" t="e" cm="1" vm="30">
        <f t="array" ref="D1026">_FV(Tabelle2[[#This Row],[Airport]],"Längengrad")</f>
        <v>#VALUE!</v>
      </c>
      <c r="E1026" s="1" t="e" cm="1" vm="31">
        <f t="array" ref="E1026">_FV(Tabelle2[[#This Row],[Airport]],"Breitengrad")</f>
        <v>#VALUE!</v>
      </c>
      <c r="F1026" s="1" t="str">
        <f>IFERROR(_xlfn.XLOOKUP(B1026,Continent_Lookup!$A:$A,Continent_Lookup!$B:$B),"")</f>
        <v>Europe</v>
      </c>
    </row>
    <row r="1027" spans="1:6" x14ac:dyDescent="0.3">
      <c r="A1027" s="1" t="e" vm="2334">
        <v>#VALUE!</v>
      </c>
      <c r="B1027" s="1" t="s">
        <v>1121</v>
      </c>
      <c r="C1027" s="1" t="e" cm="1" vm="13">
        <f t="array" aca="1" ref="C1027" ca="1">_FV(Tabelle2[[#This Row],[Airport]],"Land/Region",TRUE)</f>
        <v>#VALUE!</v>
      </c>
      <c r="D1027" s="1" t="e" cm="1" vm="30">
        <f t="array" ref="D1027">_FV(Tabelle2[[#This Row],[Airport]],"Längengrad")</f>
        <v>#VALUE!</v>
      </c>
      <c r="E1027" s="1" t="e" cm="1" vm="31">
        <f t="array" ref="E1027">_FV(Tabelle2[[#This Row],[Airport]],"Breitengrad")</f>
        <v>#VALUE!</v>
      </c>
      <c r="F1027" s="1" t="str">
        <f>IFERROR(_xlfn.XLOOKUP(B1027,Continent_Lookup!$A:$A,Continent_Lookup!$B:$B),"")</f>
        <v>Europe</v>
      </c>
    </row>
    <row r="1028" spans="1:6" x14ac:dyDescent="0.3">
      <c r="A1028" s="1" t="e" vm="2334">
        <v>#VALUE!</v>
      </c>
      <c r="B1028" s="1" t="s">
        <v>1122</v>
      </c>
      <c r="C1028" s="1" t="e" cm="1" vm="13">
        <f t="array" aca="1" ref="C1028" ca="1">_FV(Tabelle2[[#This Row],[Airport]],"Land/Region",TRUE)</f>
        <v>#VALUE!</v>
      </c>
      <c r="D1028" s="1" t="e" cm="1" vm="30">
        <f t="array" ref="D1028">_FV(Tabelle2[[#This Row],[Airport]],"Längengrad")</f>
        <v>#VALUE!</v>
      </c>
      <c r="E1028" s="1" t="e" cm="1" vm="31">
        <f t="array" ref="E1028">_FV(Tabelle2[[#This Row],[Airport]],"Breitengrad")</f>
        <v>#VALUE!</v>
      </c>
      <c r="F1028" s="1" t="str">
        <f>IFERROR(_xlfn.XLOOKUP(B1028,Continent_Lookup!$A:$A,Continent_Lookup!$B:$B),"")</f>
        <v>Europe</v>
      </c>
    </row>
    <row r="1029" spans="1:6" x14ac:dyDescent="0.3">
      <c r="A1029" s="1" t="e" vm="2334">
        <v>#VALUE!</v>
      </c>
      <c r="B1029" s="1" t="s">
        <v>1123</v>
      </c>
      <c r="C1029" s="1" t="e" cm="1" vm="13">
        <f t="array" aca="1" ref="C1029" ca="1">_FV(Tabelle2[[#This Row],[Airport]],"Land/Region",TRUE)</f>
        <v>#VALUE!</v>
      </c>
      <c r="D1029" s="1" t="e" cm="1" vm="30">
        <f t="array" ref="D1029">_FV(Tabelle2[[#This Row],[Airport]],"Längengrad")</f>
        <v>#VALUE!</v>
      </c>
      <c r="E1029" s="1" t="e" cm="1" vm="31">
        <f t="array" ref="E1029">_FV(Tabelle2[[#This Row],[Airport]],"Breitengrad")</f>
        <v>#VALUE!</v>
      </c>
      <c r="F1029" s="1" t="str">
        <f>IFERROR(_xlfn.XLOOKUP(B1029,Continent_Lookup!$A:$A,Continent_Lookup!$B:$B),"")</f>
        <v>Europe</v>
      </c>
    </row>
    <row r="1030" spans="1:6" x14ac:dyDescent="0.3">
      <c r="A1030" s="1" t="e" vm="2335">
        <v>#VALUE!</v>
      </c>
      <c r="B1030" s="1" t="s">
        <v>1124</v>
      </c>
      <c r="C1030" s="1" t="e" cm="1" vm="574">
        <f t="array" aca="1" ref="C1030" ca="1">_FV(Tabelle2[[#This Row],[Airport]],"Land/Region",TRUE)</f>
        <v>#VALUE!</v>
      </c>
      <c r="D1030" s="1" cm="1" vm="2336">
        <f t="array" aca="1" ref="D1030" ca="1">_FV(Tabelle2[[#This Row],[Airport]],"Längengrad")</f>
        <v>144.21666666666999</v>
      </c>
      <c r="E1030" s="1" cm="1" vm="2337">
        <f t="array" aca="1" ref="E1030" ca="1">_FV(Tabelle2[[#This Row],[Airport]],"Breitengrad")</f>
        <v>-5.8666666666667</v>
      </c>
      <c r="F1030" s="1" t="str">
        <f>IFERROR(_xlfn.XLOOKUP(B1030,Continent_Lookup!$A:$A,Continent_Lookup!$B:$B),"")</f>
        <v>Oceania</v>
      </c>
    </row>
    <row r="1031" spans="1:6" x14ac:dyDescent="0.3">
      <c r="A1031" s="1" t="e" vm="2338">
        <v>#VALUE!</v>
      </c>
      <c r="B1031" s="1" t="s">
        <v>1125</v>
      </c>
      <c r="C1031" s="1" t="e" cm="1" vm="258">
        <f t="array" aca="1" ref="C1031" ca="1">_FV(Tabelle2[[#This Row],[Airport]],"Land/Region",TRUE)</f>
        <v>#VALUE!</v>
      </c>
      <c r="D1031" s="1" cm="1" vm="2339">
        <f t="array" aca="1" ref="D1031" ca="1">_FV(Tabelle2[[#This Row],[Airport]],"Längengrad")</f>
        <v>7.6255555555556001</v>
      </c>
      <c r="E1031" s="1" cm="1" vm="2340">
        <f t="array" aca="1" ref="E1031" ca="1">_FV(Tabelle2[[#This Row],[Airport]],"Breitengrad")</f>
        <v>51.962499999999999</v>
      </c>
      <c r="F1031" s="1" t="str">
        <f>IFERROR(_xlfn.XLOOKUP(B1031,Continent_Lookup!$A:$A,Continent_Lookup!$B:$B),"")</f>
        <v>Europe</v>
      </c>
    </row>
    <row r="1032" spans="1:6" x14ac:dyDescent="0.3">
      <c r="A1032" s="1" t="e" vm="2341">
        <v>#VALUE!</v>
      </c>
      <c r="B1032" s="1" t="s">
        <v>1126</v>
      </c>
      <c r="C1032" s="1" t="e" cm="1" vm="77">
        <f t="array" aca="1" ref="C1032" ca="1">_FV(Tabelle2[[#This Row],[Airport]],"Land/Region",TRUE)</f>
        <v>#VALUE!</v>
      </c>
      <c r="D1032" s="1" cm="1" vm="2342">
        <f t="array" aca="1" ref="D1032" ca="1">_FV(Tabelle2[[#This Row],[Airport]],"Längengrad")</f>
        <v>7.3391666666667001</v>
      </c>
      <c r="E1032" s="1" cm="1" vm="2343">
        <f t="array" aca="1" ref="E1032" ca="1">_FV(Tabelle2[[#This Row],[Airport]],"Breitengrad")</f>
        <v>47.748611111111003</v>
      </c>
      <c r="F1032" s="1" t="str">
        <f>IFERROR(_xlfn.XLOOKUP(B1032,Continent_Lookup!$A:$A,Continent_Lookup!$B:$B),"")</f>
        <v>Europe</v>
      </c>
    </row>
    <row r="1033" spans="1:6" x14ac:dyDescent="0.3">
      <c r="A1033" s="1" t="e" vm="2344">
        <v>#VALUE!</v>
      </c>
      <c r="B1033" s="1" t="s">
        <v>1127</v>
      </c>
      <c r="C1033" s="1" t="e" cm="1" vm="258">
        <f t="array" aca="1" ref="C1033" ca="1">_FV(Tabelle2[[#This Row],[Airport]],"Land/Region",TRUE)</f>
        <v>#VALUE!</v>
      </c>
      <c r="D1033" s="1" cm="1" vm="2345">
        <f t="array" aca="1" ref="D1033" ca="1">_FV(Tabelle2[[#This Row],[Airport]],"Längengrad")</f>
        <v>11.574999999999999</v>
      </c>
      <c r="E1033" s="1" cm="1" vm="2346">
        <f t="array" aca="1" ref="E1033" ca="1">_FV(Tabelle2[[#This Row],[Airport]],"Breitengrad")</f>
        <v>48.137500000000003</v>
      </c>
      <c r="F1033" s="1" t="str">
        <f>IFERROR(_xlfn.XLOOKUP(B1033,Continent_Lookup!$A:$A,Continent_Lookup!$B:$B),"")</f>
        <v>Europe</v>
      </c>
    </row>
    <row r="1034" spans="1:6" x14ac:dyDescent="0.3">
      <c r="A1034" s="1" t="e" vm="2347">
        <v>#VALUE!</v>
      </c>
      <c r="B1034" s="1" t="s">
        <v>1128</v>
      </c>
      <c r="C1034" s="1" t="e" cm="1" vm="2348">
        <f t="array" aca="1" ref="C1034" ca="1">_FV(Tabelle2[[#This Row],[Airport]],"Land/Region",TRUE)</f>
        <v>#VALUE!</v>
      </c>
      <c r="D1034" s="1" cm="1" vm="2349">
        <f t="array" aca="1" ref="D1034" ca="1">_FV(Tabelle2[[#This Row],[Airport]],"Längengrad")</f>
        <v>58.592222222221999</v>
      </c>
      <c r="E1034" s="1" cm="1" vm="2350">
        <f t="array" aca="1" ref="E1034" ca="1">_FV(Tabelle2[[#This Row],[Airport]],"Breitengrad")</f>
        <v>23.613888888889001</v>
      </c>
      <c r="F1034" s="1" t="str">
        <f>IFERROR(_xlfn.XLOOKUP(B1034,Continent_Lookup!$A:$A,Continent_Lookup!$B:$B),"")</f>
        <v>Asia</v>
      </c>
    </row>
    <row r="1035" spans="1:6" x14ac:dyDescent="0.3">
      <c r="A1035" s="1" t="e" vm="2351">
        <v>#VALUE!</v>
      </c>
      <c r="B1035" s="1" t="s">
        <v>1129</v>
      </c>
      <c r="C1035" s="1" t="e" cm="1" vm="33">
        <f t="array" aca="1" ref="C1035" ca="1">_FV(Tabelle2[[#This Row],[Airport]],"Land/Region",TRUE)</f>
        <v>#VALUE!</v>
      </c>
      <c r="D1035" s="1" cm="1" vm="2352">
        <f t="array" aca="1" ref="D1035" ca="1">_FV(Tabelle2[[#This Row],[Airport]],"Längengrad")</f>
        <v>-86.248333333332994</v>
      </c>
      <c r="E1035" s="1" cm="1" vm="2353">
        <f t="array" aca="1" ref="E1035" ca="1">_FV(Tabelle2[[#This Row],[Airport]],"Breitengrad")</f>
        <v>43.234166666667001</v>
      </c>
      <c r="F1035" s="1" t="str">
        <f>IFERROR(_xlfn.XLOOKUP(B1035,Continent_Lookup!$A:$A,Continent_Lookup!$B:$B),"")</f>
        <v>North America</v>
      </c>
    </row>
    <row r="1036" spans="1:6" x14ac:dyDescent="0.3">
      <c r="A1036" s="1" t="e" vm="2354">
        <v>#VALUE!</v>
      </c>
      <c r="B1036" s="1" t="s">
        <v>1130</v>
      </c>
      <c r="C1036" s="1" t="e" cm="1" vm="33">
        <f t="array" aca="1" ref="C1036" ca="1">_FV(Tabelle2[[#This Row],[Airport]],"Land/Region",TRUE)</f>
        <v>#VALUE!</v>
      </c>
      <c r="D1036" s="1" cm="1" vm="2355">
        <f t="array" aca="1" ref="D1036" ca="1">_FV(Tabelle2[[#This Row],[Airport]],"Längengrad")</f>
        <v>-78.883611111110994</v>
      </c>
      <c r="E1036" s="1" cm="1" vm="2356">
        <f t="array" aca="1" ref="E1036" ca="1">_FV(Tabelle2[[#This Row],[Airport]],"Breitengrad")</f>
        <v>33.71</v>
      </c>
      <c r="F1036" s="1" t="str">
        <f>IFERROR(_xlfn.XLOOKUP(B1036,Continent_Lookup!$A:$A,Continent_Lookup!$B:$B),"")</f>
        <v>North America</v>
      </c>
    </row>
    <row r="1037" spans="1:6" x14ac:dyDescent="0.3">
      <c r="A1037" s="1" t="s">
        <v>1131</v>
      </c>
      <c r="B1037" s="1" t="s">
        <v>1132</v>
      </c>
      <c r="C1037" s="1" t="e" cm="1" vm="52">
        <f t="array" ref="C1037">_FV(Tabelle2[[#This Row],[Airport]],"Land/Region",TRUE)</f>
        <v>#VALUE!</v>
      </c>
      <c r="D1037" s="1" t="e" cm="1" vm="30">
        <f t="array" ref="D1037">_FV(Tabelle2[[#This Row],[Airport]],"Längengrad")</f>
        <v>#VALUE!</v>
      </c>
      <c r="E1037" s="1" t="e" cm="1" vm="31">
        <f t="array" ref="E1037">_FV(Tabelle2[[#This Row],[Airport]],"Breitengrad")</f>
        <v>#VALUE!</v>
      </c>
      <c r="F1037" s="1" t="str">
        <f>IFERROR(_xlfn.XLOOKUP(B1037,Continent_Lookup!$A:$A,Continent_Lookup!$B:$B),"")</f>
        <v>North America</v>
      </c>
    </row>
    <row r="1038" spans="1:6" x14ac:dyDescent="0.3">
      <c r="A1038" s="1" t="e" vm="2357">
        <v>#VALUE!</v>
      </c>
      <c r="B1038" s="1" t="s">
        <v>1133</v>
      </c>
      <c r="C1038" s="1" t="e" cm="1" vm="2358">
        <f t="array" aca="1" ref="C1038" ca="1">_FV(Tabelle2[[#This Row],[Airport]],"Land/Region",TRUE)</f>
        <v>#VALUE!</v>
      </c>
      <c r="D1038" s="1" t="e" cm="1" vm="30">
        <f t="array" ref="D1038">_FV(Tabelle2[[#This Row],[Airport]],"Längengrad")</f>
        <v>#VALUE!</v>
      </c>
      <c r="E1038" s="1" t="e" cm="1" vm="31">
        <f t="array" ref="E1038">_FV(Tabelle2[[#This Row],[Airport]],"Breitengrad")</f>
        <v>#VALUE!</v>
      </c>
      <c r="F1038" s="1" t="str">
        <f>IFERROR(_xlfn.XLOOKUP(B1038,Continent_Lookup!$A:$A,Continent_Lookup!$B:$B),"")</f>
        <v>Africa</v>
      </c>
    </row>
    <row r="1039" spans="1:6" x14ac:dyDescent="0.3">
      <c r="A1039" s="1" t="e" vm="2359">
        <v>#VALUE!</v>
      </c>
      <c r="B1039" s="1" t="s">
        <v>1134</v>
      </c>
      <c r="C1039" s="1" t="e" cm="1" vm="77">
        <f t="array" aca="1" ref="C1039" ca="1">_FV(Tabelle2[[#This Row],[Airport]],"Land/Region",TRUE)</f>
        <v>#VALUE!</v>
      </c>
      <c r="D1039" s="1" cm="1" vm="2360">
        <f t="array" aca="1" ref="D1039" ca="1">_FV(Tabelle2[[#This Row],[Airport]],"Längengrad")</f>
        <v>7.2683333333332998</v>
      </c>
      <c r="E1039" s="1" cm="1" vm="2361">
        <f t="array" aca="1" ref="E1039" ca="1">_FV(Tabelle2[[#This Row],[Airport]],"Breitengrad")</f>
        <v>43.701944444444003</v>
      </c>
      <c r="F1039" s="1" t="str">
        <f>IFERROR(_xlfn.XLOOKUP(B1039,Continent_Lookup!$A:$A,Continent_Lookup!$B:$B),"")</f>
        <v>Europe</v>
      </c>
    </row>
    <row r="1040" spans="1:6" x14ac:dyDescent="0.3">
      <c r="A1040" s="1" t="e" vm="2362">
        <v>#VALUE!</v>
      </c>
      <c r="B1040" s="1" t="s">
        <v>1135</v>
      </c>
      <c r="C1040" s="1" t="e" cm="1" vm="33">
        <f t="array" aca="1" ref="C1040" ca="1">_FV(Tabelle2[[#This Row],[Airport]],"Land/Region",TRUE)</f>
        <v>#VALUE!</v>
      </c>
      <c r="D1040" s="1" cm="1" vm="2363">
        <f t="array" aca="1" ref="D1040" ca="1">_FV(Tabelle2[[#This Row],[Airport]],"Längengrad")</f>
        <v>-164.82599999999999</v>
      </c>
      <c r="E1040" s="1" cm="1" vm="2364">
        <f t="array" aca="1" ref="E1040" ca="1">_FV(Tabelle2[[#This Row],[Airport]],"Breitengrad")</f>
        <v>60.491399999999999</v>
      </c>
      <c r="F1040" s="1" t="str">
        <f>IFERROR(_xlfn.XLOOKUP(B1040,Continent_Lookup!$A:$A,Continent_Lookup!$B:$B),"")</f>
        <v>Oceania</v>
      </c>
    </row>
    <row r="1041" spans="1:6" x14ac:dyDescent="0.3">
      <c r="A1041" s="1" t="s">
        <v>1136</v>
      </c>
      <c r="B1041" s="1" t="s">
        <v>1137</v>
      </c>
      <c r="C1041" s="1" t="e" cm="1" vm="52">
        <f t="array" ref="C1041">_FV(Tabelle2[[#This Row],[Airport]],"Land/Region",TRUE)</f>
        <v>#VALUE!</v>
      </c>
      <c r="D1041" s="1" t="e" cm="1" vm="30">
        <f t="array" ref="D1041">_FV(Tabelle2[[#This Row],[Airport]],"Längengrad")</f>
        <v>#VALUE!</v>
      </c>
      <c r="E1041" s="1" t="e" cm="1" vm="31">
        <f t="array" ref="E1041">_FV(Tabelle2[[#This Row],[Airport]],"Breitengrad")</f>
        <v>#VALUE!</v>
      </c>
      <c r="F1041" s="1" t="str">
        <f>IFERROR(_xlfn.XLOOKUP(B1041,Continent_Lookup!$A:$A,Continent_Lookup!$B:$B),"")</f>
        <v>Asia</v>
      </c>
    </row>
    <row r="1042" spans="1:6" x14ac:dyDescent="0.3">
      <c r="A1042" s="1" t="e" vm="2365">
        <v>#VALUE!</v>
      </c>
      <c r="B1042" s="1" t="s">
        <v>1138</v>
      </c>
      <c r="C1042" s="1" t="e" cm="1" vm="77">
        <f t="array" aca="1" ref="C1042" ca="1">_FV(Tabelle2[[#This Row],[Airport]],"Land/Region",TRUE)</f>
        <v>#VALUE!</v>
      </c>
      <c r="D1042" s="1" cm="1" vm="2366">
        <f t="array" aca="1" ref="D1042" ca="1">_FV(Tabelle2[[#This Row],[Airport]],"Längengrad")</f>
        <v>4.3597222222222198</v>
      </c>
      <c r="E1042" s="1" cm="1" vm="2367">
        <f t="array" aca="1" ref="E1042" ca="1">_FV(Tabelle2[[#This Row],[Airport]],"Breitengrad")</f>
        <v>43.838333333333303</v>
      </c>
      <c r="F1042" s="1" t="str">
        <f>IFERROR(_xlfn.XLOOKUP(B1042,Continent_Lookup!$A:$A,Continent_Lookup!$B:$B),"")</f>
        <v>Europe</v>
      </c>
    </row>
    <row r="1043" spans="1:6" x14ac:dyDescent="0.3">
      <c r="A1043" s="1" t="e" vm="2368">
        <v>#VALUE!</v>
      </c>
      <c r="B1043" s="1" t="s">
        <v>1139</v>
      </c>
      <c r="C1043" s="1" t="e" cm="1" vm="181">
        <f t="array" aca="1" ref="C1043" ca="1">_FV(Tabelle2[[#This Row],[Airport]],"Land/Region",TRUE)</f>
        <v>#VALUE!</v>
      </c>
      <c r="D1043" s="1" cm="1" vm="2369">
        <f t="array" aca="1" ref="D1043" ca="1">_FV(Tabelle2[[#This Row],[Airport]],"Längengrad")</f>
        <v>121.54916666667</v>
      </c>
      <c r="E1043" s="1" cm="1" vm="2370">
        <f t="array" aca="1" ref="E1043" ca="1">_FV(Tabelle2[[#This Row],[Airport]],"Breitengrad")</f>
        <v>29.875</v>
      </c>
      <c r="F1043" s="1" t="str">
        <f>IFERROR(_xlfn.XLOOKUP(B1043,Continent_Lookup!$A:$A,Continent_Lookup!$B:$B),"")</f>
        <v>Asia</v>
      </c>
    </row>
    <row r="1044" spans="1:6" x14ac:dyDescent="0.3">
      <c r="A1044" s="1" t="e" vm="2371">
        <v>#VALUE!</v>
      </c>
      <c r="B1044" s="1" t="s">
        <v>1140</v>
      </c>
      <c r="C1044" s="1" t="e" cm="1" vm="243">
        <f t="array" aca="1" ref="C1044" ca="1">_FV(Tabelle2[[#This Row],[Airport]],"Land/Region",TRUE)</f>
        <v>#VALUE!</v>
      </c>
      <c r="D1044" s="1" cm="1" vm="2372">
        <f t="array" aca="1" ref="D1044" ca="1">_FV(Tabelle2[[#This Row],[Airport]],"Längengrad")</f>
        <v>21.896111111111001</v>
      </c>
      <c r="E1044" s="1" cm="1" vm="2373">
        <f t="array" aca="1" ref="E1044" ca="1">_FV(Tabelle2[[#This Row],[Airport]],"Breitengrad")</f>
        <v>43.319166666667002</v>
      </c>
      <c r="F1044" s="1" t="str">
        <f>IFERROR(_xlfn.XLOOKUP(B1044,Continent_Lookup!$A:$A,Continent_Lookup!$B:$B),"")</f>
        <v>Europe</v>
      </c>
    </row>
    <row r="1045" spans="1:6" x14ac:dyDescent="0.3">
      <c r="A1045" s="1" t="e" vm="2374">
        <v>#VALUE!</v>
      </c>
      <c r="B1045" s="1" t="s">
        <v>1141</v>
      </c>
      <c r="C1045" s="1" t="e" cm="1" vm="81">
        <f t="array" aca="1" ref="C1045" ca="1">_FV(Tabelle2[[#This Row],[Airport]],"Land/Region",TRUE)</f>
        <v>#VALUE!</v>
      </c>
      <c r="D1045" s="1" cm="1" vm="2375">
        <f t="array" aca="1" ref="D1045" ca="1">_FV(Tabelle2[[#This Row],[Airport]],"Längengrad")</f>
        <v>-165.4</v>
      </c>
      <c r="E1045" s="1" cm="1" vm="2376">
        <f t="array" aca="1" ref="E1045" ca="1">_FV(Tabelle2[[#This Row],[Airport]],"Breitengrad")</f>
        <v>64.5</v>
      </c>
      <c r="F1045" s="1" t="str">
        <f>IFERROR(_xlfn.XLOOKUP(B1045,Continent_Lookup!$A:$A,Continent_Lookup!$B:$B),"")</f>
        <v>North America</v>
      </c>
    </row>
    <row r="1046" spans="1:6" x14ac:dyDescent="0.3">
      <c r="A1046" s="1" t="e" vm="2377">
        <v>#VALUE!</v>
      </c>
      <c r="B1046" s="1" t="s">
        <v>1142</v>
      </c>
      <c r="C1046" s="1" t="e" cm="1" vm="585">
        <f t="array" aca="1" ref="C1046" ca="1">_FV(Tabelle2[[#This Row],[Airport]],"Land/Region",TRUE)</f>
        <v>#VALUE!</v>
      </c>
      <c r="D1046" s="1" t="e" cm="1" vm="30">
        <f t="array" ref="D1046">_FV(Tabelle2[[#This Row],[Airport]],"Längengrad")</f>
        <v>#VALUE!</v>
      </c>
      <c r="E1046" s="1" t="e" cm="1" vm="31">
        <f t="array" ref="E1046">_FV(Tabelle2[[#This Row],[Airport]],"Breitengrad")</f>
        <v>#VALUE!</v>
      </c>
      <c r="F1046" s="1" t="str">
        <f>IFERROR(_xlfn.XLOOKUP(B1046,Continent_Lookup!$A:$A,Continent_Lookup!$B:$B),"")</f>
        <v>North America</v>
      </c>
    </row>
    <row r="1047" spans="1:6" x14ac:dyDescent="0.3">
      <c r="A1047" s="1" t="e" vm="2378">
        <v>#VALUE!</v>
      </c>
      <c r="B1047" s="1" t="s">
        <v>1143</v>
      </c>
      <c r="C1047" s="1" t="e" cm="1" vm="13">
        <f t="array" aca="1" ref="C1047" ca="1">_FV(Tabelle2[[#This Row],[Airport]],"Land/Region",TRUE)</f>
        <v>#VALUE!</v>
      </c>
      <c r="D1047" s="1" cm="1" vm="2379">
        <f t="array" aca="1" ref="D1047" ca="1">_FV(Tabelle2[[#This Row],[Airport]],"Längengrad")</f>
        <v>88.216666666666995</v>
      </c>
      <c r="E1047" s="1" cm="1" vm="2380">
        <f t="array" aca="1" ref="E1047" ca="1">_FV(Tabelle2[[#This Row],[Airport]],"Breitengrad")</f>
        <v>69.333333333333002</v>
      </c>
      <c r="F1047" s="1" t="str">
        <f>IFERROR(_xlfn.XLOOKUP(B1047,Continent_Lookup!$A:$A,Continent_Lookup!$B:$B),"")</f>
        <v>Asia</v>
      </c>
    </row>
    <row r="1048" spans="1:6" x14ac:dyDescent="0.3">
      <c r="A1048" s="1" t="e" vm="2381">
        <v>#VALUE!</v>
      </c>
      <c r="B1048" s="1" t="s">
        <v>1144</v>
      </c>
      <c r="C1048" s="1" t="e" cm="1" vm="33">
        <f t="array" aca="1" ref="C1048" ca="1">_FV(Tabelle2[[#This Row],[Airport]],"Land/Region",TRUE)</f>
        <v>#VALUE!</v>
      </c>
      <c r="D1048" s="1" cm="1" vm="2382">
        <f t="array" aca="1" ref="D1048" ca="1">_FV(Tabelle2[[#This Row],[Airport]],"Längengrad")</f>
        <v>-126.831</v>
      </c>
      <c r="E1048" s="1" cm="1" vm="2383">
        <f t="array" aca="1" ref="E1048" ca="1">_FV(Tabelle2[[#This Row],[Airport]],"Breitengrad")</f>
        <v>65.281099999999995</v>
      </c>
      <c r="F1048" s="1" t="str">
        <f>IFERROR(_xlfn.XLOOKUP(B1048,Continent_Lookup!$A:$A,Continent_Lookup!$B:$B),"")</f>
        <v>North America</v>
      </c>
    </row>
    <row r="1049" spans="1:6" x14ac:dyDescent="0.3">
      <c r="A1049" s="1" t="e" vm="2384">
        <v>#VALUE!</v>
      </c>
      <c r="B1049" s="1" t="s">
        <v>1145</v>
      </c>
      <c r="C1049" s="1" t="e" cm="1" vm="578">
        <f t="array" aca="1" ref="C1049" ca="1">_FV(Tabelle2[[#This Row],[Airport]],"Land/Region",TRUE)</f>
        <v>#VALUE!</v>
      </c>
      <c r="D1049" s="1" cm="1" vm="2385">
        <f t="array" aca="1" ref="D1049" ca="1">_FV(Tabelle2[[#This Row],[Airport]],"Längengrad")</f>
        <v>16.149318388303001</v>
      </c>
      <c r="E1049" s="1" cm="1" vm="2386">
        <f t="array" aca="1" ref="E1049" ca="1">_FV(Tabelle2[[#This Row],[Airport]],"Breitengrad")</f>
        <v>58.579331104670999</v>
      </c>
      <c r="F1049" s="1" t="str">
        <f>IFERROR(_xlfn.XLOOKUP(B1049,Continent_Lookup!$A:$A,Continent_Lookup!$B:$B),"")</f>
        <v>Europe</v>
      </c>
    </row>
    <row r="1050" spans="1:6" x14ac:dyDescent="0.3">
      <c r="A1050" s="1" t="e" vm="2387">
        <v>#VALUE!</v>
      </c>
      <c r="B1050" s="1" t="s">
        <v>1146</v>
      </c>
      <c r="C1050" s="1" t="e" cm="1" vm="463">
        <f t="array" aca="1" ref="C1050" ca="1">_FV(Tabelle2[[#This Row],[Airport]],"Land/Region",TRUE)</f>
        <v>#VALUE!</v>
      </c>
      <c r="D1050" s="1" cm="1" vm="2388">
        <f t="array" aca="1" ref="D1050" ca="1">_FV(Tabelle2[[#This Row],[Airport]],"Längengrad")</f>
        <v>1.29277777777778</v>
      </c>
      <c r="E1050" s="1" cm="1" vm="2389">
        <f t="array" aca="1" ref="E1050" ca="1">_FV(Tabelle2[[#This Row],[Airport]],"Breitengrad")</f>
        <v>52.628611111111098</v>
      </c>
      <c r="F1050" s="1" t="str">
        <f>IFERROR(_xlfn.XLOOKUP(B1050,Continent_Lookup!$A:$A,Continent_Lookup!$B:$B),"")</f>
        <v>Europe</v>
      </c>
    </row>
    <row r="1051" spans="1:6" x14ac:dyDescent="0.3">
      <c r="A1051" s="1" t="e" vm="2390">
        <v>#VALUE!</v>
      </c>
      <c r="B1051" s="1" t="s">
        <v>1147</v>
      </c>
      <c r="C1051" s="1" t="e" cm="1" vm="2391">
        <f t="array" aca="1" ref="C1051" ca="1">_FV(Tabelle2[[#This Row],[Airport]],"Land/Region",TRUE)</f>
        <v>#VALUE!</v>
      </c>
      <c r="D1051" s="1" cm="1" vm="2392">
        <f t="array" aca="1" ref="D1051" ca="1">_FV(Tabelle2[[#This Row],[Airport]],"Längengrad")</f>
        <v>-15.9785</v>
      </c>
      <c r="E1051" s="1" cm="1" vm="2393">
        <f t="array" aca="1" ref="E1051" ca="1">_FV(Tabelle2[[#This Row],[Airport]],"Breitengrad")</f>
        <v>18.085809999999999</v>
      </c>
      <c r="F1051" s="1" t="str">
        <f>IFERROR(_xlfn.XLOOKUP(B1051,Continent_Lookup!$A:$A,Continent_Lookup!$B:$B),"")</f>
        <v>Africa</v>
      </c>
    </row>
    <row r="1052" spans="1:6" x14ac:dyDescent="0.3">
      <c r="A1052" s="1" t="e" vm="2394">
        <v>#VALUE!</v>
      </c>
      <c r="B1052" s="1" t="s">
        <v>1148</v>
      </c>
      <c r="C1052" s="1" t="e" cm="1" vm="77">
        <f t="array" aca="1" ref="C1052" ca="1">_FV(Tabelle2[[#This Row],[Airport]],"Land/Region",TRUE)</f>
        <v>#VALUE!</v>
      </c>
      <c r="D1052" s="1" cm="1" vm="2395">
        <f t="array" aca="1" ref="D1052" ca="1">_FV(Tabelle2[[#This Row],[Airport]],"Längengrad")</f>
        <v>166.45</v>
      </c>
      <c r="E1052" s="1" cm="1" vm="2396">
        <f t="array" aca="1" ref="E1052" ca="1">_FV(Tabelle2[[#This Row],[Airport]],"Breitengrad")</f>
        <v>-22.266666666667</v>
      </c>
      <c r="F1052" s="1" t="str">
        <f>IFERROR(_xlfn.XLOOKUP(B1052,Continent_Lookup!$A:$A,Continent_Lookup!$B:$B),"")</f>
        <v>Oceania</v>
      </c>
    </row>
    <row r="1053" spans="1:6" x14ac:dyDescent="0.3">
      <c r="A1053" s="1" t="e" vm="2394">
        <v>#VALUE!</v>
      </c>
      <c r="B1053" s="1" t="s">
        <v>1149</v>
      </c>
      <c r="C1053" s="1" t="e" cm="1" vm="77">
        <f t="array" aca="1" ref="C1053" ca="1">_FV(Tabelle2[[#This Row],[Airport]],"Land/Region",TRUE)</f>
        <v>#VALUE!</v>
      </c>
      <c r="D1053" s="1" cm="1" vm="2395">
        <f t="array" aca="1" ref="D1053" ca="1">_FV(Tabelle2[[#This Row],[Airport]],"Längengrad")</f>
        <v>166.45</v>
      </c>
      <c r="E1053" s="1" cm="1" vm="2396">
        <f t="array" aca="1" ref="E1053" ca="1">_FV(Tabelle2[[#This Row],[Airport]],"Breitengrad")</f>
        <v>-22.266666666667</v>
      </c>
      <c r="F1053" s="1" t="str">
        <f>IFERROR(_xlfn.XLOOKUP(B1053,Continent_Lookup!$A:$A,Continent_Lookup!$B:$B),"")</f>
        <v>Oceania</v>
      </c>
    </row>
    <row r="1054" spans="1:6" x14ac:dyDescent="0.3">
      <c r="A1054" s="1" t="e" vm="2397">
        <v>#VALUE!</v>
      </c>
      <c r="B1054" s="1" t="s">
        <v>1150</v>
      </c>
      <c r="C1054" s="1" t="e" cm="1" vm="13">
        <f t="array" aca="1" ref="C1054" ca="1">_FV(Tabelle2[[#This Row],[Airport]],"Land/Region",TRUE)</f>
        <v>#VALUE!</v>
      </c>
      <c r="D1054" s="1" cm="1" vm="2398">
        <f t="array" aca="1" ref="D1054" ca="1">_FV(Tabelle2[[#This Row],[Airport]],"Längengrad")</f>
        <v>82.916666666666998</v>
      </c>
      <c r="E1054" s="1" cm="1" vm="2399">
        <f t="array" aca="1" ref="E1054" ca="1">_FV(Tabelle2[[#This Row],[Airport]],"Breitengrad")</f>
        <v>55.033333333332997</v>
      </c>
      <c r="F1054" s="1" t="str">
        <f>IFERROR(_xlfn.XLOOKUP(B1054,Continent_Lookup!$A:$A,Continent_Lookup!$B:$B),"")</f>
        <v>Asia</v>
      </c>
    </row>
    <row r="1055" spans="1:6" x14ac:dyDescent="0.3">
      <c r="A1055" s="1" t="e" vm="2400">
        <v>#VALUE!</v>
      </c>
      <c r="B1055" s="1" t="s">
        <v>1151</v>
      </c>
      <c r="C1055" s="1" t="e" cm="1" vm="33">
        <f t="array" aca="1" ref="C1055" ca="1">_FV(Tabelle2[[#This Row],[Airport]],"Land/Region",TRUE)</f>
        <v>#VALUE!</v>
      </c>
      <c r="D1055" s="1" cm="1" vm="2401">
        <f t="array" aca="1" ref="D1055" ca="1">_FV(Tabelle2[[#This Row],[Airport]],"Längengrad")</f>
        <v>-99.525199999999998</v>
      </c>
      <c r="E1055" s="1" cm="1" vm="2402">
        <f t="array" aca="1" ref="E1055" ca="1">_FV(Tabelle2[[#This Row],[Airport]],"Breitengrad")</f>
        <v>27.477399999999999</v>
      </c>
      <c r="F1055" s="1" t="str">
        <f>IFERROR(_xlfn.XLOOKUP(B1055,Continent_Lookup!$A:$A,Continent_Lookup!$B:$B),"")</f>
        <v>North America</v>
      </c>
    </row>
    <row r="1056" spans="1:6" x14ac:dyDescent="0.3">
      <c r="A1056" s="1" t="e" vm="2403">
        <v>#VALUE!</v>
      </c>
      <c r="B1056" s="1" t="s">
        <v>1152</v>
      </c>
      <c r="C1056" s="1" t="e" cm="1" vm="33">
        <f t="array" aca="1" ref="C1056" ca="1">_FV(Tabelle2[[#This Row],[Airport]],"Land/Region",TRUE)</f>
        <v>#VALUE!</v>
      </c>
      <c r="D1056" s="1" cm="1" vm="2404">
        <f t="array" aca="1" ref="D1056" ca="1">_FV(Tabelle2[[#This Row],[Airport]],"Längengrad")</f>
        <v>-158.10277777778001</v>
      </c>
      <c r="E1056" s="1" cm="1" vm="2405">
        <f t="array" aca="1" ref="E1056" ca="1">_FV(Tabelle2[[#This Row],[Airport]],"Breitengrad")</f>
        <v>64.719444444443994</v>
      </c>
      <c r="F1056" s="1" t="str">
        <f>IFERROR(_xlfn.XLOOKUP(B1056,Continent_Lookup!$A:$A,Continent_Lookup!$B:$B),"")</f>
        <v>North America</v>
      </c>
    </row>
    <row r="1057" spans="1:6" x14ac:dyDescent="0.3">
      <c r="A1057" s="1" t="e" vm="2406">
        <v>#VALUE!</v>
      </c>
      <c r="B1057" s="1" t="s">
        <v>1153</v>
      </c>
      <c r="C1057" s="1" t="e" cm="1" vm="81">
        <f t="array" aca="1" ref="C1057" ca="1">_FV(Tabelle2[[#This Row],[Airport]],"Land/Region",TRUE)</f>
        <v>#VALUE!</v>
      </c>
      <c r="D1057" s="1" cm="1" vm="2407">
        <f t="array" aca="1" ref="D1057" ca="1">_FV(Tabelle2[[#This Row],[Airport]],"Längengrad")</f>
        <v>-162.45438300000001</v>
      </c>
      <c r="E1057" s="1" cm="1" vm="2408">
        <f t="array" aca="1" ref="E1057" ca="1">_FV(Tabelle2[[#This Row],[Airport]],"Breitengrad")</f>
        <v>60.896352</v>
      </c>
      <c r="F1057" s="1" t="str">
        <f>IFERROR(_xlfn.XLOOKUP(B1057,Continent_Lookup!$A:$A,Continent_Lookup!$B:$B),"")</f>
        <v>North America</v>
      </c>
    </row>
    <row r="1058" spans="1:6" x14ac:dyDescent="0.3">
      <c r="A1058" s="1" t="e" vm="2409">
        <v>#VALUE!</v>
      </c>
      <c r="B1058" s="1" t="s">
        <v>1154</v>
      </c>
      <c r="C1058" s="1" t="e" cm="1" vm="258">
        <f t="array" aca="1" ref="C1058" ca="1">_FV(Tabelle2[[#This Row],[Airport]],"Land/Region",TRUE)</f>
        <v>#VALUE!</v>
      </c>
      <c r="D1058" s="1" cm="1" vm="2410">
        <f t="array" aca="1" ref="D1058" ca="1">_FV(Tabelle2[[#This Row],[Airport]],"Längengrad")</f>
        <v>11.077500000000001</v>
      </c>
      <c r="E1058" s="1" cm="1" vm="2411">
        <f t="array" aca="1" ref="E1058" ca="1">_FV(Tabelle2[[#This Row],[Airport]],"Breitengrad")</f>
        <v>49.453888888888898</v>
      </c>
      <c r="F1058" s="1" t="str">
        <f>IFERROR(_xlfn.XLOOKUP(B1058,Continent_Lookup!$A:$A,Continent_Lookup!$B:$B),"")</f>
        <v>Europe</v>
      </c>
    </row>
    <row r="1059" spans="1:6" x14ac:dyDescent="0.3">
      <c r="A1059" s="1" t="e" vm="1118">
        <v>#VALUE!</v>
      </c>
      <c r="B1059" s="1" t="s">
        <v>1155</v>
      </c>
      <c r="C1059" s="1" t="e" cm="1" vm="33">
        <f t="array" aca="1" ref="C1059" ca="1">_FV(Tabelle2[[#This Row],[Airport]],"Land/Region",TRUE)</f>
        <v>#VALUE!</v>
      </c>
      <c r="D1059" s="1" cm="1" vm="1119">
        <f t="array" aca="1" ref="D1059" ca="1">_FV(Tabelle2[[#This Row],[Airport]],"Längengrad")</f>
        <v>135.50211111111099</v>
      </c>
      <c r="E1059" s="1" cm="1" vm="1120">
        <f t="array" aca="1" ref="E1059" ca="1">_FV(Tabelle2[[#This Row],[Airport]],"Breitengrad")</f>
        <v>34.693750000000001</v>
      </c>
      <c r="F1059" s="1" t="str">
        <f>IFERROR(_xlfn.XLOOKUP(B1059,Continent_Lookup!$A:$A,Continent_Lookup!$B:$B),"")</f>
        <v>Asia</v>
      </c>
    </row>
    <row r="1060" spans="1:6" x14ac:dyDescent="0.3">
      <c r="A1060" s="1" t="e" vm="2412">
        <v>#VALUE!</v>
      </c>
      <c r="B1060" s="1" t="s">
        <v>1156</v>
      </c>
      <c r="C1060" s="1" t="e" cm="1" vm="81">
        <f t="array" aca="1" ref="C1060" ca="1">_FV(Tabelle2[[#This Row],[Airport]],"Land/Region",TRUE)</f>
        <v>#VALUE!</v>
      </c>
      <c r="D1060" s="1" cm="1" vm="2413">
        <f t="array" aca="1" ref="D1060" ca="1">_FV(Tabelle2[[#This Row],[Airport]],"Längengrad")</f>
        <v>-88.561111111111003</v>
      </c>
      <c r="E1060" s="1" cm="1" vm="2414">
        <f t="array" aca="1" ref="E1060" ca="1">_FV(Tabelle2[[#This Row],[Airport]],"Breitengrad")</f>
        <v>44.024166666667</v>
      </c>
      <c r="F1060" s="1" t="str">
        <f>IFERROR(_xlfn.XLOOKUP(B1060,Continent_Lookup!$A:$A,Continent_Lookup!$B:$B),"")</f>
        <v>North America</v>
      </c>
    </row>
    <row r="1061" spans="1:6" x14ac:dyDescent="0.3">
      <c r="A1061" s="1" t="e" vm="2415">
        <v>#VALUE!</v>
      </c>
      <c r="B1061" s="1" t="s">
        <v>1157</v>
      </c>
      <c r="C1061" s="1" t="e" cm="1" vm="1567">
        <f t="array" aca="1" ref="C1061" ca="1">_FV(Tabelle2[[#This Row],[Airport]],"Land/Region",TRUE)</f>
        <v>#VALUE!</v>
      </c>
      <c r="D1061" s="1" cm="1" vm="2416">
        <f t="array" aca="1" ref="D1061" ca="1">_FV(Tabelle2[[#This Row],[Airport]],"Längengrad")</f>
        <v>18.670277777778001</v>
      </c>
      <c r="E1061" s="1" cm="1" vm="2417">
        <f t="array" aca="1" ref="E1061" ca="1">_FV(Tabelle2[[#This Row],[Airport]],"Breitengrad")</f>
        <v>45.560277777777998</v>
      </c>
      <c r="F1061" s="1" t="str">
        <f>IFERROR(_xlfn.XLOOKUP(B1061,Continent_Lookup!$A:$A,Continent_Lookup!$B:$B),"")</f>
        <v>Europe</v>
      </c>
    </row>
    <row r="1062" spans="1:6" x14ac:dyDescent="0.3">
      <c r="A1062" s="1" t="e" vm="2418">
        <v>#VALUE!</v>
      </c>
      <c r="B1062" s="1" t="s">
        <v>1158</v>
      </c>
      <c r="C1062" s="1" t="e" cm="1" vm="190">
        <f t="array" aca="1" ref="C1062" ca="1">_FV(Tabelle2[[#This Row],[Airport]],"Land/Region",TRUE)</f>
        <v>#VALUE!</v>
      </c>
      <c r="D1062" s="1" t="e" cm="1" vm="30">
        <f t="array" ref="D1062">_FV(Tabelle2[[#This Row],[Airport]],"Längengrad")</f>
        <v>#VALUE!</v>
      </c>
      <c r="E1062" s="1" t="e" cm="1" vm="31">
        <f t="array" ref="E1062">_FV(Tabelle2[[#This Row],[Airport]],"Breitengrad")</f>
        <v>#VALUE!</v>
      </c>
      <c r="F1062" s="1" t="str">
        <f>IFERROR(_xlfn.XLOOKUP(B1062,Continent_Lookup!$A:$A,Continent_Lookup!$B:$B),"")</f>
        <v>Europe</v>
      </c>
    </row>
    <row r="1063" spans="1:6" x14ac:dyDescent="0.3">
      <c r="A1063" s="1" t="e" vm="2418">
        <v>#VALUE!</v>
      </c>
      <c r="B1063" s="1" t="s">
        <v>1159</v>
      </c>
      <c r="C1063" s="1" t="e" cm="1" vm="190">
        <f t="array" aca="1" ref="C1063" ca="1">_FV(Tabelle2[[#This Row],[Airport]],"Land/Region",TRUE)</f>
        <v>#VALUE!</v>
      </c>
      <c r="D1063" s="1" t="e" cm="1" vm="30">
        <f t="array" ref="D1063">_FV(Tabelle2[[#This Row],[Airport]],"Längengrad")</f>
        <v>#VALUE!</v>
      </c>
      <c r="E1063" s="1" t="e" cm="1" vm="31">
        <f t="array" ref="E1063">_FV(Tabelle2[[#This Row],[Airport]],"Breitengrad")</f>
        <v>#VALUE!</v>
      </c>
      <c r="F1063" s="1" t="str">
        <f>IFERROR(_xlfn.XLOOKUP(B1063,Continent_Lookup!$A:$A,Continent_Lookup!$B:$B),"")</f>
        <v>Europe</v>
      </c>
    </row>
    <row r="1064" spans="1:6" x14ac:dyDescent="0.3">
      <c r="A1064" s="1" t="e" vm="2418">
        <v>#VALUE!</v>
      </c>
      <c r="B1064" s="1" t="s">
        <v>1160</v>
      </c>
      <c r="C1064" s="1" t="e" cm="1" vm="190">
        <f t="array" aca="1" ref="C1064" ca="1">_FV(Tabelle2[[#This Row],[Airport]],"Land/Region",TRUE)</f>
        <v>#VALUE!</v>
      </c>
      <c r="D1064" s="1" t="e" cm="1" vm="30">
        <f t="array" ref="D1064">_FV(Tabelle2[[#This Row],[Airport]],"Längengrad")</f>
        <v>#VALUE!</v>
      </c>
      <c r="E1064" s="1" t="e" cm="1" vm="31">
        <f t="array" ref="E1064">_FV(Tabelle2[[#This Row],[Airport]],"Breitengrad")</f>
        <v>#VALUE!</v>
      </c>
      <c r="F1064" s="1" t="str">
        <f>IFERROR(_xlfn.XLOOKUP(B1064,Continent_Lookup!$A:$A,Continent_Lookup!$B:$B),"")</f>
        <v>Europe</v>
      </c>
    </row>
    <row r="1065" spans="1:6" x14ac:dyDescent="0.3">
      <c r="A1065" s="1" t="e" vm="2419">
        <v>#VALUE!</v>
      </c>
      <c r="B1065" s="1" t="s">
        <v>1161</v>
      </c>
      <c r="C1065" s="1" t="e" cm="1" vm="153">
        <f t="array" aca="1" ref="C1065" ca="1">_FV(Tabelle2[[#This Row],[Airport]],"Land/Region",TRUE)</f>
        <v>#VALUE!</v>
      </c>
      <c r="D1065" s="1" cm="1" vm="2420">
        <f t="array" aca="1" ref="D1065" ca="1">_FV(Tabelle2[[#This Row],[Airport]],"Längengrad")</f>
        <v>-73.150000000000006</v>
      </c>
      <c r="E1065" s="1" cm="1" vm="2421">
        <f t="array" aca="1" ref="E1065" ca="1">_FV(Tabelle2[[#This Row],[Airport]],"Breitengrad")</f>
        <v>-40.566666666666997</v>
      </c>
      <c r="F1065" s="1" t="str">
        <f>IFERROR(_xlfn.XLOOKUP(B1065,Continent_Lookup!$A:$A,Continent_Lookup!$B:$B),"")</f>
        <v>South America</v>
      </c>
    </row>
    <row r="1066" spans="1:6" x14ac:dyDescent="0.3">
      <c r="A1066" s="1" t="e" vm="2422">
        <v>#VALUE!</v>
      </c>
      <c r="B1066" s="1" t="s">
        <v>1162</v>
      </c>
      <c r="C1066" s="1" t="e" cm="1" vm="33">
        <f t="array" aca="1" ref="C1066" ca="1">_FV(Tabelle2[[#This Row],[Airport]],"Land/Region",TRUE)</f>
        <v>#VALUE!</v>
      </c>
      <c r="D1066" s="1" cm="1" vm="2423">
        <f t="array" aca="1" ref="D1066" ca="1">_FV(Tabelle2[[#This Row],[Airport]],"Längengrad")</f>
        <v>2.9194444444444398</v>
      </c>
      <c r="E1066" s="1" cm="1" vm="2424">
        <f t="array" aca="1" ref="E1066" ca="1">_FV(Tabelle2[[#This Row],[Airport]],"Breitengrad")</f>
        <v>51.225833333333298</v>
      </c>
      <c r="F1066" s="1" t="str">
        <f>IFERROR(_xlfn.XLOOKUP(B1066,Continent_Lookup!$A:$A,Continent_Lookup!$B:$B),"")</f>
        <v>Europe</v>
      </c>
    </row>
    <row r="1067" spans="1:6" x14ac:dyDescent="0.3">
      <c r="A1067" s="1" t="e" vm="2425">
        <v>#VALUE!</v>
      </c>
      <c r="B1067" s="1" t="s">
        <v>1163</v>
      </c>
      <c r="C1067" s="1" t="e" cm="1" vm="33">
        <f t="array" aca="1" ref="C1067" ca="1">_FV(Tabelle2[[#This Row],[Airport]],"Land/Region",TRUE)</f>
        <v>#VALUE!</v>
      </c>
      <c r="D1067" s="1" cm="1" vm="2426">
        <f t="array" aca="1" ref="D1067" ca="1">_FV(Tabelle2[[#This Row],[Airport]],"Längengrad")</f>
        <v>-75.694999999999993</v>
      </c>
      <c r="E1067" s="1" cm="1" vm="2427">
        <f t="array" aca="1" ref="E1067" ca="1">_FV(Tabelle2[[#This Row],[Airport]],"Breitengrad")</f>
        <v>45.424722222222002</v>
      </c>
      <c r="F1067" s="1" t="str">
        <f>IFERROR(_xlfn.XLOOKUP(B1067,Continent_Lookup!$A:$A,Continent_Lookup!$B:$B),"")</f>
        <v>North America</v>
      </c>
    </row>
    <row r="1068" spans="1:6" x14ac:dyDescent="0.3">
      <c r="A1068" s="1" t="e" vm="2428">
        <v>#VALUE!</v>
      </c>
      <c r="B1068" s="1" t="s">
        <v>1164</v>
      </c>
      <c r="C1068" s="1" t="e" cm="1" vm="2429">
        <f t="array" aca="1" ref="C1068" ca="1">_FV(Tabelle2[[#This Row],[Airport]],"Land/Region",TRUE)</f>
        <v>#VALUE!</v>
      </c>
      <c r="D1068" s="1" cm="1" vm="2430">
        <f t="array" aca="1" ref="D1068" ca="1">_FV(Tabelle2[[#This Row],[Airport]],"Längengrad")</f>
        <v>-1.5275000000000001</v>
      </c>
      <c r="E1068" s="1" cm="1" vm="2431">
        <f t="array" aca="1" ref="E1068" ca="1">_FV(Tabelle2[[#This Row],[Airport]],"Breitengrad")</f>
        <v>12.3686111111111</v>
      </c>
      <c r="F1068" s="1" t="str">
        <f>IFERROR(_xlfn.XLOOKUP(B1068,Continent_Lookup!$A:$A,Continent_Lookup!$B:$B),"")</f>
        <v>Africa</v>
      </c>
    </row>
    <row r="1069" spans="1:6" x14ac:dyDescent="0.3">
      <c r="A1069" s="1" t="s">
        <v>1165</v>
      </c>
      <c r="B1069" s="1" t="s">
        <v>1166</v>
      </c>
      <c r="C1069" s="1" t="e" cm="1" vm="52">
        <f t="array" ref="C1069">_FV(Tabelle2[[#This Row],[Airport]],"Land/Region",TRUE)</f>
        <v>#VALUE!</v>
      </c>
      <c r="D1069" s="1" t="e" cm="1" vm="30">
        <f t="array" ref="D1069">_FV(Tabelle2[[#This Row],[Airport]],"Längengrad")</f>
        <v>#VALUE!</v>
      </c>
      <c r="E1069" s="1" t="e" cm="1" vm="31">
        <f t="array" ref="E1069">_FV(Tabelle2[[#This Row],[Airport]],"Breitengrad")</f>
        <v>#VALUE!</v>
      </c>
      <c r="F1069" s="1" t="str">
        <f>IFERROR(_xlfn.XLOOKUP(B1069,Continent_Lookup!$A:$A,Continent_Lookup!$B:$B),"")</f>
        <v>North America</v>
      </c>
    </row>
    <row r="1070" spans="1:6" x14ac:dyDescent="0.3">
      <c r="A1070" s="1" t="e" vm="2432">
        <v>#VALUE!</v>
      </c>
      <c r="B1070" s="1" t="s">
        <v>1167</v>
      </c>
      <c r="C1070" s="1" t="e" cm="1" vm="81">
        <f t="array" aca="1" ref="C1070" ca="1">_FV(Tabelle2[[#This Row],[Airport]],"Land/Region",TRUE)</f>
        <v>#VALUE!</v>
      </c>
      <c r="D1070" s="1" cm="1" vm="2433">
        <f t="array" aca="1" ref="D1070" ca="1">_FV(Tabelle2[[#This Row],[Airport]],"Längengrad")</f>
        <v>-66.613611111111098</v>
      </c>
      <c r="E1070" s="1" cm="1" vm="2434">
        <f t="array" aca="1" ref="E1070" ca="1">_FV(Tabelle2[[#This Row],[Airport]],"Breitengrad")</f>
        <v>18.010833333333299</v>
      </c>
      <c r="F1070" s="1" t="str">
        <f>IFERROR(_xlfn.XLOOKUP(B1070,Continent_Lookup!$A:$A,Continent_Lookup!$B:$B),"")</f>
        <v>North America</v>
      </c>
    </row>
    <row r="1071" spans="1:6" x14ac:dyDescent="0.3">
      <c r="A1071" s="1" t="e" vm="2435">
        <v>#VALUE!</v>
      </c>
      <c r="B1071" s="1" t="s">
        <v>1168</v>
      </c>
      <c r="C1071" s="1" t="e" cm="1" vm="501">
        <f t="array" aca="1" ref="C1071" ca="1">_FV(Tabelle2[[#This Row],[Airport]],"Land/Region",TRUE)</f>
        <v>#VALUE!</v>
      </c>
      <c r="D1071" s="1" cm="1" vm="2436">
        <f t="array" aca="1" ref="D1071" ca="1">_FV(Tabelle2[[#This Row],[Airport]],"Längengrad")</f>
        <v>-25.67</v>
      </c>
      <c r="E1071" s="1" cm="1" vm="2437">
        <f t="array" aca="1" ref="E1071" ca="1">_FV(Tabelle2[[#This Row],[Airport]],"Breitengrad")</f>
        <v>37.74</v>
      </c>
      <c r="F1071" s="1" t="str">
        <f>IFERROR(_xlfn.XLOOKUP(B1071,Continent_Lookup!$A:$A,Continent_Lookup!$B:$B),"")</f>
        <v>Europe</v>
      </c>
    </row>
    <row r="1072" spans="1:6" x14ac:dyDescent="0.3">
      <c r="A1072" s="1" t="e" vm="2438">
        <v>#VALUE!</v>
      </c>
      <c r="B1072" s="1" t="s">
        <v>1169</v>
      </c>
      <c r="C1072" s="1" t="e" cm="1" vm="661">
        <f t="array" aca="1" ref="C1072" ca="1">_FV(Tabelle2[[#This Row],[Airport]],"Land/Region",TRUE)</f>
        <v>#VALUE!</v>
      </c>
      <c r="D1072" s="1" cm="1" vm="2439">
        <f t="array" aca="1" ref="D1072" ca="1">_FV(Tabelle2[[#This Row],[Airport]],"Längengrad")</f>
        <v>21.797499999999999</v>
      </c>
      <c r="E1072" s="1" cm="1" vm="2440">
        <f t="array" aca="1" ref="E1072" ca="1">_FV(Tabelle2[[#This Row],[Airport]],"Breitengrad")</f>
        <v>61.4866666666667</v>
      </c>
      <c r="F1072" s="1" t="str">
        <f>IFERROR(_xlfn.XLOOKUP(B1072,Continent_Lookup!$A:$A,Continent_Lookup!$B:$B),"")</f>
        <v>Europe</v>
      </c>
    </row>
    <row r="1073" spans="1:6" x14ac:dyDescent="0.3">
      <c r="A1073" s="1" t="e" vm="2441">
        <v>#VALUE!</v>
      </c>
      <c r="B1073" s="1" t="s">
        <v>1170</v>
      </c>
      <c r="C1073" s="1" t="e" cm="1" vm="45">
        <f t="array" aca="1" ref="C1073" ca="1">_FV(Tabelle2[[#This Row],[Airport]],"Land/Region",TRUE)</f>
        <v>#VALUE!</v>
      </c>
      <c r="D1073" s="1" cm="1" vm="2442">
        <f t="array" aca="1" ref="D1073" ca="1">_FV(Tabelle2[[#This Row],[Airport]],"Längengrad")</f>
        <v>-63.847777777777999</v>
      </c>
      <c r="E1073" s="1" cm="1" vm="2443">
        <f t="array" aca="1" ref="E1073" ca="1">_FV(Tabelle2[[#This Row],[Airport]],"Breitengrad")</f>
        <v>10.955555555556</v>
      </c>
      <c r="F1073" s="1" t="str">
        <f>IFERROR(_xlfn.XLOOKUP(B1073,Continent_Lookup!$A:$A,Continent_Lookup!$B:$B),"")</f>
        <v>South America</v>
      </c>
    </row>
    <row r="1074" spans="1:6" x14ac:dyDescent="0.3">
      <c r="A1074" s="1" t="e" vm="2444">
        <v>#VALUE!</v>
      </c>
      <c r="B1074" s="1" t="s">
        <v>1171</v>
      </c>
      <c r="C1074" s="1" t="e" cm="1" vm="2445">
        <f t="array" aca="1" ref="C1074" ca="1">_FV(Tabelle2[[#This Row],[Airport]],"Land/Region",TRUE)</f>
        <v>#VALUE!</v>
      </c>
      <c r="D1074" s="1" cm="1" vm="2446">
        <f t="array" aca="1" ref="D1074" ca="1">_FV(Tabelle2[[#This Row],[Airport]],"Längengrad")</f>
        <v>-72.3402777777778</v>
      </c>
      <c r="E1074" s="1" cm="1" vm="2447">
        <f t="array" aca="1" ref="E1074" ca="1">_FV(Tabelle2[[#This Row],[Airport]],"Breitengrad")</f>
        <v>18.546944444444399</v>
      </c>
      <c r="F1074" s="1" t="str">
        <f>IFERROR(_xlfn.XLOOKUP(B1074,Continent_Lookup!$A:$A,Continent_Lookup!$B:$B),"")</f>
        <v>North America</v>
      </c>
    </row>
    <row r="1075" spans="1:6" x14ac:dyDescent="0.3">
      <c r="A1075" s="1" t="e" vm="2448">
        <v>#VALUE!</v>
      </c>
      <c r="B1075" s="1" t="s">
        <v>1172</v>
      </c>
      <c r="C1075" s="1" t="e" cm="1" vm="312">
        <f t="array" aca="1" ref="C1075" ca="1">_FV(Tabelle2[[#This Row],[Airport]],"Land/Region",TRUE)</f>
        <v>#VALUE!</v>
      </c>
      <c r="D1075" s="1" cm="1" vm="2449">
        <f t="array" aca="1" ref="D1075" ca="1">_FV(Tabelle2[[#This Row],[Airport]],"Längengrad")</f>
        <v>25.6</v>
      </c>
      <c r="E1075" s="1" cm="1" vm="2450">
        <f t="array" aca="1" ref="E1075" ca="1">_FV(Tabelle2[[#This Row],[Airport]],"Breitengrad")</f>
        <v>-33.958055555556001</v>
      </c>
      <c r="F1075" s="1" t="str">
        <f>IFERROR(_xlfn.XLOOKUP(B1075,Continent_Lookup!$A:$A,Continent_Lookup!$B:$B),"")</f>
        <v>Africa</v>
      </c>
    </row>
    <row r="1076" spans="1:6" x14ac:dyDescent="0.3">
      <c r="A1076" s="1" t="e" vm="2451">
        <v>#VALUE!</v>
      </c>
      <c r="B1076" s="1" t="s">
        <v>1173</v>
      </c>
      <c r="C1076" s="1" t="e" cm="1" vm="863">
        <f t="array" aca="1" ref="C1076" ca="1">_FV(Tabelle2[[#This Row],[Airport]],"Land/Region",TRUE)</f>
        <v>#VALUE!</v>
      </c>
      <c r="D1076" s="1" cm="1" vm="2452">
        <f t="array" aca="1" ref="D1076" ca="1">_FV(Tabelle2[[#This Row],[Airport]],"Längengrad")</f>
        <v>8.7833333333332995</v>
      </c>
      <c r="E1076" s="1" cm="1" vm="2453">
        <f t="array" aca="1" ref="E1076" ca="1">_FV(Tabelle2[[#This Row],[Airport]],"Breitengrad")</f>
        <v>-0.71666666666667</v>
      </c>
      <c r="F1076" s="1" t="str">
        <f>IFERROR(_xlfn.XLOOKUP(B1076,Continent_Lookup!$A:$A,Continent_Lookup!$B:$B),"")</f>
        <v>Africa</v>
      </c>
    </row>
    <row r="1077" spans="1:6" x14ac:dyDescent="0.3">
      <c r="A1077" s="1" t="e" vm="2454">
        <v>#VALUE!</v>
      </c>
      <c r="B1077" s="1" t="s">
        <v>1174</v>
      </c>
      <c r="C1077" s="1" t="e" cm="1" vm="33">
        <f t="array" aca="1" ref="C1077" ca="1">_FV(Tabelle2[[#This Row],[Airport]],"Land/Region",TRUE)</f>
        <v>#VALUE!</v>
      </c>
      <c r="D1077" s="1" cm="1" vm="2455">
        <f t="array" aca="1" ref="D1077" ca="1">_FV(Tabelle2[[#This Row],[Airport]],"Längengrad")</f>
        <v>-151.833</v>
      </c>
      <c r="E1077" s="1" cm="1" vm="2456">
        <f t="array" aca="1" ref="E1077" ca="1">_FV(Tabelle2[[#This Row],[Airport]],"Breitengrad")</f>
        <v>59.347799999999999</v>
      </c>
      <c r="F1077" s="1" t="str">
        <f>IFERROR(_xlfn.XLOOKUP(B1077,Continent_Lookup!$A:$A,Continent_Lookup!$B:$B),"")</f>
        <v>Oceania</v>
      </c>
    </row>
    <row r="1078" spans="1:6" x14ac:dyDescent="0.3">
      <c r="A1078" s="1" t="e" vm="2457">
        <v>#VALUE!</v>
      </c>
      <c r="B1078" s="1" t="s">
        <v>1175</v>
      </c>
      <c r="C1078" s="1" t="e" cm="1" vm="33">
        <f t="array" aca="1" ref="C1078" ca="1">_FV(Tabelle2[[#This Row],[Airport]],"Land/Region",TRUE)</f>
        <v>#VALUE!</v>
      </c>
      <c r="D1078" s="1" cm="1" vm="2458">
        <f t="array" aca="1" ref="D1078" ca="1">_FV(Tabelle2[[#This Row],[Airport]],"Längengrad")</f>
        <v>7.0163159999999998</v>
      </c>
      <c r="E1078" s="1" cm="1" vm="2459">
        <f t="array" aca="1" ref="E1078" ca="1">_FV(Tabelle2[[#This Row],[Airport]],"Breitengrad")</f>
        <v>4.765466</v>
      </c>
      <c r="F1078" s="1" t="str">
        <f>IFERROR(_xlfn.XLOOKUP(B1078,Continent_Lookup!$A:$A,Continent_Lookup!$B:$B),"")</f>
        <v>Africa</v>
      </c>
    </row>
    <row r="1079" spans="1:6" x14ac:dyDescent="0.3">
      <c r="A1079" s="1" t="e" vm="2460">
        <v>#VALUE!</v>
      </c>
      <c r="B1079" s="1" t="s">
        <v>1176</v>
      </c>
      <c r="C1079" s="1" t="e" cm="1" vm="60">
        <f t="array" aca="1" ref="C1079" ca="1">_FV(Tabelle2[[#This Row],[Airport]],"Land/Region",TRUE)</f>
        <v>#VALUE!</v>
      </c>
      <c r="D1079" s="1" cm="1" vm="2461">
        <f t="array" aca="1" ref="D1079" ca="1">_FV(Tabelle2[[#This Row],[Airport]],"Längengrad")</f>
        <v>118.60111111111</v>
      </c>
      <c r="E1079" s="1" cm="1" vm="2462">
        <f t="array" aca="1" ref="E1079" ca="1">_FV(Tabelle2[[#This Row],[Airport]],"Breitengrad")</f>
        <v>-20.309999999999999</v>
      </c>
      <c r="F1079" s="1" t="str">
        <f>IFERROR(_xlfn.XLOOKUP(B1079,Continent_Lookup!$A:$A,Continent_Lookup!$B:$B),"")</f>
        <v>Oceania</v>
      </c>
    </row>
    <row r="1080" spans="1:6" x14ac:dyDescent="0.3">
      <c r="A1080" s="1" t="e" vm="2463">
        <v>#VALUE!</v>
      </c>
      <c r="B1080" s="1" t="s">
        <v>1177</v>
      </c>
      <c r="C1080" s="1" t="e" cm="1" vm="33">
        <f t="array" aca="1" ref="C1080" ca="1">_FV(Tabelle2[[#This Row],[Airport]],"Land/Region",TRUE)</f>
        <v>#VALUE!</v>
      </c>
      <c r="D1080" s="1" cm="1" vm="2464">
        <f t="array" aca="1" ref="D1080" ca="1">_FV(Tabelle2[[#This Row],[Airport]],"Längengrad")</f>
        <v>-158.62880000000001</v>
      </c>
      <c r="E1080" s="1" cm="1" vm="2465">
        <f t="array" aca="1" ref="E1080" ca="1">_FV(Tabelle2[[#This Row],[Airport]],"Breitengrad")</f>
        <v>56.943919999999999</v>
      </c>
      <c r="F1080" s="1" t="str">
        <f>IFERROR(_xlfn.XLOOKUP(B1080,Continent_Lookup!$A:$A,Continent_Lookup!$B:$B),"")</f>
        <v>North America</v>
      </c>
    </row>
    <row r="1081" spans="1:6" x14ac:dyDescent="0.3">
      <c r="A1081" s="1" t="e" vm="2466">
        <v>#VALUE!</v>
      </c>
      <c r="B1081" s="1" t="s">
        <v>1178</v>
      </c>
      <c r="C1081" s="1" t="e" cm="1" vm="574">
        <f t="array" aca="1" ref="C1081" ca="1">_FV(Tabelle2[[#This Row],[Airport]],"Land/Region",TRUE)</f>
        <v>#VALUE!</v>
      </c>
      <c r="D1081" s="1" cm="1" vm="2467">
        <f t="array" aca="1" ref="D1081" ca="1">_FV(Tabelle2[[#This Row],[Airport]],"Längengrad")</f>
        <v>147.14944444444001</v>
      </c>
      <c r="E1081" s="1" cm="1" vm="2468">
        <f t="array" aca="1" ref="E1081" ca="1">_FV(Tabelle2[[#This Row],[Airport]],"Breitengrad")</f>
        <v>-9.4788888888888998</v>
      </c>
      <c r="F1081" s="1" t="str">
        <f>IFERROR(_xlfn.XLOOKUP(B1081,Continent_Lookup!$A:$A,Continent_Lookup!$B:$B),"")</f>
        <v>Oceania</v>
      </c>
    </row>
    <row r="1082" spans="1:6" x14ac:dyDescent="0.3">
      <c r="A1082" s="1" t="e" vm="2469">
        <v>#VALUE!</v>
      </c>
      <c r="B1082" s="1" t="s">
        <v>1179</v>
      </c>
      <c r="C1082" s="1" t="e" cm="1" vm="2470">
        <f t="array" aca="1" ref="C1082" ca="1">_FV(Tabelle2[[#This Row],[Airport]],"Land/Region",TRUE)</f>
        <v>#VALUE!</v>
      </c>
      <c r="D1082" s="1" t="e" cm="1" vm="30">
        <f t="array" ref="D1082">_FV(Tabelle2[[#This Row],[Airport]],"Längengrad")</f>
        <v>#VALUE!</v>
      </c>
      <c r="E1082" s="1" t="e" cm="1" vm="31">
        <f t="array" ref="E1082">_FV(Tabelle2[[#This Row],[Airport]],"Breitengrad")</f>
        <v>#VALUE!</v>
      </c>
      <c r="F1082" s="1" t="str">
        <f>IFERROR(_xlfn.XLOOKUP(B1082,Continent_Lookup!$A:$A,Continent_Lookup!$B:$B),"")</f>
        <v>North America</v>
      </c>
    </row>
    <row r="1083" spans="1:6" x14ac:dyDescent="0.3">
      <c r="A1083" s="1" t="e" vm="2471">
        <v>#VALUE!</v>
      </c>
      <c r="B1083" s="1" t="s">
        <v>1180</v>
      </c>
      <c r="C1083" s="1" t="e" cm="1" vm="235">
        <f t="array" aca="1" ref="C1083" ca="1">_FV(Tabelle2[[#This Row],[Airport]],"Land/Region",TRUE)</f>
        <v>#VALUE!</v>
      </c>
      <c r="D1083" s="1" cm="1" vm="2472">
        <f t="array" aca="1" ref="D1083" ca="1">_FV(Tabelle2[[#This Row],[Airport]],"Längengrad")</f>
        <v>-63.903888888889</v>
      </c>
      <c r="E1083" s="1" cm="1" vm="2473">
        <f t="array" aca="1" ref="E1083" ca="1">_FV(Tabelle2[[#This Row],[Airport]],"Breitengrad")</f>
        <v>-8.7619444444443992</v>
      </c>
      <c r="F1083" s="1" t="str">
        <f>IFERROR(_xlfn.XLOOKUP(B1083,Continent_Lookup!$A:$A,Continent_Lookup!$B:$B),"")</f>
        <v>South America</v>
      </c>
    </row>
    <row r="1084" spans="1:6" x14ac:dyDescent="0.3">
      <c r="A1084" s="1" t="e" vm="2474">
        <v>#VALUE!</v>
      </c>
      <c r="B1084" s="1" t="s">
        <v>1181</v>
      </c>
      <c r="C1084" s="1" t="e" cm="1" vm="2475">
        <f t="array" aca="1" ref="C1084" ca="1">_FV(Tabelle2[[#This Row],[Airport]],"Land/Region",TRUE)</f>
        <v>#VALUE!</v>
      </c>
      <c r="D1084" s="1" cm="1" vm="2476">
        <f t="array" aca="1" ref="D1084" ca="1">_FV(Tabelle2[[#This Row],[Airport]],"Längengrad")</f>
        <v>168.316667</v>
      </c>
      <c r="E1084" s="1" cm="1" vm="2477">
        <f t="array" aca="1" ref="E1084" ca="1">_FV(Tabelle2[[#This Row],[Airport]],"Breitengrad")</f>
        <v>-17.733329999999999</v>
      </c>
      <c r="F1084" s="1" t="str">
        <f>IFERROR(_xlfn.XLOOKUP(B1084,Continent_Lookup!$A:$A,Continent_Lookup!$B:$B),"")</f>
        <v>Oceania</v>
      </c>
    </row>
    <row r="1085" spans="1:6" x14ac:dyDescent="0.3">
      <c r="A1085" s="1" t="e" vm="2478">
        <v>#VALUE!</v>
      </c>
      <c r="B1085" s="1" t="s">
        <v>1182</v>
      </c>
      <c r="C1085" s="1" t="e" cm="1" vm="81">
        <f t="array" aca="1" ref="C1085" ca="1">_FV(Tabelle2[[#This Row],[Airport]],"Land/Region",TRUE)</f>
        <v>#VALUE!</v>
      </c>
      <c r="D1085" s="1" cm="1" vm="2479">
        <f t="array" aca="1" ref="D1085" ca="1">_FV(Tabelle2[[#This Row],[Airport]],"Längengrad")</f>
        <v>-122.679166666667</v>
      </c>
      <c r="E1085" s="1" cm="1" vm="2480">
        <f t="array" aca="1" ref="E1085" ca="1">_FV(Tabelle2[[#This Row],[Airport]],"Breitengrad")</f>
        <v>45.515000000000001</v>
      </c>
      <c r="F1085" s="1" t="str">
        <f>IFERROR(_xlfn.XLOOKUP(B1085,Continent_Lookup!$A:$A,Continent_Lookup!$B:$B),"")</f>
        <v>North America</v>
      </c>
    </row>
    <row r="1086" spans="1:6" x14ac:dyDescent="0.3">
      <c r="A1086" s="1" t="e" vm="2478">
        <v>#VALUE!</v>
      </c>
      <c r="B1086" s="1" t="s">
        <v>1183</v>
      </c>
      <c r="C1086" s="1" t="e" cm="1" vm="81">
        <f t="array" aca="1" ref="C1086" ca="1">_FV(Tabelle2[[#This Row],[Airport]],"Land/Region",TRUE)</f>
        <v>#VALUE!</v>
      </c>
      <c r="D1086" s="1" cm="1" vm="2479">
        <f t="array" aca="1" ref="D1086" ca="1">_FV(Tabelle2[[#This Row],[Airport]],"Längengrad")</f>
        <v>-122.679166666667</v>
      </c>
      <c r="E1086" s="1" cm="1" vm="2480">
        <f t="array" aca="1" ref="E1086" ca="1">_FV(Tabelle2[[#This Row],[Airport]],"Breitengrad")</f>
        <v>45.515000000000001</v>
      </c>
      <c r="F1086" s="1" t="str">
        <f>IFERROR(_xlfn.XLOOKUP(B1086,Continent_Lookup!$A:$A,Continent_Lookup!$B:$B),"")</f>
        <v>North America</v>
      </c>
    </row>
    <row r="1087" spans="1:6" x14ac:dyDescent="0.3">
      <c r="A1087" s="1" t="e" vm="2481">
        <v>#VALUE!</v>
      </c>
      <c r="B1087" s="1" t="s">
        <v>1184</v>
      </c>
      <c r="C1087" s="1" t="e" cm="1" vm="235">
        <f t="array" aca="1" ref="C1087" ca="1">_FV(Tabelle2[[#This Row],[Airport]],"Land/Region",TRUE)</f>
        <v>#VALUE!</v>
      </c>
      <c r="D1087" s="1" cm="1" vm="2482">
        <f t="array" aca="1" ref="D1087" ca="1">_FV(Tabelle2[[#This Row],[Airport]],"Längengrad")</f>
        <v>-51.23</v>
      </c>
      <c r="E1087" s="1" cm="1" vm="2483">
        <f t="array" aca="1" ref="E1087" ca="1">_FV(Tabelle2[[#This Row],[Airport]],"Breitengrad")</f>
        <v>-30.032777777778001</v>
      </c>
      <c r="F1087" s="1" t="str">
        <f>IFERROR(_xlfn.XLOOKUP(B1087,Continent_Lookup!$A:$A,Continent_Lookup!$B:$B),"")</f>
        <v>Europe</v>
      </c>
    </row>
    <row r="1088" spans="1:6" x14ac:dyDescent="0.3">
      <c r="A1088" s="1" t="e" vm="2481">
        <v>#VALUE!</v>
      </c>
      <c r="B1088" s="1" t="s">
        <v>1185</v>
      </c>
      <c r="C1088" s="1" t="e" cm="1" vm="235">
        <f t="array" aca="1" ref="C1088" ca="1">_FV(Tabelle2[[#This Row],[Airport]],"Land/Region",TRUE)</f>
        <v>#VALUE!</v>
      </c>
      <c r="D1088" s="1" cm="1" vm="2482">
        <f t="array" aca="1" ref="D1088" ca="1">_FV(Tabelle2[[#This Row],[Airport]],"Längengrad")</f>
        <v>-51.23</v>
      </c>
      <c r="E1088" s="1" cm="1" vm="2483">
        <f t="array" aca="1" ref="E1088" ca="1">_FV(Tabelle2[[#This Row],[Airport]],"Breitengrad")</f>
        <v>-30.032777777778001</v>
      </c>
      <c r="F1088" s="1" t="str">
        <f>IFERROR(_xlfn.XLOOKUP(B1088,Continent_Lookup!$A:$A,Continent_Lookup!$B:$B),"")</f>
        <v>South America</v>
      </c>
    </row>
    <row r="1089" spans="1:6" x14ac:dyDescent="0.3">
      <c r="A1089" s="1" t="e" vm="2484">
        <v>#VALUE!</v>
      </c>
      <c r="B1089" s="1" t="s">
        <v>1186</v>
      </c>
      <c r="C1089" s="1" t="e" cm="1" vm="2485">
        <f t="array" aca="1" ref="C1089" ca="1">_FV(Tabelle2[[#This Row],[Airport]],"Land/Region",TRUE)</f>
        <v>#VALUE!</v>
      </c>
      <c r="D1089" s="1" t="e" cm="1" vm="30">
        <f t="array" ref="D1089">_FV(Tabelle2[[#This Row],[Airport]],"Längengrad")</f>
        <v>#VALUE!</v>
      </c>
      <c r="E1089" s="1" t="e" cm="1" vm="31">
        <f t="array" ref="E1089">_FV(Tabelle2[[#This Row],[Airport]],"Breitengrad")</f>
        <v>#VALUE!</v>
      </c>
      <c r="F1089" s="1" t="str">
        <f>IFERROR(_xlfn.XLOOKUP(B1089,Continent_Lookup!$A:$A,Continent_Lookup!$B:$B),"")</f>
        <v>Europe</v>
      </c>
    </row>
    <row r="1090" spans="1:6" x14ac:dyDescent="0.3">
      <c r="A1090" s="1" t="s">
        <v>1187</v>
      </c>
      <c r="B1090" s="1" t="s">
        <v>1188</v>
      </c>
      <c r="C1090" s="1" t="e" cm="1" vm="52">
        <f t="array" ref="C1090">_FV(Tabelle2[[#This Row],[Airport]],"Land/Region",TRUE)</f>
        <v>#VALUE!</v>
      </c>
      <c r="D1090" s="1" t="e" cm="1" vm="30">
        <f t="array" ref="D1090">_FV(Tabelle2[[#This Row],[Airport]],"Längengrad")</f>
        <v>#VALUE!</v>
      </c>
      <c r="E1090" s="1" t="e" cm="1" vm="31">
        <f t="array" ref="E1090">_FV(Tabelle2[[#This Row],[Airport]],"Breitengrad")</f>
        <v>#VALUE!</v>
      </c>
      <c r="F1090" s="1" t="str">
        <f>IFERROR(_xlfn.XLOOKUP(B1090,Continent_Lookup!$A:$A,Continent_Lookup!$B:$B),"")</f>
        <v>North America</v>
      </c>
    </row>
    <row r="1091" spans="1:6" x14ac:dyDescent="0.3">
      <c r="A1091" s="1" t="e" vm="2486">
        <v>#VALUE!</v>
      </c>
      <c r="B1091" s="1" t="s">
        <v>1189</v>
      </c>
      <c r="C1091" s="1" t="e" cm="1" vm="33">
        <f t="array" aca="1" ref="C1091" ca="1">_FV(Tabelle2[[#This Row],[Airport]],"Land/Region",TRUE)</f>
        <v>#VALUE!</v>
      </c>
      <c r="D1091" s="1" cm="1" vm="2487">
        <f t="array" aca="1" ref="D1091" ca="1">_FV(Tabelle2[[#This Row],[Airport]],"Längengrad")</f>
        <v>-122.74944444444</v>
      </c>
      <c r="E1091" s="1" cm="1" vm="2488">
        <f t="array" aca="1" ref="E1091" ca="1">_FV(Tabelle2[[#This Row],[Airport]],"Breitengrad")</f>
        <v>53.916944444443999</v>
      </c>
      <c r="F1091" s="1" t="str">
        <f>IFERROR(_xlfn.XLOOKUP(B1091,Continent_Lookup!$A:$A,Continent_Lookup!$B:$B),"")</f>
        <v>North America</v>
      </c>
    </row>
    <row r="1092" spans="1:6" x14ac:dyDescent="0.3">
      <c r="A1092" s="1" t="e" vm="2489">
        <v>#VALUE!</v>
      </c>
      <c r="B1092" s="1" t="s">
        <v>1190</v>
      </c>
      <c r="C1092" s="1" t="e" cm="1" vm="33">
        <f t="array" aca="1" ref="C1092" ca="1">_FV(Tabelle2[[#This Row],[Airport]],"Land/Region",TRUE)</f>
        <v>#VALUE!</v>
      </c>
      <c r="D1092" s="1" cm="1" vm="2490">
        <f t="array" aca="1" ref="D1092" ca="1">_FV(Tabelle2[[#This Row],[Airport]],"Längengrad")</f>
        <v>-130.32708333332999</v>
      </c>
      <c r="E1092" s="1" cm="1" vm="2491">
        <f t="array" aca="1" ref="E1092" ca="1">_FV(Tabelle2[[#This Row],[Airport]],"Breitengrad")</f>
        <v>54.312194444444003</v>
      </c>
      <c r="F1092" s="1" t="str">
        <f>IFERROR(_xlfn.XLOOKUP(B1092,Continent_Lookup!$A:$A,Continent_Lookup!$B:$B),"")</f>
        <v>North America</v>
      </c>
    </row>
    <row r="1093" spans="1:6" x14ac:dyDescent="0.3">
      <c r="A1093" s="1" t="e" vm="2492">
        <v>#VALUE!</v>
      </c>
      <c r="B1093" s="1" t="s">
        <v>1191</v>
      </c>
      <c r="C1093" s="1" t="e" cm="1" vm="81">
        <f t="array" aca="1" ref="C1093" ca="1">_FV(Tabelle2[[#This Row],[Airport]],"Land/Region",TRUE)</f>
        <v>#VALUE!</v>
      </c>
      <c r="D1093" s="1" cm="1" vm="2493">
        <f t="array" aca="1" ref="D1093" ca="1">_FV(Tabelle2[[#This Row],[Airport]],"Längengrad")</f>
        <v>-71.41283</v>
      </c>
      <c r="E1093" s="1" cm="1" vm="2494">
        <f t="array" aca="1" ref="E1093" ca="1">_FV(Tabelle2[[#This Row],[Airport]],"Breitengrad")</f>
        <v>41.823990000000002</v>
      </c>
      <c r="F1093" s="1" t="str">
        <f>IFERROR(_xlfn.XLOOKUP(B1093,Continent_Lookup!$A:$A,Continent_Lookup!$B:$B),"")</f>
        <v>North America</v>
      </c>
    </row>
    <row r="1094" spans="1:6" x14ac:dyDescent="0.3">
      <c r="A1094" s="1" t="s">
        <v>1192</v>
      </c>
      <c r="B1094" s="1" t="s">
        <v>1193</v>
      </c>
      <c r="C1094" s="1" t="e" cm="1" vm="52">
        <f t="array" ref="C1094">_FV(Tabelle2[[#This Row],[Airport]],"Land/Region",TRUE)</f>
        <v>#VALUE!</v>
      </c>
      <c r="D1094" s="1" t="e" cm="1" vm="30">
        <f t="array" ref="D1094">_FV(Tabelle2[[#This Row],[Airport]],"Längengrad")</f>
        <v>#VALUE!</v>
      </c>
      <c r="E1094" s="1" t="e" cm="1" vm="31">
        <f t="array" ref="E1094">_FV(Tabelle2[[#This Row],[Airport]],"Breitengrad")</f>
        <v>#VALUE!</v>
      </c>
      <c r="F1094" s="1" t="str">
        <f>IFERROR(_xlfn.XLOOKUP(B1094,Continent_Lookup!$A:$A,Continent_Lookup!$B:$B),"")</f>
        <v>North America</v>
      </c>
    </row>
    <row r="1095" spans="1:6" x14ac:dyDescent="0.3">
      <c r="A1095" s="1" t="s">
        <v>1194</v>
      </c>
      <c r="B1095" s="1" t="s">
        <v>1195</v>
      </c>
      <c r="C1095" s="1" t="e" cm="1" vm="52">
        <f t="array" ref="C1095">_FV(Tabelle2[[#This Row],[Airport]],"Land/Region",TRUE)</f>
        <v>#VALUE!</v>
      </c>
      <c r="D1095" s="1" t="e" cm="1" vm="30">
        <f t="array" ref="D1095">_FV(Tabelle2[[#This Row],[Airport]],"Längengrad")</f>
        <v>#VALUE!</v>
      </c>
      <c r="E1095" s="1" t="e" cm="1" vm="31">
        <f t="array" ref="E1095">_FV(Tabelle2[[#This Row],[Airport]],"Breitengrad")</f>
        <v>#VALUE!</v>
      </c>
      <c r="F1095" s="1" t="str">
        <f>IFERROR(_xlfn.XLOOKUP(B1095,Continent_Lookup!$A:$A,Continent_Lookup!$B:$B),"")</f>
        <v>North America</v>
      </c>
    </row>
    <row r="1096" spans="1:6" x14ac:dyDescent="0.3">
      <c r="A1096" s="1" t="e" vm="2495">
        <v>#VALUE!</v>
      </c>
      <c r="B1096" s="1" t="s">
        <v>1196</v>
      </c>
      <c r="C1096" s="1" t="e" cm="1" vm="278">
        <f t="array" aca="1" ref="C1096" ca="1">_FV(Tabelle2[[#This Row],[Airport]],"Land/Region",TRUE)</f>
        <v>#VALUE!</v>
      </c>
      <c r="D1096" s="1" cm="1" vm="2496">
        <f t="array" aca="1" ref="D1096" ca="1">_FV(Tabelle2[[#This Row],[Airport]],"Längengrad")</f>
        <v>-74.55</v>
      </c>
      <c r="E1096" s="1" cm="1" vm="2497">
        <f t="array" aca="1" ref="E1096" ca="1">_FV(Tabelle2[[#This Row],[Airport]],"Breitengrad")</f>
        <v>-8.3833333333333009</v>
      </c>
      <c r="F1096" s="1" t="str">
        <f>IFERROR(_xlfn.XLOOKUP(B1096,Continent_Lookup!$A:$A,Continent_Lookup!$B:$B),"")</f>
        <v>South America</v>
      </c>
    </row>
    <row r="1097" spans="1:6" x14ac:dyDescent="0.3">
      <c r="A1097" s="1" t="e" vm="2498">
        <v>#VALUE!</v>
      </c>
      <c r="B1097" s="1" t="s">
        <v>1197</v>
      </c>
      <c r="C1097" s="1" t="e" cm="1" vm="41">
        <f t="array" aca="1" ref="C1097" ca="1">_FV(Tabelle2[[#This Row],[Airport]],"Land/Region",TRUE)</f>
        <v>#VALUE!</v>
      </c>
      <c r="D1097" s="1" t="e" cm="1" vm="30">
        <f t="array" ref="D1097">_FV(Tabelle2[[#This Row],[Airport]],"Längengrad")</f>
        <v>#VALUE!</v>
      </c>
      <c r="E1097" s="1" t="e" cm="1" vm="31">
        <f t="array" ref="E1097">_FV(Tabelle2[[#This Row],[Airport]],"Breitengrad")</f>
        <v>#VALUE!</v>
      </c>
      <c r="F1097" s="1" t="str">
        <f>IFERROR(_xlfn.XLOOKUP(B1097,Continent_Lookup!$A:$A,Continent_Lookup!$B:$B),"")</f>
        <v>North America</v>
      </c>
    </row>
    <row r="1098" spans="1:6" x14ac:dyDescent="0.3">
      <c r="A1098" s="1" t="e" vm="2499">
        <v>#VALUE!</v>
      </c>
      <c r="B1098" s="1" t="s">
        <v>1198</v>
      </c>
      <c r="C1098" s="1" t="e" cm="1" vm="45">
        <f t="array" aca="1" ref="C1098" ca="1">_FV(Tabelle2[[#This Row],[Airport]],"Land/Region",TRUE)</f>
        <v>#VALUE!</v>
      </c>
      <c r="D1098" s="1" cm="1" vm="2500">
        <f t="array" aca="1" ref="D1098" ca="1">_FV(Tabelle2[[#This Row],[Airport]],"Längengrad")</f>
        <v>-67.626388888888997</v>
      </c>
      <c r="E1098" s="1" cm="1" vm="2501">
        <f t="array" aca="1" ref="E1098" ca="1">_FV(Tabelle2[[#This Row],[Airport]],"Breitengrad")</f>
        <v>5.6630555555555997</v>
      </c>
      <c r="F1098" s="1" t="str">
        <f>IFERROR(_xlfn.XLOOKUP(B1098,Continent_Lookup!$A:$A,Continent_Lookup!$B:$B),"")</f>
        <v>South America</v>
      </c>
    </row>
    <row r="1099" spans="1:6" x14ac:dyDescent="0.3">
      <c r="A1099" s="1" t="e" vm="2502">
        <v>#VALUE!</v>
      </c>
      <c r="B1099" s="1" t="s">
        <v>1199</v>
      </c>
      <c r="C1099" s="1" t="e" cm="1" vm="45">
        <f t="array" aca="1" ref="C1099" ca="1">_FV(Tabelle2[[#This Row],[Airport]],"Land/Region",TRUE)</f>
        <v>#VALUE!</v>
      </c>
      <c r="D1099" s="1" cm="1" vm="2503">
        <f t="array" aca="1" ref="D1099" ca="1">_FV(Tabelle2[[#This Row],[Airport]],"Längengrad")</f>
        <v>-68.016666666667007</v>
      </c>
      <c r="E1099" s="1" cm="1" vm="2504">
        <f t="array" aca="1" ref="E1099" ca="1">_FV(Tabelle2[[#This Row],[Airport]],"Breitengrad")</f>
        <v>10.466666666667001</v>
      </c>
      <c r="F1099" s="1" t="str">
        <f>IFERROR(_xlfn.XLOOKUP(B1099,Continent_Lookup!$A:$A,Continent_Lookup!$B:$B),"")</f>
        <v>South America</v>
      </c>
    </row>
    <row r="1100" spans="1:6" x14ac:dyDescent="0.3">
      <c r="A1100" s="1" t="e" vm="2505">
        <v>#VALUE!</v>
      </c>
      <c r="B1100" s="1" t="s">
        <v>1200</v>
      </c>
      <c r="C1100" s="1" t="e" cm="1" vm="41">
        <f t="array" aca="1" ref="C1100" ca="1">_FV(Tabelle2[[#This Row],[Airport]],"Land/Region",TRUE)</f>
        <v>#VALUE!</v>
      </c>
      <c r="D1100" s="1" cm="1" vm="2506">
        <f t="array" aca="1" ref="D1100" ca="1">_FV(Tabelle2[[#This Row],[Airport]],"Längengrad")</f>
        <v>-97.071666666666999</v>
      </c>
      <c r="E1100" s="1" cm="1" vm="2507">
        <f t="array" aca="1" ref="E1100" ca="1">_FV(Tabelle2[[#This Row],[Airport]],"Breitengrad")</f>
        <v>15.861944444443999</v>
      </c>
      <c r="F1100" s="1" t="str">
        <f>IFERROR(_xlfn.XLOOKUP(B1100,Continent_Lookup!$A:$A,Continent_Lookup!$B:$B),"")</f>
        <v>North America</v>
      </c>
    </row>
    <row r="1101" spans="1:6" x14ac:dyDescent="0.3">
      <c r="A1101" s="1" t="e" vm="2508">
        <v>#VALUE!</v>
      </c>
      <c r="B1101" s="1" t="s">
        <v>1201</v>
      </c>
      <c r="C1101" s="1" t="e" cm="1" vm="278">
        <f t="array" aca="1" ref="C1101" ca="1">_FV(Tabelle2[[#This Row],[Airport]],"Land/Region",TRUE)</f>
        <v>#VALUE!</v>
      </c>
      <c r="D1101" s="1" cm="1" vm="2509">
        <f t="array" aca="1" ref="D1101" ca="1">_FV(Tabelle2[[#This Row],[Airport]],"Längengrad")</f>
        <v>-69.183333333332996</v>
      </c>
      <c r="E1101" s="1" cm="1" vm="2510">
        <f t="array" aca="1" ref="E1101" ca="1">_FV(Tabelle2[[#This Row],[Airport]],"Breitengrad")</f>
        <v>-12.6</v>
      </c>
      <c r="F1101" s="1" t="str">
        <f>IFERROR(_xlfn.XLOOKUP(B1101,Continent_Lookup!$A:$A,Continent_Lookup!$B:$B),"")</f>
        <v>South America</v>
      </c>
    </row>
    <row r="1102" spans="1:6" x14ac:dyDescent="0.3">
      <c r="A1102" s="1" t="e" vm="2511">
        <v>#VALUE!</v>
      </c>
      <c r="B1102" s="1" t="s">
        <v>1202</v>
      </c>
      <c r="C1102" s="1" t="e" cm="1" vm="153">
        <f t="array" aca="1" ref="C1102" ca="1">_FV(Tabelle2[[#This Row],[Airport]],"Land/Region",TRUE)</f>
        <v>#VALUE!</v>
      </c>
      <c r="D1102" s="1" cm="1" vm="2512">
        <f t="array" aca="1" ref="D1102" ca="1">_FV(Tabelle2[[#This Row],[Airport]],"Längengrad")</f>
        <v>-72.939599999999999</v>
      </c>
      <c r="E1102" s="1" cm="1" vm="2513">
        <f t="array" aca="1" ref="E1102" ca="1">_FV(Tabelle2[[#This Row],[Airport]],"Breitengrad")</f>
        <v>-41.471800000000002</v>
      </c>
      <c r="F1102" s="1" t="str">
        <f>IFERROR(_xlfn.XLOOKUP(B1102,Continent_Lookup!$A:$A,Continent_Lookup!$B:$B),"")</f>
        <v>South America</v>
      </c>
    </row>
    <row r="1103" spans="1:6" x14ac:dyDescent="0.3">
      <c r="A1103" s="1" t="e" vm="2514">
        <v>#VALUE!</v>
      </c>
      <c r="B1103" s="1" t="s">
        <v>1203</v>
      </c>
      <c r="C1103" s="1" t="e" cm="1" vm="45">
        <f t="array" aca="1" ref="C1103" ca="1">_FV(Tabelle2[[#This Row],[Airport]],"Land/Region",TRUE)</f>
        <v>#VALUE!</v>
      </c>
      <c r="D1103" s="1" cm="1" vm="2515">
        <f t="array" aca="1" ref="D1103" ca="1">_FV(Tabelle2[[#This Row],[Airport]],"Längengrad")</f>
        <v>-62.689662200000001</v>
      </c>
      <c r="E1103" s="1" cm="1" vm="2516">
        <f t="array" aca="1" ref="E1103" ca="1">_FV(Tabelle2[[#This Row],[Airport]],"Breitengrad")</f>
        <v>8.3223763000000002</v>
      </c>
      <c r="F1103" s="1" t="str">
        <f>IFERROR(_xlfn.XLOOKUP(B1103,Continent_Lookup!$A:$A,Continent_Lookup!$B:$B),"")</f>
        <v>South America</v>
      </c>
    </row>
    <row r="1104" spans="1:6" x14ac:dyDescent="0.3">
      <c r="A1104" s="1" t="e" vm="2517">
        <v>#VALUE!</v>
      </c>
      <c r="B1104" s="1" t="s">
        <v>1204</v>
      </c>
      <c r="C1104" s="1" t="e" cm="1" vm="1345">
        <f t="array" aca="1" ref="C1104" ca="1">_FV(Tabelle2[[#This Row],[Airport]],"Land/Region",TRUE)</f>
        <v>#VALUE!</v>
      </c>
      <c r="D1104" s="1" cm="1" vm="2518">
        <f t="array" aca="1" ref="D1104" ca="1">_FV(Tabelle2[[#This Row],[Airport]],"Längengrad")</f>
        <v>-70.694444000000004</v>
      </c>
      <c r="E1104" s="1" cm="1" vm="2519">
        <f t="array" aca="1" ref="E1104" ca="1">_FV(Tabelle2[[#This Row],[Airport]],"Breitengrad")</f>
        <v>19.795832999999998</v>
      </c>
      <c r="F1104" s="1" t="str">
        <f>IFERROR(_xlfn.XLOOKUP(B1104,Continent_Lookup!$A:$A,Continent_Lookup!$B:$B),"")</f>
        <v>North America</v>
      </c>
    </row>
    <row r="1105" spans="1:6" x14ac:dyDescent="0.3">
      <c r="A1105" s="1" t="e" vm="2520">
        <v>#VALUE!</v>
      </c>
      <c r="B1105" s="1" t="s">
        <v>1205</v>
      </c>
      <c r="C1105" s="1" t="e" cm="1" vm="41">
        <f t="array" aca="1" ref="C1105" ca="1">_FV(Tabelle2[[#This Row],[Airport]],"Land/Region",TRUE)</f>
        <v>#VALUE!</v>
      </c>
      <c r="D1105" s="1" cm="1" vm="2521">
        <f t="array" aca="1" ref="D1105" ca="1">_FV(Tabelle2[[#This Row],[Airport]],"Längengrad")</f>
        <v>-105.22329999999999</v>
      </c>
      <c r="E1105" s="1" cm="1" vm="2522">
        <f t="array" aca="1" ref="E1105" ca="1">_FV(Tabelle2[[#This Row],[Airport]],"Breitengrad")</f>
        <v>20.641300000000001</v>
      </c>
      <c r="F1105" s="1" t="str">
        <f>IFERROR(_xlfn.XLOOKUP(B1105,Continent_Lookup!$A:$A,Continent_Lookup!$B:$B),"")</f>
        <v>North America</v>
      </c>
    </row>
    <row r="1106" spans="1:6" x14ac:dyDescent="0.3">
      <c r="A1106" s="1" t="e" vm="2523">
        <v>#VALUE!</v>
      </c>
      <c r="B1106" s="1" t="s">
        <v>1206</v>
      </c>
      <c r="C1106" s="1" t="e" cm="1" vm="153">
        <f t="array" aca="1" ref="C1106" ca="1">_FV(Tabelle2[[#This Row],[Airport]],"Land/Region",TRUE)</f>
        <v>#VALUE!</v>
      </c>
      <c r="D1106" s="1" cm="1" vm="2524">
        <f t="array" aca="1" ref="D1106" ca="1">_FV(Tabelle2[[#This Row],[Airport]],"Längengrad")</f>
        <v>-70.908055555555507</v>
      </c>
      <c r="E1106" s="1" cm="1" vm="2525">
        <f t="array" aca="1" ref="E1106" ca="1">_FV(Tabelle2[[#This Row],[Airport]],"Breitengrad")</f>
        <v>-53.162500000000001</v>
      </c>
      <c r="F1106" s="1" t="str">
        <f>IFERROR(_xlfn.XLOOKUP(B1106,Continent_Lookup!$A:$A,Continent_Lookup!$B:$B),"")</f>
        <v>South America</v>
      </c>
    </row>
    <row r="1107" spans="1:6" x14ac:dyDescent="0.3">
      <c r="A1107" s="1" t="e" vm="2526">
        <v>#VALUE!</v>
      </c>
      <c r="B1107" s="1" t="s">
        <v>1207</v>
      </c>
      <c r="C1107" s="1" t="e" cm="1" vm="33">
        <f t="array" aca="1" ref="C1107" ca="1">_FV(Tabelle2[[#This Row],[Airport]],"Land/Region",TRUE)</f>
        <v>#VALUE!</v>
      </c>
      <c r="D1107" s="1" t="e" cm="1" vm="30">
        <f t="array" ref="D1107">_FV(Tabelle2[[#This Row],[Airport]],"Längengrad")</f>
        <v>#VALUE!</v>
      </c>
      <c r="E1107" s="1" t="e" cm="1" vm="31">
        <f t="array" ref="E1107">_FV(Tabelle2[[#This Row],[Airport]],"Breitengrad")</f>
        <v>#VALUE!</v>
      </c>
      <c r="F1107" s="1" t="str">
        <f>IFERROR(_xlfn.XLOOKUP(B1107,Continent_Lookup!$A:$A,Continent_Lookup!$B:$B),"")</f>
        <v>Asia</v>
      </c>
    </row>
    <row r="1108" spans="1:6" x14ac:dyDescent="0.3">
      <c r="A1108" s="1" t="e" vm="2527">
        <v>#VALUE!</v>
      </c>
      <c r="B1108" s="1" t="s">
        <v>1208</v>
      </c>
      <c r="C1108" s="1" t="e" cm="1" vm="2528">
        <f t="array" aca="1" ref="C1108" ca="1">_FV(Tabelle2[[#This Row],[Airport]],"Land/Region",TRUE)</f>
        <v>#VALUE!</v>
      </c>
      <c r="D1108" s="1" t="e" cm="1" vm="30">
        <f t="array" ref="D1108">_FV(Tabelle2[[#This Row],[Airport]],"Längengrad")</f>
        <v>#VALUE!</v>
      </c>
      <c r="E1108" s="1" t="e" cm="1" vm="31">
        <f t="array" ref="E1108">_FV(Tabelle2[[#This Row],[Airport]],"Breitengrad")</f>
        <v>#VALUE!</v>
      </c>
      <c r="F1108" s="1" t="str">
        <f>IFERROR(_xlfn.XLOOKUP(B1108,Continent_Lookup!$A:$A,Continent_Lookup!$B:$B),"")</f>
        <v>Asia</v>
      </c>
    </row>
    <row r="1109" spans="1:6" x14ac:dyDescent="0.3">
      <c r="A1109" s="1" t="e" vm="2529">
        <v>#VALUE!</v>
      </c>
      <c r="B1109" s="1" t="s">
        <v>1209</v>
      </c>
      <c r="C1109" s="1" t="e" cm="1" vm="81">
        <f t="array" aca="1" ref="C1109" ca="1">_FV(Tabelle2[[#This Row],[Airport]],"Land/Region",TRUE)</f>
        <v>#VALUE!</v>
      </c>
      <c r="D1109" s="1" cm="1" vm="2530">
        <f t="array" aca="1" ref="D1109" ca="1">_FV(Tabelle2[[#This Row],[Airport]],"Längengrad")</f>
        <v>-161.90444444444</v>
      </c>
      <c r="E1109" s="1" cm="1" vm="2531">
        <f t="array" aca="1" ref="E1109" ca="1">_FV(Tabelle2[[#This Row],[Airport]],"Breitengrad")</f>
        <v>59.750277777778003</v>
      </c>
      <c r="F1109" s="1" t="str">
        <f>IFERROR(_xlfn.XLOOKUP(B1109,Continent_Lookup!$A:$A,Continent_Lookup!$B:$B),"")</f>
        <v>Africa</v>
      </c>
    </row>
    <row r="1110" spans="1:6" x14ac:dyDescent="0.3">
      <c r="A1110" s="1" t="e" vm="2532">
        <v>#VALUE!</v>
      </c>
      <c r="B1110" s="1" t="s">
        <v>1210</v>
      </c>
      <c r="C1110" s="1" t="e" cm="1" vm="1879">
        <f t="array" aca="1" ref="C1110" ca="1">_FV(Tabelle2[[#This Row],[Airport]],"Land/Region",TRUE)</f>
        <v>#VALUE!</v>
      </c>
      <c r="D1110" s="1" cm="1" vm="2533">
        <f t="array" aca="1" ref="D1110" ca="1">_FV(Tabelle2[[#This Row],[Airport]],"Längengrad")</f>
        <v>-78.512500000000003</v>
      </c>
      <c r="E1110" s="1" cm="1" vm="2534">
        <f t="array" aca="1" ref="E1110" ca="1">_FV(Tabelle2[[#This Row],[Airport]],"Breitengrad")</f>
        <v>-0.22</v>
      </c>
      <c r="F1110" s="1" t="str">
        <f>IFERROR(_xlfn.XLOOKUP(B1110,Continent_Lookup!$A:$A,Continent_Lookup!$B:$B),"")</f>
        <v>South America</v>
      </c>
    </row>
    <row r="1111" spans="1:6" x14ac:dyDescent="0.3">
      <c r="A1111" s="1" t="e" vm="2535">
        <v>#VALUE!</v>
      </c>
      <c r="B1111" s="1" t="s">
        <v>1211</v>
      </c>
      <c r="C1111" s="1" t="e" cm="1" vm="81">
        <f t="array" aca="1" ref="C1111" ca="1">_FV(Tabelle2[[#This Row],[Airport]],"Land/Region",TRUE)</f>
        <v>#VALUE!</v>
      </c>
      <c r="D1111" s="1" t="e" cm="1" vm="30">
        <f t="array" ref="D1111">_FV(Tabelle2[[#This Row],[Airport]],"Längengrad")</f>
        <v>#VALUE!</v>
      </c>
      <c r="E1111" s="1" t="e" cm="1" vm="31">
        <f t="array" ref="E1111">_FV(Tabelle2[[#This Row],[Airport]],"Breitengrad")</f>
        <v>#VALUE!</v>
      </c>
      <c r="F1111" s="1" t="str">
        <f>IFERROR(_xlfn.XLOOKUP(B1111,Continent_Lookup!$A:$A,Continent_Lookup!$B:$B),"")</f>
        <v>North America</v>
      </c>
    </row>
    <row r="1112" spans="1:6" x14ac:dyDescent="0.3">
      <c r="A1112" s="1" t="s">
        <v>1212</v>
      </c>
      <c r="B1112" s="1" t="s">
        <v>1213</v>
      </c>
      <c r="C1112" s="1" t="e" cm="1" vm="52">
        <f t="array" ref="C1112">_FV(Tabelle2[[#This Row],[Airport]],"Land/Region",TRUE)</f>
        <v>#VALUE!</v>
      </c>
      <c r="D1112" s="1" t="e" cm="1" vm="30">
        <f t="array" ref="D1112">_FV(Tabelle2[[#This Row],[Airport]],"Längengrad")</f>
        <v>#VALUE!</v>
      </c>
      <c r="E1112" s="1" t="e" cm="1" vm="31">
        <f t="array" ref="E1112">_FV(Tabelle2[[#This Row],[Airport]],"Breitengrad")</f>
        <v>#VALUE!</v>
      </c>
      <c r="F1112" s="1" t="str">
        <f>IFERROR(_xlfn.XLOOKUP(B1112,Continent_Lookup!$A:$A,Continent_Lookup!$B:$B),"")</f>
        <v>North America</v>
      </c>
    </row>
    <row r="1113" spans="1:6" x14ac:dyDescent="0.3">
      <c r="A1113" s="1" t="e" vm="2536">
        <v>#VALUE!</v>
      </c>
      <c r="B1113" s="1" t="s">
        <v>1214</v>
      </c>
      <c r="C1113" s="1" t="e" cm="1" vm="33">
        <f t="array" aca="1" ref="C1113" ca="1">_FV(Tabelle2[[#This Row],[Airport]],"Land/Region",TRUE)</f>
        <v>#VALUE!</v>
      </c>
      <c r="D1113" s="1" cm="1" vm="2537">
        <f t="array" aca="1" ref="D1113" ca="1">_FV(Tabelle2[[#This Row],[Airport]],"Längengrad")</f>
        <v>-77.611388888888996</v>
      </c>
      <c r="E1113" s="1" cm="1" vm="2538">
        <f t="array" aca="1" ref="E1113" ca="1">_FV(Tabelle2[[#This Row],[Airport]],"Breitengrad")</f>
        <v>43.165555555555997</v>
      </c>
      <c r="F1113" s="1" t="str">
        <f>IFERROR(_xlfn.XLOOKUP(B1113,Continent_Lookup!$A:$A,Continent_Lookup!$B:$B),"")</f>
        <v>North America</v>
      </c>
    </row>
    <row r="1114" spans="1:6" x14ac:dyDescent="0.3">
      <c r="A1114" s="1" t="e" vm="2536">
        <v>#VALUE!</v>
      </c>
      <c r="B1114" s="1" t="s">
        <v>1215</v>
      </c>
      <c r="C1114" s="1" t="e" cm="1" vm="33">
        <f t="array" aca="1" ref="C1114" ca="1">_FV(Tabelle2[[#This Row],[Airport]],"Land/Region",TRUE)</f>
        <v>#VALUE!</v>
      </c>
      <c r="D1114" s="1" cm="1" vm="2537">
        <f t="array" aca="1" ref="D1114" ca="1">_FV(Tabelle2[[#This Row],[Airport]],"Längengrad")</f>
        <v>-77.611388888888996</v>
      </c>
      <c r="E1114" s="1" cm="1" vm="2538">
        <f t="array" aca="1" ref="E1114" ca="1">_FV(Tabelle2[[#This Row],[Airport]],"Breitengrad")</f>
        <v>43.165555555555997</v>
      </c>
      <c r="F1114" s="1" t="str">
        <f>IFERROR(_xlfn.XLOOKUP(B1114,Continent_Lookup!$A:$A,Continent_Lookup!$B:$B),"")</f>
        <v>North America</v>
      </c>
    </row>
    <row r="1115" spans="1:6" x14ac:dyDescent="0.3">
      <c r="A1115" s="1" t="e" vm="2539">
        <v>#VALUE!</v>
      </c>
      <c r="B1115" s="1" t="s">
        <v>1216</v>
      </c>
      <c r="C1115" s="1" t="e" cm="1" vm="81">
        <f t="array" aca="1" ref="C1115" ca="1">_FV(Tabelle2[[#This Row],[Airport]],"Land/Region",TRUE)</f>
        <v>#VALUE!</v>
      </c>
      <c r="D1115" s="1" cm="1" vm="2540">
        <f t="array" aca="1" ref="D1115" ca="1">_FV(Tabelle2[[#This Row],[Airport]],"Längengrad")</f>
        <v>-89.093999999999994</v>
      </c>
      <c r="E1115" s="1" cm="1" vm="2541">
        <f t="array" aca="1" ref="E1115" ca="1">_FV(Tabelle2[[#This Row],[Airport]],"Breitengrad")</f>
        <v>42.271129999999999</v>
      </c>
      <c r="F1115" s="1" t="str">
        <f>IFERROR(_xlfn.XLOOKUP(B1115,Continent_Lookup!$A:$A,Continent_Lookup!$B:$B),"")</f>
        <v>North America</v>
      </c>
    </row>
    <row r="1116" spans="1:6" x14ac:dyDescent="0.3">
      <c r="A1116" s="1" t="s">
        <v>1217</v>
      </c>
      <c r="B1116" s="1" t="s">
        <v>1218</v>
      </c>
      <c r="C1116" s="1" t="e" cm="1" vm="52">
        <f t="array" ref="C1116">_FV(Tabelle2[[#This Row],[Airport]],"Land/Region",TRUE)</f>
        <v>#VALUE!</v>
      </c>
      <c r="D1116" s="1" t="e" cm="1" vm="30">
        <f t="array" ref="D1116">_FV(Tabelle2[[#This Row],[Airport]],"Längengrad")</f>
        <v>#VALUE!</v>
      </c>
      <c r="E1116" s="1" t="e" cm="1" vm="31">
        <f t="array" ref="E1116">_FV(Tabelle2[[#This Row],[Airport]],"Breitengrad")</f>
        <v>#VALUE!</v>
      </c>
      <c r="F1116" s="1" t="str">
        <f>IFERROR(_xlfn.XLOOKUP(B1116,Continent_Lookup!$A:$A,Continent_Lookup!$B:$B),"")</f>
        <v>North America</v>
      </c>
    </row>
    <row r="1117" spans="1:6" x14ac:dyDescent="0.3">
      <c r="A1117" s="1" t="e" vm="2542">
        <v>#VALUE!</v>
      </c>
      <c r="B1117" s="1" t="s">
        <v>1219</v>
      </c>
      <c r="C1117" s="1" t="e" cm="1" vm="33">
        <f t="array" aca="1" ref="C1117" ca="1">_FV(Tabelle2[[#This Row],[Airport]],"Land/Region",TRUE)</f>
        <v>#VALUE!</v>
      </c>
      <c r="D1117" s="1" cm="1" vm="2543">
        <f t="array" aca="1" ref="D1117" ca="1">_FV(Tabelle2[[#This Row],[Airport]],"Längengrad")</f>
        <v>12.482777777778001</v>
      </c>
      <c r="E1117" s="1" cm="1" vm="2544">
        <f t="array" aca="1" ref="E1117" ca="1">_FV(Tabelle2[[#This Row],[Airport]],"Breitengrad")</f>
        <v>41.893055555556003</v>
      </c>
      <c r="F1117" s="1" t="str">
        <f>IFERROR(_xlfn.XLOOKUP(B1117,Continent_Lookup!$A:$A,Continent_Lookup!$B:$B),"")</f>
        <v>Europe</v>
      </c>
    </row>
    <row r="1118" spans="1:6" x14ac:dyDescent="0.3">
      <c r="A1118" s="1" t="e" vm="2542">
        <v>#VALUE!</v>
      </c>
      <c r="B1118" s="1" t="s">
        <v>1220</v>
      </c>
      <c r="C1118" s="1" t="e" cm="1" vm="33">
        <f t="array" aca="1" ref="C1118" ca="1">_FV(Tabelle2[[#This Row],[Airport]],"Land/Region",TRUE)</f>
        <v>#VALUE!</v>
      </c>
      <c r="D1118" s="1" cm="1" vm="2543">
        <f t="array" aca="1" ref="D1118" ca="1">_FV(Tabelle2[[#This Row],[Airport]],"Längengrad")</f>
        <v>12.482777777778001</v>
      </c>
      <c r="E1118" s="1" cm="1" vm="2544">
        <f t="array" aca="1" ref="E1118" ca="1">_FV(Tabelle2[[#This Row],[Airport]],"Breitengrad")</f>
        <v>41.893055555556003</v>
      </c>
      <c r="F1118" s="1" t="str">
        <f>IFERROR(_xlfn.XLOOKUP(B1118,Continent_Lookup!$A:$A,Continent_Lookup!$B:$B),"")</f>
        <v>Europe</v>
      </c>
    </row>
    <row r="1119" spans="1:6" x14ac:dyDescent="0.3">
      <c r="A1119" s="1" t="e" vm="2542">
        <v>#VALUE!</v>
      </c>
      <c r="B1119" s="1" t="s">
        <v>1221</v>
      </c>
      <c r="C1119" s="1" t="e" cm="1" vm="33">
        <f t="array" aca="1" ref="C1119" ca="1">_FV(Tabelle2[[#This Row],[Airport]],"Land/Region",TRUE)</f>
        <v>#VALUE!</v>
      </c>
      <c r="D1119" s="1" cm="1" vm="2543">
        <f t="array" aca="1" ref="D1119" ca="1">_FV(Tabelle2[[#This Row],[Airport]],"Längengrad")</f>
        <v>12.482777777778001</v>
      </c>
      <c r="E1119" s="1" cm="1" vm="2544">
        <f t="array" aca="1" ref="E1119" ca="1">_FV(Tabelle2[[#This Row],[Airport]],"Breitengrad")</f>
        <v>41.893055555556003</v>
      </c>
      <c r="F1119" s="1" t="str">
        <f>IFERROR(_xlfn.XLOOKUP(B1119,Continent_Lookup!$A:$A,Continent_Lookup!$B:$B),"")</f>
        <v>Europe</v>
      </c>
    </row>
    <row r="1120" spans="1:6" x14ac:dyDescent="0.3">
      <c r="A1120" s="1" t="e" vm="2545">
        <v>#VALUE!</v>
      </c>
      <c r="B1120" s="1" t="s">
        <v>1222</v>
      </c>
      <c r="C1120" s="1" t="e" cm="1" vm="33">
        <f t="array" aca="1" ref="C1120" ca="1">_FV(Tabelle2[[#This Row],[Airport]],"Land/Region",TRUE)</f>
        <v>#VALUE!</v>
      </c>
      <c r="D1120" s="1" cm="1" vm="2546">
        <f t="array" aca="1" ref="D1120" ca="1">_FV(Tabelle2[[#This Row],[Airport]],"Längengrad")</f>
        <v>-109.99416666667</v>
      </c>
      <c r="E1120" s="1" cm="1" vm="2547">
        <f t="array" aca="1" ref="E1120" ca="1">_FV(Tabelle2[[#This Row],[Airport]],"Breitengrad")</f>
        <v>40.298611111111001</v>
      </c>
      <c r="F1120" s="1" t="str">
        <f>IFERROR(_xlfn.XLOOKUP(B1120,Continent_Lookup!$A:$A,Continent_Lookup!$B:$B),"")</f>
        <v>North America</v>
      </c>
    </row>
    <row r="1121" spans="1:6" x14ac:dyDescent="0.3">
      <c r="A1121" s="1" t="e" vm="2548">
        <v>#VALUE!</v>
      </c>
      <c r="B1121" s="1" t="s">
        <v>1223</v>
      </c>
      <c r="C1121" s="1" t="e" cm="1" vm="33">
        <f t="array" aca="1" ref="C1121" ca="1">_FV(Tabelle2[[#This Row],[Airport]],"Land/Region",TRUE)</f>
        <v>#VALUE!</v>
      </c>
      <c r="D1121" s="1" cm="1" vm="2549">
        <f t="array" aca="1" ref="D1121" ca="1">_FV(Tabelle2[[#This Row],[Airport]],"Längengrad")</f>
        <v>-104.522777777778</v>
      </c>
      <c r="E1121" s="1" cm="1" vm="2550">
        <f t="array" aca="1" ref="E1121" ca="1">_FV(Tabelle2[[#This Row],[Airport]],"Breitengrad")</f>
        <v>33.394166666666699</v>
      </c>
      <c r="F1121" s="1" t="str">
        <f>IFERROR(_xlfn.XLOOKUP(B1121,Continent_Lookup!$A:$A,Continent_Lookup!$B:$B),"")</f>
        <v>North America</v>
      </c>
    </row>
    <row r="1122" spans="1:6" x14ac:dyDescent="0.3">
      <c r="A1122" s="1" t="e" vm="2551">
        <v>#VALUE!</v>
      </c>
      <c r="B1122" s="1" t="s">
        <v>1224</v>
      </c>
      <c r="C1122" s="1" t="e" cm="1" vm="186">
        <f t="array" aca="1" ref="C1122" ca="1">_FV(Tabelle2[[#This Row],[Airport]],"Land/Region",TRUE)</f>
        <v>#VALUE!</v>
      </c>
      <c r="D1122" s="1" cm="1" vm="2552">
        <f t="array" aca="1" ref="D1122" ca="1">_FV(Tabelle2[[#This Row],[Airport]],"Längengrad")</f>
        <v>-6.3599595000000004</v>
      </c>
      <c r="E1122" s="1" cm="1" vm="2553">
        <f t="array" aca="1" ref="E1122" ca="1">_FV(Tabelle2[[#This Row],[Airport]],"Breitengrad")</f>
        <v>36.622863600000002</v>
      </c>
      <c r="F1122" s="1" t="str">
        <f>IFERROR(_xlfn.XLOOKUP(B1122,Continent_Lookup!$A:$A,Continent_Lookup!$B:$B),"")</f>
        <v>Oceania</v>
      </c>
    </row>
    <row r="1123" spans="1:6" x14ac:dyDescent="0.3">
      <c r="A1123" s="1" t="e" vm="2554">
        <v>#VALUE!</v>
      </c>
      <c r="B1123" s="1" t="s">
        <v>1225</v>
      </c>
      <c r="C1123" s="1" t="e" cm="1" vm="142">
        <f t="array" aca="1" ref="C1123" ca="1">_FV(Tabelle2[[#This Row],[Airport]],"Land/Region",TRUE)</f>
        <v>#VALUE!</v>
      </c>
      <c r="D1123" s="1" cm="1" vm="2555">
        <f t="array" aca="1" ref="D1123" ca="1">_FV(Tabelle2[[#This Row],[Airport]],"Längengrad")</f>
        <v>4.4800000000000004</v>
      </c>
      <c r="E1123" s="1" cm="1" vm="2556">
        <f t="array" aca="1" ref="E1123" ca="1">_FV(Tabelle2[[#This Row],[Airport]],"Breitengrad")</f>
        <v>51.92</v>
      </c>
      <c r="F1123" s="1" t="str">
        <f>IFERROR(_xlfn.XLOOKUP(B1123,Continent_Lookup!$A:$A,Continent_Lookup!$B:$B),"")</f>
        <v>Europe</v>
      </c>
    </row>
    <row r="1124" spans="1:6" x14ac:dyDescent="0.3">
      <c r="A1124" s="1" t="e" vm="2557">
        <v>#VALUE!</v>
      </c>
      <c r="B1124" s="1" t="s">
        <v>1226</v>
      </c>
      <c r="C1124" s="1" t="e" cm="1" vm="77">
        <f t="array" aca="1" ref="C1124" ca="1">_FV(Tabelle2[[#This Row],[Airport]],"Land/Region",TRUE)</f>
        <v>#VALUE!</v>
      </c>
      <c r="D1124" s="1" cm="1" vm="2558">
        <f t="array" aca="1" ref="D1124" ca="1">_FV(Tabelle2[[#This Row],[Airport]],"Längengrad")</f>
        <v>1.1025</v>
      </c>
      <c r="E1124" s="1" cm="1" vm="2559">
        <f t="array" aca="1" ref="E1124" ca="1">_FV(Tabelle2[[#This Row],[Airport]],"Breitengrad")</f>
        <v>49.443055555556001</v>
      </c>
      <c r="F1124" s="1" t="str">
        <f>IFERROR(_xlfn.XLOOKUP(B1124,Continent_Lookup!$A:$A,Continent_Lookup!$B:$B),"")</f>
        <v>Europe</v>
      </c>
    </row>
    <row r="1125" spans="1:6" x14ac:dyDescent="0.3">
      <c r="A1125" s="1" t="e" vm="2560">
        <v>#VALUE!</v>
      </c>
      <c r="B1125" s="1" t="s">
        <v>1227</v>
      </c>
      <c r="C1125" s="1" t="e" cm="1" vm="33">
        <f t="array" aca="1" ref="C1125" ca="1">_FV(Tabelle2[[#This Row],[Airport]],"Land/Region",TRUE)</f>
        <v>#VALUE!</v>
      </c>
      <c r="D1125" s="1" cm="1" vm="2561">
        <f t="array" aca="1" ref="D1125" ca="1">_FV(Tabelle2[[#This Row],[Airport]],"Längengrad")</f>
        <v>-155.48888888888999</v>
      </c>
      <c r="E1125" s="1" cm="1" vm="2562">
        <f t="array" aca="1" ref="E1125" ca="1">_FV(Tabelle2[[#This Row],[Airport]],"Breitengrad")</f>
        <v>64.738888888888994</v>
      </c>
      <c r="F1125" s="1" t="str">
        <f>IFERROR(_xlfn.XLOOKUP(B1125,Continent_Lookup!$A:$A,Continent_Lookup!$B:$B),"")</f>
        <v>North America</v>
      </c>
    </row>
    <row r="1126" spans="1:6" x14ac:dyDescent="0.3">
      <c r="A1126" s="1" t="e" vm="2563">
        <v>#VALUE!</v>
      </c>
      <c r="B1126" s="1" t="s">
        <v>1228</v>
      </c>
      <c r="C1126" s="1" t="e" cm="1" vm="81">
        <f t="array" aca="1" ref="C1126" ca="1">_FV(Tabelle2[[#This Row],[Airport]],"Land/Region",TRUE)</f>
        <v>#VALUE!</v>
      </c>
      <c r="D1126" s="1" cm="1" vm="2564">
        <f t="array" aca="1" ref="D1126" ca="1">_FV(Tabelle2[[#This Row],[Airport]],"Längengrad")</f>
        <v>-161.334</v>
      </c>
      <c r="E1126" s="1" cm="1" vm="2565">
        <f t="array" aca="1" ref="E1126" ca="1">_FV(Tabelle2[[#This Row],[Airport]],"Breitengrad")</f>
        <v>61.785600000000002</v>
      </c>
      <c r="F1126" s="1" t="str">
        <f>IFERROR(_xlfn.XLOOKUP(B1126,Continent_Lookup!$A:$A,Continent_Lookup!$B:$B),"")</f>
        <v>North America</v>
      </c>
    </row>
    <row r="1127" spans="1:6" x14ac:dyDescent="0.3">
      <c r="A1127" s="1" t="s">
        <v>1229</v>
      </c>
      <c r="B1127" s="1" t="s">
        <v>1230</v>
      </c>
      <c r="C1127" s="1" t="e" cm="1" vm="52">
        <f t="array" ref="C1127">_FV(Tabelle2[[#This Row],[Airport]],"Land/Region",TRUE)</f>
        <v>#VALUE!</v>
      </c>
      <c r="D1127" s="1" t="e" cm="1" vm="30">
        <f t="array" ref="D1127">_FV(Tabelle2[[#This Row],[Airport]],"Längengrad")</f>
        <v>#VALUE!</v>
      </c>
      <c r="E1127" s="1" t="e" cm="1" vm="31">
        <f t="array" ref="E1127">_FV(Tabelle2[[#This Row],[Airport]],"Breitengrad")</f>
        <v>#VALUE!</v>
      </c>
      <c r="F1127" s="1" t="str">
        <f>IFERROR(_xlfn.XLOOKUP(B1127,Continent_Lookup!$A:$A,Continent_Lookup!$B:$B),"")</f>
        <v>Europe</v>
      </c>
    </row>
    <row r="1128" spans="1:6" x14ac:dyDescent="0.3">
      <c r="A1128" s="1" t="e" vm="2566">
        <v>#VALUE!</v>
      </c>
      <c r="B1128" s="1" t="s">
        <v>1231</v>
      </c>
      <c r="C1128" s="1" t="e" cm="1" vm="181">
        <f t="array" aca="1" ref="C1128" ca="1">_FV(Tabelle2[[#This Row],[Airport]],"Land/Region",TRUE)</f>
        <v>#VALUE!</v>
      </c>
      <c r="D1128" s="1" cm="1" vm="2567">
        <f t="array" aca="1" ref="D1128" ca="1">_FV(Tabelle2[[#This Row],[Airport]],"Längengrad")</f>
        <v>116.68222222222199</v>
      </c>
      <c r="E1128" s="1" cm="1" vm="2568">
        <f t="array" aca="1" ref="E1128" ca="1">_FV(Tabelle2[[#This Row],[Airport]],"Breitengrad")</f>
        <v>23.3538888888889</v>
      </c>
      <c r="F1128" s="1" t="str">
        <f>IFERROR(_xlfn.XLOOKUP(B1128,Continent_Lookup!$A:$A,Continent_Lookup!$B:$B),"")</f>
        <v>Asia</v>
      </c>
    </row>
    <row r="1129" spans="1:6" x14ac:dyDescent="0.3">
      <c r="A1129" s="1" t="e" vm="2569">
        <v>#VALUE!</v>
      </c>
      <c r="B1129" s="1" t="s">
        <v>1232</v>
      </c>
      <c r="C1129" s="1" t="e" cm="1" vm="25">
        <f t="array" aca="1" ref="C1129" ca="1">_FV(Tabelle2[[#This Row],[Airport]],"Land/Region",TRUE)</f>
        <v>#VALUE!</v>
      </c>
      <c r="D1129" s="1" cm="1" vm="2570">
        <f t="array" aca="1" ref="D1129" ca="1">_FV(Tabelle2[[#This Row],[Airport]],"Längengrad")</f>
        <v>55.411944444444003</v>
      </c>
      <c r="E1129" s="1" cm="1" vm="2571">
        <f t="array" aca="1" ref="E1129" ca="1">_FV(Tabelle2[[#This Row],[Airport]],"Breitengrad")</f>
        <v>25.337499999999999</v>
      </c>
      <c r="F1129" s="1" t="str">
        <f>IFERROR(_xlfn.XLOOKUP(B1129,Continent_Lookup!$A:$A,Continent_Lookup!$B:$B),"")</f>
        <v>Asia</v>
      </c>
    </row>
    <row r="1130" spans="1:6" x14ac:dyDescent="0.3">
      <c r="A1130" s="1" t="s">
        <v>1233</v>
      </c>
      <c r="B1130" s="1" t="s">
        <v>1234</v>
      </c>
      <c r="C1130" s="1" t="e" cm="1" vm="52">
        <f t="array" ref="C1130">_FV(Tabelle2[[#This Row],[Airport]],"Land/Region",TRUE)</f>
        <v>#VALUE!</v>
      </c>
      <c r="D1130" s="1" t="e" cm="1" vm="30">
        <f t="array" ref="D1130">_FV(Tabelle2[[#This Row],[Airport]],"Längengrad")</f>
        <v>#VALUE!</v>
      </c>
      <c r="E1130" s="1" t="e" cm="1" vm="31">
        <f t="array" ref="E1130">_FV(Tabelle2[[#This Row],[Airport]],"Breitengrad")</f>
        <v>#VALUE!</v>
      </c>
      <c r="F1130" s="1" t="str">
        <f>IFERROR(_xlfn.XLOOKUP(B1130,Continent_Lookup!$A:$A,Continent_Lookup!$B:$B),"")</f>
        <v>North America</v>
      </c>
    </row>
    <row r="1131" spans="1:6" x14ac:dyDescent="0.3">
      <c r="A1131" s="1" t="e" vm="2572">
        <v>#VALUE!</v>
      </c>
      <c r="B1131" s="1" t="s">
        <v>1235</v>
      </c>
      <c r="C1131" s="1" t="e" cm="1" vm="181">
        <f t="array" aca="1" ref="C1131" ca="1">_FV(Tabelle2[[#This Row],[Airport]],"Land/Region",TRUE)</f>
        <v>#VALUE!</v>
      </c>
      <c r="D1131" s="1" cm="1" vm="2573">
        <f t="array" aca="1" ref="D1131" ca="1">_FV(Tabelle2[[#This Row],[Airport]],"Längengrad")</f>
        <v>123.428055555556</v>
      </c>
      <c r="E1131" s="1" cm="1" vm="2574">
        <f t="array" aca="1" ref="E1131" ca="1">_FV(Tabelle2[[#This Row],[Airport]],"Breitengrad")</f>
        <v>41.802500000000002</v>
      </c>
      <c r="F1131" s="1" t="str">
        <f>IFERROR(_xlfn.XLOOKUP(B1131,Continent_Lookup!$A:$A,Continent_Lookup!$B:$B),"")</f>
        <v>Asia</v>
      </c>
    </row>
    <row r="1132" spans="1:6" x14ac:dyDescent="0.3">
      <c r="A1132" s="1" t="e" vm="2575">
        <v>#VALUE!</v>
      </c>
      <c r="B1132" s="1" t="s">
        <v>1236</v>
      </c>
      <c r="C1132" s="1" t="e" cm="1" vm="33">
        <f t="array" aca="1" ref="C1132" ca="1">_FV(Tabelle2[[#This Row],[Airport]],"Land/Region",TRUE)</f>
        <v>#VALUE!</v>
      </c>
      <c r="D1132" s="1" cm="1" vm="2576">
        <f t="array" aca="1" ref="D1132" ca="1">_FV(Tabelle2[[#This Row],[Airport]],"Längengrad")</f>
        <v>114.054444444444</v>
      </c>
      <c r="E1132" s="1" cm="1" vm="2577">
        <f t="array" aca="1" ref="E1132" ca="1">_FV(Tabelle2[[#This Row],[Airport]],"Breitengrad")</f>
        <v>22.546666666666699</v>
      </c>
      <c r="F1132" s="1" t="str">
        <f>IFERROR(_xlfn.XLOOKUP(B1132,Continent_Lookup!$A:$A,Continent_Lookup!$B:$B),"")</f>
        <v>Asia</v>
      </c>
    </row>
    <row r="1133" spans="1:6" x14ac:dyDescent="0.3">
      <c r="A1133" s="1" t="e" vm="2578">
        <v>#VALUE!</v>
      </c>
      <c r="B1133" s="1" t="s">
        <v>1237</v>
      </c>
      <c r="C1133" s="1" t="e" cm="1" vm="585">
        <f t="array" aca="1" ref="C1133" ca="1">_FV(Tabelle2[[#This Row],[Airport]],"Land/Region",TRUE)</f>
        <v>#VALUE!</v>
      </c>
      <c r="D1133" s="1" t="e" cm="1" vm="30">
        <f t="array" ref="D1133">_FV(Tabelle2[[#This Row],[Airport]],"Längengrad")</f>
        <v>#VALUE!</v>
      </c>
      <c r="E1133" s="1" t="e" cm="1" vm="31">
        <f t="array" ref="E1133">_FV(Tabelle2[[#This Row],[Airport]],"Breitengrad")</f>
        <v>#VALUE!</v>
      </c>
      <c r="F1133" s="1" t="str">
        <f>IFERROR(_xlfn.XLOOKUP(B1133,Continent_Lookup!$A:$A,Continent_Lookup!$B:$B),"")</f>
        <v/>
      </c>
    </row>
    <row r="1134" spans="1:6" x14ac:dyDescent="0.3">
      <c r="A1134" s="1" t="e" vm="2579">
        <v>#VALUE!</v>
      </c>
      <c r="B1134" s="1" t="s">
        <v>1238</v>
      </c>
      <c r="C1134" s="1" t="e" cm="1" vm="17">
        <f t="array" aca="1" ref="C1134" ca="1">_FV(Tabelle2[[#This Row],[Airport]],"Land/Region",TRUE)</f>
        <v>#VALUE!</v>
      </c>
      <c r="D1134" s="1" cm="1" vm="2580">
        <f t="array" aca="1" ref="D1134" ca="1">_FV(Tabelle2[[#This Row],[Airport]],"Längengrad")</f>
        <v>-1.23333</v>
      </c>
      <c r="E1134" s="1" cm="1" vm="2581">
        <f t="array" aca="1" ref="E1134" ca="1">_FV(Tabelle2[[#This Row],[Airport]],"Breitengrad")</f>
        <v>60.166699999999999</v>
      </c>
      <c r="F1134" s="1" t="str">
        <f>IFERROR(_xlfn.XLOOKUP(B1134,Continent_Lookup!$A:$A,Continent_Lookup!$B:$B),"")</f>
        <v>Europe</v>
      </c>
    </row>
    <row r="1135" spans="1:6" x14ac:dyDescent="0.3">
      <c r="A1135" s="1" t="e" vm="2578">
        <v>#VALUE!</v>
      </c>
      <c r="B1135" s="1" t="s">
        <v>1239</v>
      </c>
      <c r="C1135" s="1" t="e" cm="1" vm="585">
        <f t="array" aca="1" ref="C1135" ca="1">_FV(Tabelle2[[#This Row],[Airport]],"Land/Region",TRUE)</f>
        <v>#VALUE!</v>
      </c>
      <c r="D1135" s="1" t="e" cm="1" vm="30">
        <f t="array" ref="D1135">_FV(Tabelle2[[#This Row],[Airport]],"Längengrad")</f>
        <v>#VALUE!</v>
      </c>
      <c r="E1135" s="1" t="e" cm="1" vm="31">
        <f t="array" ref="E1135">_FV(Tabelle2[[#This Row],[Airport]],"Breitengrad")</f>
        <v>#VALUE!</v>
      </c>
      <c r="F1135" s="1" t="str">
        <f>IFERROR(_xlfn.XLOOKUP(B1135,Continent_Lookup!$A:$A,Continent_Lookup!$B:$B),"")</f>
        <v>North America</v>
      </c>
    </row>
    <row r="1136" spans="1:6" x14ac:dyDescent="0.3">
      <c r="A1136" s="1" t="e" vm="2578">
        <v>#VALUE!</v>
      </c>
      <c r="B1136" s="1" t="s">
        <v>1240</v>
      </c>
      <c r="C1136" s="1" t="e" cm="1" vm="585">
        <f t="array" aca="1" ref="C1136" ca="1">_FV(Tabelle2[[#This Row],[Airport]],"Land/Region",TRUE)</f>
        <v>#VALUE!</v>
      </c>
      <c r="D1136" s="1" t="e" cm="1" vm="30">
        <f t="array" ref="D1136">_FV(Tabelle2[[#This Row],[Airport]],"Längengrad")</f>
        <v>#VALUE!</v>
      </c>
      <c r="E1136" s="1" t="e" cm="1" vm="31">
        <f t="array" ref="E1136">_FV(Tabelle2[[#This Row],[Airport]],"Breitengrad")</f>
        <v>#VALUE!</v>
      </c>
      <c r="F1136" s="1" t="str">
        <f>IFERROR(_xlfn.XLOOKUP(B1136,Continent_Lookup!$A:$A,Continent_Lookup!$B:$B),"")</f>
        <v>Europe</v>
      </c>
    </row>
    <row r="1137" spans="1:6" x14ac:dyDescent="0.3">
      <c r="A1137" s="1" t="e" vm="2582">
        <v>#VALUE!</v>
      </c>
      <c r="B1137" s="1" t="s">
        <v>1241</v>
      </c>
      <c r="C1137" s="1" t="e" cm="1" vm="33">
        <f t="array" aca="1" ref="C1137" ca="1">_FV(Tabelle2[[#This Row],[Airport]],"Land/Region",TRUE)</f>
        <v>#VALUE!</v>
      </c>
      <c r="D1137" s="1" cm="1" vm="2583">
        <f t="array" aca="1" ref="D1137" ca="1">_FV(Tabelle2[[#This Row],[Airport]],"Längengrad")</f>
        <v>114.51</v>
      </c>
      <c r="E1137" s="1" cm="1" vm="2584">
        <f t="array" aca="1" ref="E1137" ca="1">_FV(Tabelle2[[#This Row],[Airport]],"Breitengrad")</f>
        <v>38.042499999999997</v>
      </c>
      <c r="F1137" s="1" t="str">
        <f>IFERROR(_xlfn.XLOOKUP(B1137,Continent_Lookup!$A:$A,Continent_Lookup!$B:$B),"")</f>
        <v>Asia</v>
      </c>
    </row>
    <row r="1138" spans="1:6" x14ac:dyDescent="0.3">
      <c r="A1138" s="1" t="e" vm="2585">
        <v>#VALUE!</v>
      </c>
      <c r="B1138" s="1" t="s">
        <v>1242</v>
      </c>
      <c r="C1138" s="1" t="e" cm="1" vm="33">
        <f t="array" aca="1" ref="C1138" ca="1">_FV(Tabelle2[[#This Row],[Airport]],"Land/Region",TRUE)</f>
        <v>#VALUE!</v>
      </c>
      <c r="D1138" s="1" cm="1" vm="2586">
        <f t="array" aca="1" ref="D1138" ca="1">_FV(Tabelle2[[#This Row],[Airport]],"Längengrad")</f>
        <v>52.542499999999997</v>
      </c>
      <c r="E1138" s="1" cm="1" vm="2587">
        <f t="array" aca="1" ref="E1138" ca="1">_FV(Tabelle2[[#This Row],[Airport]],"Breitengrad")</f>
        <v>29.61</v>
      </c>
      <c r="F1138" s="1" t="str">
        <f>IFERROR(_xlfn.XLOOKUP(B1138,Continent_Lookup!$A:$A,Continent_Lookup!$B:$B),"")</f>
        <v>Asia</v>
      </c>
    </row>
    <row r="1139" spans="1:6" x14ac:dyDescent="0.3">
      <c r="A1139" s="1" t="e" vm="2588">
        <v>#VALUE!</v>
      </c>
      <c r="B1139" s="1" t="s">
        <v>1243</v>
      </c>
      <c r="C1139" s="1" t="e" cm="1" vm="81">
        <f t="array" aca="1" ref="C1139" ca="1">_FV(Tabelle2[[#This Row],[Airport]],"Land/Region",TRUE)</f>
        <v>#VALUE!</v>
      </c>
      <c r="D1139" s="1" cm="1" vm="2589">
        <f t="array" aca="1" ref="D1139" ca="1">_FV(Tabelle2[[#This Row],[Airport]],"Längengrad")</f>
        <v>-93.762777777777799</v>
      </c>
      <c r="E1139" s="1" cm="1" vm="2590">
        <f t="array" aca="1" ref="E1139" ca="1">_FV(Tabelle2[[#This Row],[Airport]],"Breitengrad")</f>
        <v>32.5080555555556</v>
      </c>
      <c r="F1139" s="1" t="str">
        <f>IFERROR(_xlfn.XLOOKUP(B1139,Continent_Lookup!$A:$A,Continent_Lookup!$B:$B),"")</f>
        <v>North America</v>
      </c>
    </row>
    <row r="1140" spans="1:6" x14ac:dyDescent="0.3">
      <c r="A1140" s="1" t="e" vm="2591">
        <v>#VALUE!</v>
      </c>
      <c r="B1140" s="1" t="s">
        <v>1244</v>
      </c>
      <c r="C1140" s="1" t="e" cm="1" vm="125">
        <f t="array" aca="1" ref="C1140" ca="1">_FV(Tabelle2[[#This Row],[Airport]],"Land/Region",TRUE)</f>
        <v>#VALUE!</v>
      </c>
      <c r="D1140" s="1" cm="1" vm="2592">
        <f t="array" aca="1" ref="D1140" ca="1">_FV(Tabelle2[[#This Row],[Airport]],"Längengrad")</f>
        <v>111.81666666667</v>
      </c>
      <c r="E1140" s="1" cm="1" vm="2593">
        <f t="array" aca="1" ref="E1140" ca="1">_FV(Tabelle2[[#This Row],[Airport]],"Breitengrad")</f>
        <v>2.2999999999999998</v>
      </c>
      <c r="F1140" s="1" t="str">
        <f>IFERROR(_xlfn.XLOOKUP(B1140,Continent_Lookup!$A:$A,Continent_Lookup!$B:$B),"")</f>
        <v>Asia</v>
      </c>
    </row>
    <row r="1141" spans="1:6" x14ac:dyDescent="0.3">
      <c r="A1141" s="1" t="e" vm="2594">
        <v>#VALUE!</v>
      </c>
      <c r="B1141" s="1" t="s">
        <v>1245</v>
      </c>
      <c r="C1141" s="1" t="e" cm="1" vm="787">
        <f t="array" aca="1" ref="C1141" ca="1">_FV(Tabelle2[[#This Row],[Airport]],"Land/Region",TRUE)</f>
        <v>#VALUE!</v>
      </c>
      <c r="D1141" s="1" cm="1" vm="2595">
        <f t="array" aca="1" ref="D1141" ca="1">_FV(Tabelle2[[#This Row],[Airport]],"Längengrad")</f>
        <v>34.100039000000002</v>
      </c>
      <c r="E1141" s="1" cm="1" vm="2596">
        <f t="array" aca="1" ref="E1141" ca="1">_FV(Tabelle2[[#This Row],[Airport]],"Breitengrad")</f>
        <v>44.948376000000003</v>
      </c>
      <c r="F1141" s="1" t="str">
        <f>IFERROR(_xlfn.XLOOKUP(B1141,Continent_Lookup!$A:$A,Continent_Lookup!$B:$B),"")</f>
        <v>Europe</v>
      </c>
    </row>
    <row r="1142" spans="1:6" x14ac:dyDescent="0.3">
      <c r="A1142" s="1" t="e" vm="2597">
        <v>#VALUE!</v>
      </c>
      <c r="B1142" s="1" t="s">
        <v>1246</v>
      </c>
      <c r="C1142" s="1" t="e" cm="1" vm="52">
        <f t="array" ref="C1142">_FV(Tabelle2[[#This Row],[Airport]],"Land/Region",TRUE)</f>
        <v>#VALUE!</v>
      </c>
      <c r="D1142" s="1" t="e" cm="1" vm="30">
        <f t="array" ref="D1142">_FV(Tabelle2[[#This Row],[Airport]],"Längengrad")</f>
        <v>#VALUE!</v>
      </c>
      <c r="E1142" s="1" t="e" cm="1" vm="31">
        <f t="array" ref="E1142">_FV(Tabelle2[[#This Row],[Airport]],"Breitengrad")</f>
        <v>#VALUE!</v>
      </c>
      <c r="F1142" s="1" t="str">
        <f>IFERROR(_xlfn.XLOOKUP(B1142,Continent_Lookup!$A:$A,Continent_Lookup!$B:$B),"")</f>
        <v>Asia</v>
      </c>
    </row>
    <row r="1143" spans="1:6" x14ac:dyDescent="0.3">
      <c r="A1143" s="1" t="e" vm="2597">
        <v>#VALUE!</v>
      </c>
      <c r="B1143" s="1" t="s">
        <v>1247</v>
      </c>
      <c r="C1143" s="1" t="e" cm="1" vm="52">
        <f t="array" ref="C1143">_FV(Tabelle2[[#This Row],[Airport]],"Land/Region",TRUE)</f>
        <v>#VALUE!</v>
      </c>
      <c r="D1143" s="1" t="e" cm="1" vm="30">
        <f t="array" ref="D1143">_FV(Tabelle2[[#This Row],[Airport]],"Längengrad")</f>
        <v>#VALUE!</v>
      </c>
      <c r="E1143" s="1" t="e" cm="1" vm="31">
        <f t="array" ref="E1143">_FV(Tabelle2[[#This Row],[Airport]],"Breitengrad")</f>
        <v>#VALUE!</v>
      </c>
      <c r="F1143" s="1" t="str">
        <f>IFERROR(_xlfn.XLOOKUP(B1143,Continent_Lookup!$A:$A,Continent_Lookup!$B:$B),"")</f>
        <v>Asia</v>
      </c>
    </row>
    <row r="1144" spans="1:6" x14ac:dyDescent="0.3">
      <c r="A1144" s="1" t="e" vm="2597">
        <v>#VALUE!</v>
      </c>
      <c r="B1144" s="1" t="s">
        <v>1248</v>
      </c>
      <c r="C1144" s="1" t="e" cm="1" vm="52">
        <f t="array" ref="C1144">_FV(Tabelle2[[#This Row],[Airport]],"Land/Region",TRUE)</f>
        <v>#VALUE!</v>
      </c>
      <c r="D1144" s="1" t="e" cm="1" vm="30">
        <f t="array" ref="D1144">_FV(Tabelle2[[#This Row],[Airport]],"Längengrad")</f>
        <v>#VALUE!</v>
      </c>
      <c r="E1144" s="1" t="e" cm="1" vm="31">
        <f t="array" ref="E1144">_FV(Tabelle2[[#This Row],[Airport]],"Breitengrad")</f>
        <v>#VALUE!</v>
      </c>
      <c r="F1144" s="1" t="str">
        <f>IFERROR(_xlfn.XLOOKUP(B1144,Continent_Lookup!$A:$A,Continent_Lookup!$B:$B),"")</f>
        <v>Asia</v>
      </c>
    </row>
    <row r="1145" spans="1:6" x14ac:dyDescent="0.3">
      <c r="A1145" s="1" t="e" vm="2598">
        <v>#VALUE!</v>
      </c>
      <c r="B1145" s="1" t="s">
        <v>1249</v>
      </c>
      <c r="C1145" s="1" t="e" cm="1" vm="81">
        <f t="array" aca="1" ref="C1145" ca="1">_FV(Tabelle2[[#This Row],[Airport]],"Land/Region",TRUE)</f>
        <v>#VALUE!</v>
      </c>
      <c r="D1145" s="1" cm="1" vm="2599">
        <f t="array" aca="1" ref="D1145" ca="1">_FV(Tabelle2[[#This Row],[Airport]],"Längengrad")</f>
        <v>-96.731388888888901</v>
      </c>
      <c r="E1145" s="1" cm="1" vm="2600">
        <f t="array" aca="1" ref="E1145" ca="1">_FV(Tabelle2[[#This Row],[Airport]],"Breitengrad")</f>
        <v>43.546055555555597</v>
      </c>
      <c r="F1145" s="1" t="str">
        <f>IFERROR(_xlfn.XLOOKUP(B1145,Continent_Lookup!$A:$A,Continent_Lookup!$B:$B),"")</f>
        <v>North America</v>
      </c>
    </row>
    <row r="1146" spans="1:6" x14ac:dyDescent="0.3">
      <c r="A1146" s="1" t="e" vm="2601">
        <v>#VALUE!</v>
      </c>
      <c r="B1146" s="1" t="s">
        <v>1250</v>
      </c>
      <c r="C1146" s="1" t="e" cm="1" vm="33">
        <f t="array" aca="1" ref="C1146" ca="1">_FV(Tabelle2[[#This Row],[Airport]],"Land/Region",TRUE)</f>
        <v>#VALUE!</v>
      </c>
      <c r="D1146" s="1" t="e" cm="1" vm="30">
        <f t="array" ref="D1146">_FV(Tabelle2[[#This Row],[Airport]],"Längengrad")</f>
        <v>#VALUE!</v>
      </c>
      <c r="E1146" s="1" t="e" cm="1" vm="31">
        <f t="array" ref="E1146">_FV(Tabelle2[[#This Row],[Airport]],"Breitengrad")</f>
        <v>#VALUE!</v>
      </c>
      <c r="F1146" s="1" t="str">
        <f>IFERROR(_xlfn.XLOOKUP(B1146,Continent_Lookup!$A:$A,Continent_Lookup!$B:$B),"")</f>
        <v>North America</v>
      </c>
    </row>
    <row r="1147" spans="1:6" x14ac:dyDescent="0.3">
      <c r="A1147" s="1" t="e" vm="2602">
        <v>#VALUE!</v>
      </c>
      <c r="B1147" s="1" t="s">
        <v>1251</v>
      </c>
      <c r="C1147" s="1" t="e" cm="1" vm="33">
        <f t="array" aca="1" ref="C1147" ca="1">_FV(Tabelle2[[#This Row],[Airport]],"Land/Region",TRUE)</f>
        <v>#VALUE!</v>
      </c>
      <c r="D1147" s="1" cm="1" vm="2603">
        <f t="array" aca="1" ref="D1147" ca="1">_FV(Tabelle2[[#This Row],[Airport]],"Längengrad")</f>
        <v>-157.15199999999999</v>
      </c>
      <c r="E1147" s="1" cm="1" vm="2604">
        <f t="array" aca="1" ref="E1147" ca="1">_FV(Tabelle2[[#This Row],[Airport]],"Breitengrad")</f>
        <v>61.683900000000001</v>
      </c>
      <c r="F1147" s="1" t="str">
        <f>IFERROR(_xlfn.XLOOKUP(B1147,Continent_Lookup!$A:$A,Continent_Lookup!$B:$B),"")</f>
        <v>North America</v>
      </c>
    </row>
    <row r="1148" spans="1:6" x14ac:dyDescent="0.3">
      <c r="A1148" s="1" t="s">
        <v>1252</v>
      </c>
      <c r="B1148" s="1" t="s">
        <v>1253</v>
      </c>
      <c r="C1148" s="1" t="e" cm="1" vm="52">
        <f t="array" ref="C1148">_FV(Tabelle2[[#This Row],[Airport]],"Land/Region",TRUE)</f>
        <v>#VALUE!</v>
      </c>
      <c r="D1148" s="1" t="e" cm="1" vm="30">
        <f t="array" ref="D1148">_FV(Tabelle2[[#This Row],[Airport]],"Längengrad")</f>
        <v>#VALUE!</v>
      </c>
      <c r="E1148" s="1" t="e" cm="1" vm="31">
        <f t="array" ref="E1148">_FV(Tabelle2[[#This Row],[Airport]],"Breitengrad")</f>
        <v>#VALUE!</v>
      </c>
      <c r="F1148" s="1" t="str">
        <f>IFERROR(_xlfn.XLOOKUP(B1148,Continent_Lookup!$A:$A,Continent_Lookup!$B:$B),"")</f>
        <v>Europe</v>
      </c>
    </row>
    <row r="1149" spans="1:6" x14ac:dyDescent="0.3">
      <c r="A1149" s="1" t="e" vm="2605">
        <v>#VALUE!</v>
      </c>
      <c r="B1149" s="1" t="s">
        <v>1254</v>
      </c>
      <c r="C1149" s="1" t="e" cm="1" vm="37">
        <f t="array" aca="1" ref="C1149" ca="1">_FV(Tabelle2[[#This Row],[Airport]],"Land/Region",TRUE)</f>
        <v>#VALUE!</v>
      </c>
      <c r="D1149" s="1" cm="1" vm="2606">
        <f t="array" aca="1" ref="D1149" ca="1">_FV(Tabelle2[[#This Row],[Airport]],"Längengrad")</f>
        <v>5.2338888888888899</v>
      </c>
      <c r="E1149" s="1" cm="1" vm="2607">
        <f t="array" aca="1" ref="E1149" ca="1">_FV(Tabelle2[[#This Row],[Airport]],"Breitengrad")</f>
        <v>13.0622222222222</v>
      </c>
      <c r="F1149" s="1" t="str">
        <f>IFERROR(_xlfn.XLOOKUP(B1149,Continent_Lookup!$A:$A,Continent_Lookup!$B:$B),"")</f>
        <v>Africa</v>
      </c>
    </row>
    <row r="1150" spans="1:6" x14ac:dyDescent="0.3">
      <c r="A1150" s="1" t="e" vm="2608">
        <v>#VALUE!</v>
      </c>
      <c r="B1150" s="1" t="s">
        <v>1255</v>
      </c>
      <c r="C1150" s="1" t="e" cm="1" vm="81">
        <f t="array" aca="1" ref="C1150" ca="1">_FV(Tabelle2[[#This Row],[Airport]],"Land/Region",TRUE)</f>
        <v>#VALUE!</v>
      </c>
      <c r="D1150" s="1" cm="1" vm="2609">
        <f t="array" aca="1" ref="D1150" ca="1">_FV(Tabelle2[[#This Row],[Airport]],"Längengrad")</f>
        <v>-151.07527777778</v>
      </c>
      <c r="E1150" s="1" cm="1" vm="2610">
        <f t="array" aca="1" ref="E1150" ca="1">_FV(Tabelle2[[#This Row],[Airport]],"Breitengrad")</f>
        <v>60.486666666666999</v>
      </c>
      <c r="F1150" s="1" t="str">
        <f>IFERROR(_xlfn.XLOOKUP(B1150,Continent_Lookup!$A:$A,Continent_Lookup!$B:$B),"")</f>
        <v>Africa</v>
      </c>
    </row>
    <row r="1151" spans="1:6" x14ac:dyDescent="0.3">
      <c r="A1151" s="1" t="e" vm="2611">
        <v>#VALUE!</v>
      </c>
      <c r="B1151" s="1" t="s">
        <v>1256</v>
      </c>
      <c r="C1151" s="1" t="e" cm="1" vm="2">
        <f t="array" aca="1" ref="C1151" ca="1">_FV(Tabelle2[[#This Row],[Airport]],"Land/Region",TRUE)</f>
        <v>#VALUE!</v>
      </c>
      <c r="D1151" s="1" cm="1" vm="2612">
        <f t="array" aca="1" ref="D1151" ca="1">_FV(Tabelle2[[#This Row],[Airport]],"Längengrad")</f>
        <v>9.7866666666667008</v>
      </c>
      <c r="E1151" s="1" cm="1" vm="2613">
        <f t="array" aca="1" ref="E1151" ca="1">_FV(Tabelle2[[#This Row],[Airport]],"Breitengrad")</f>
        <v>54.911388888889</v>
      </c>
      <c r="F1151" s="1" t="str">
        <f>IFERROR(_xlfn.XLOOKUP(B1151,Continent_Lookup!$A:$A,Continent_Lookup!$B:$B),"")</f>
        <v>North America</v>
      </c>
    </row>
    <row r="1152" spans="1:6" x14ac:dyDescent="0.3">
      <c r="A1152" s="1" t="s">
        <v>1257</v>
      </c>
      <c r="B1152" s="1" t="s">
        <v>1258</v>
      </c>
      <c r="C1152" s="1" t="e" cm="1" vm="52">
        <f t="array" ref="C1152">_FV(Tabelle2[[#This Row],[Airport]],"Land/Region",TRUE)</f>
        <v>#VALUE!</v>
      </c>
      <c r="D1152" s="1" t="e" cm="1" vm="30">
        <f t="array" ref="D1152">_FV(Tabelle2[[#This Row],[Airport]],"Längengrad")</f>
        <v>#VALUE!</v>
      </c>
      <c r="E1152" s="1" t="e" cm="1" vm="31">
        <f t="array" ref="E1152">_FV(Tabelle2[[#This Row],[Airport]],"Breitengrad")</f>
        <v>#VALUE!</v>
      </c>
      <c r="F1152" s="1" t="str">
        <f>IFERROR(_xlfn.XLOOKUP(B1152,Continent_Lookup!$A:$A,Continent_Lookup!$B:$B),"")</f>
        <v>North America</v>
      </c>
    </row>
    <row r="1153" spans="1:6" x14ac:dyDescent="0.3">
      <c r="A1153" s="1" t="e" vm="2614">
        <v>#VALUE!</v>
      </c>
      <c r="B1153" s="1" t="s">
        <v>1259</v>
      </c>
      <c r="C1153" s="1" t="e" cm="1" vm="81">
        <f t="array" aca="1" ref="C1153" ca="1">_FV(Tabelle2[[#This Row],[Airport]],"Land/Region",TRUE)</f>
        <v>#VALUE!</v>
      </c>
      <c r="D1153" s="1" cm="1" vm="2615">
        <f t="array" aca="1" ref="D1153" ca="1">_FV(Tabelle2[[#This Row],[Airport]],"Längengrad")</f>
        <v>-86.250277777777995</v>
      </c>
      <c r="E1153" s="1" cm="1" vm="2616">
        <f t="array" aca="1" ref="E1153" ca="1">_FV(Tabelle2[[#This Row],[Airport]],"Breitengrad")</f>
        <v>41.676388888889001</v>
      </c>
      <c r="F1153" s="1" t="str">
        <f>IFERROR(_xlfn.XLOOKUP(B1153,Continent_Lookup!$A:$A,Continent_Lookup!$B:$B),"")</f>
        <v>North America</v>
      </c>
    </row>
    <row r="1154" spans="1:6" x14ac:dyDescent="0.3">
      <c r="A1154" s="1" t="s">
        <v>1260</v>
      </c>
      <c r="B1154" s="1" t="s">
        <v>1261</v>
      </c>
      <c r="C1154" s="1" t="e" cm="1" vm="52">
        <f t="array" ref="C1154">_FV(Tabelle2[[#This Row],[Airport]],"Land/Region",TRUE)</f>
        <v>#VALUE!</v>
      </c>
      <c r="D1154" s="1" t="e" cm="1" vm="30">
        <f t="array" ref="D1154">_FV(Tabelle2[[#This Row],[Airport]],"Längengrad")</f>
        <v>#VALUE!</v>
      </c>
      <c r="E1154" s="1" t="e" cm="1" vm="31">
        <f t="array" ref="E1154">_FV(Tabelle2[[#This Row],[Airport]],"Breitengrad")</f>
        <v>#VALUE!</v>
      </c>
      <c r="F1154" s="1" t="str">
        <f>IFERROR(_xlfn.XLOOKUP(B1154,Continent_Lookup!$A:$A,Continent_Lookup!$B:$B),"")</f>
        <v>North America</v>
      </c>
    </row>
    <row r="1155" spans="1:6" x14ac:dyDescent="0.3">
      <c r="A1155" s="1" t="s">
        <v>1260</v>
      </c>
      <c r="B1155" s="1" t="s">
        <v>1262</v>
      </c>
      <c r="C1155" s="1" t="e" cm="1" vm="52">
        <f t="array" ref="C1155">_FV(Tabelle2[[#This Row],[Airport]],"Land/Region",TRUE)</f>
        <v>#VALUE!</v>
      </c>
      <c r="D1155" s="1" t="e" cm="1" vm="30">
        <f t="array" ref="D1155">_FV(Tabelle2[[#This Row],[Airport]],"Längengrad")</f>
        <v>#VALUE!</v>
      </c>
      <c r="E1155" s="1" t="e" cm="1" vm="31">
        <f t="array" ref="E1155">_FV(Tabelle2[[#This Row],[Airport]],"Breitengrad")</f>
        <v>#VALUE!</v>
      </c>
      <c r="F1155" s="1" t="str">
        <f>IFERROR(_xlfn.XLOOKUP(B1155,Continent_Lookup!$A:$A,Continent_Lookup!$B:$B),"")</f>
        <v>North America</v>
      </c>
    </row>
    <row r="1156" spans="1:6" x14ac:dyDescent="0.3">
      <c r="A1156" s="1" t="e" vm="2617">
        <v>#VALUE!</v>
      </c>
      <c r="B1156" s="1" t="s">
        <v>1263</v>
      </c>
      <c r="C1156" s="1" t="e" cm="1" vm="77">
        <f t="array" aca="1" ref="C1156" ca="1">_FV(Tabelle2[[#This Row],[Airport]],"Land/Region",TRUE)</f>
        <v>#VALUE!</v>
      </c>
      <c r="D1156" s="1" cm="1" vm="2618">
        <f t="array" aca="1" ref="D1156" ca="1">_FV(Tabelle2[[#This Row],[Airport]],"Längengrad")</f>
        <v>55.448055555556003</v>
      </c>
      <c r="E1156" s="1" cm="1" vm="2619">
        <f t="array" aca="1" ref="E1156" ca="1">_FV(Tabelle2[[#This Row],[Airport]],"Breitengrad")</f>
        <v>-20.878888888889001</v>
      </c>
      <c r="F1156" s="1" t="str">
        <f>IFERROR(_xlfn.XLOOKUP(B1156,Continent_Lookup!$A:$A,Continent_Lookup!$B:$B),"")</f>
        <v>Africa</v>
      </c>
    </row>
    <row r="1157" spans="1:6" x14ac:dyDescent="0.3">
      <c r="A1157" s="1" t="e" vm="2620">
        <v>#VALUE!</v>
      </c>
      <c r="B1157" s="1" t="s">
        <v>1264</v>
      </c>
      <c r="C1157" s="1" t="e" cm="1" vm="33">
        <f t="array" aca="1" ref="C1157" ca="1">_FV(Tabelle2[[#This Row],[Airport]],"Land/Region",TRUE)</f>
        <v>#VALUE!</v>
      </c>
      <c r="D1157" s="1" cm="1" vm="2621">
        <f t="array" aca="1" ref="D1157" ca="1">_FV(Tabelle2[[#This Row],[Airport]],"Längengrad")</f>
        <v>-169.559584</v>
      </c>
      <c r="E1157" s="1" cm="1" vm="2622">
        <f t="array" aca="1" ref="E1157" ca="1">_FV(Tabelle2[[#This Row],[Airport]],"Breitengrad")</f>
        <v>56.605545999999997</v>
      </c>
      <c r="F1157" s="1" t="str">
        <f>IFERROR(_xlfn.XLOOKUP(B1157,Continent_Lookup!$A:$A,Continent_Lookup!$B:$B),"")</f>
        <v>North America</v>
      </c>
    </row>
    <row r="1158" spans="1:6" x14ac:dyDescent="0.3">
      <c r="A1158" s="1" t="e" vm="2623">
        <v>#VALUE!</v>
      </c>
      <c r="B1158" s="1" t="s">
        <v>1265</v>
      </c>
      <c r="C1158" s="1" t="e" cm="1" vm="33">
        <f t="array" aca="1" ref="C1158" ca="1">_FV(Tabelle2[[#This Row],[Airport]],"Land/Region",TRUE)</f>
        <v>#VALUE!</v>
      </c>
      <c r="D1158" s="1" cm="1" vm="2624">
        <f t="array" aca="1" ref="D1158" ca="1">_FV(Tabelle2[[#This Row],[Airport]],"Längengrad")</f>
        <v>-76.483611111111003</v>
      </c>
      <c r="E1158" s="1" cm="1" vm="2625">
        <f t="array" aca="1" ref="E1158" ca="1">_FV(Tabelle2[[#This Row],[Airport]],"Breitengrad")</f>
        <v>38.119999999999997</v>
      </c>
      <c r="F1158" s="1" t="str">
        <f>IFERROR(_xlfn.XLOOKUP(B1158,Continent_Lookup!$A:$A,Continent_Lookup!$B:$B),"")</f>
        <v>North America</v>
      </c>
    </row>
    <row r="1159" spans="1:6" x14ac:dyDescent="0.3">
      <c r="A1159" s="1" t="e" vm="2626">
        <v>#VALUE!</v>
      </c>
      <c r="B1159" s="1" t="s">
        <v>1266</v>
      </c>
      <c r="C1159" s="1" t="e" cm="1" vm="33">
        <f t="array" aca="1" ref="C1159" ca="1">_FV(Tabelle2[[#This Row],[Airport]],"Land/Region",TRUE)</f>
        <v>#VALUE!</v>
      </c>
      <c r="D1159" s="1" cm="1" vm="2627">
        <f t="array" aca="1" ref="D1159" ca="1">_FV(Tabelle2[[#This Row],[Airport]],"Längengrad")</f>
        <v>-52.711944444444399</v>
      </c>
      <c r="E1159" s="1" cm="1" vm="2628">
        <f t="array" aca="1" ref="E1159" ca="1">_FV(Tabelle2[[#This Row],[Airport]],"Breitengrad")</f>
        <v>47.561388888888899</v>
      </c>
      <c r="F1159" s="1" t="str">
        <f>IFERROR(_xlfn.XLOOKUP(B1159,Continent_Lookup!$A:$A,Continent_Lookup!$B:$B),"")</f>
        <v>North America</v>
      </c>
    </row>
    <row r="1160" spans="1:6" x14ac:dyDescent="0.3">
      <c r="A1160" s="1" t="e" vm="2629">
        <v>#VALUE!</v>
      </c>
      <c r="B1160" s="1" t="s">
        <v>1267</v>
      </c>
      <c r="C1160" s="1" t="e" cm="1" vm="52">
        <f t="array" ref="C1160">_FV(Tabelle2[[#This Row],[Airport]],"Land/Region",TRUE)</f>
        <v>#VALUE!</v>
      </c>
      <c r="D1160" s="1" t="e" cm="1" vm="30">
        <f t="array" ref="D1160">_FV(Tabelle2[[#This Row],[Airport]],"Längengrad")</f>
        <v>#VALUE!</v>
      </c>
      <c r="E1160" s="1" t="e" cm="1" vm="31">
        <f t="array" ref="E1160">_FV(Tabelle2[[#This Row],[Airport]],"Breitengrad")</f>
        <v>#VALUE!</v>
      </c>
      <c r="F1160" s="1" t="str">
        <f>IFERROR(_xlfn.XLOOKUP(B1160,Continent_Lookup!$A:$A,Continent_Lookup!$B:$B),"")</f>
        <v>North America</v>
      </c>
    </row>
    <row r="1161" spans="1:6" x14ac:dyDescent="0.3">
      <c r="A1161" s="1" t="e" vm="2630">
        <v>#VALUE!</v>
      </c>
      <c r="B1161" s="1" t="s">
        <v>1268</v>
      </c>
      <c r="C1161" s="1" t="e" cm="1" vm="81">
        <f t="array" aca="1" ref="C1161" ca="1">_FV(Tabelle2[[#This Row],[Airport]],"Land/Region",TRUE)</f>
        <v>#VALUE!</v>
      </c>
      <c r="D1161" s="1" t="e" cm="1" vm="30">
        <f t="array" ref="D1161">_FV(Tabelle2[[#This Row],[Airport]],"Längengrad")</f>
        <v>#VALUE!</v>
      </c>
      <c r="E1161" s="1" t="e" cm="1" vm="31">
        <f t="array" ref="E1161">_FV(Tabelle2[[#This Row],[Airport]],"Breitengrad")</f>
        <v>#VALUE!</v>
      </c>
      <c r="F1161" s="1" t="str">
        <f>IFERROR(_xlfn.XLOOKUP(B1161,Continent_Lookup!$A:$A,Continent_Lookup!$B:$B),"")</f>
        <v>North America</v>
      </c>
    </row>
    <row r="1162" spans="1:6" x14ac:dyDescent="0.3">
      <c r="A1162" s="1" t="e" vm="2631">
        <v>#VALUE!</v>
      </c>
      <c r="B1162" s="1" t="s">
        <v>1269</v>
      </c>
      <c r="C1162" s="1" t="e" cm="1" vm="52">
        <f t="array" ref="C1162">_FV(Tabelle2[[#This Row],[Airport]],"Land/Region",TRUE)</f>
        <v>#VALUE!</v>
      </c>
      <c r="D1162" s="1" t="e" cm="1" vm="30">
        <f t="array" ref="D1162">_FV(Tabelle2[[#This Row],[Airport]],"Längengrad")</f>
        <v>#VALUE!</v>
      </c>
      <c r="E1162" s="1" t="e" cm="1" vm="31">
        <f t="array" ref="E1162">_FV(Tabelle2[[#This Row],[Airport]],"Breitengrad")</f>
        <v>#VALUE!</v>
      </c>
      <c r="F1162" s="1" t="str">
        <f>IFERROR(_xlfn.XLOOKUP(B1162,Continent_Lookup!$A:$A,Continent_Lookup!$B:$B),"")</f>
        <v>North America</v>
      </c>
    </row>
    <row r="1163" spans="1:6" x14ac:dyDescent="0.3">
      <c r="A1163" s="1" t="e" vm="2631">
        <v>#VALUE!</v>
      </c>
      <c r="B1163" s="1" t="s">
        <v>1270</v>
      </c>
      <c r="C1163" s="1" t="e" cm="1" vm="52">
        <f t="array" ref="C1163">_FV(Tabelle2[[#This Row],[Airport]],"Land/Region",TRUE)</f>
        <v>#VALUE!</v>
      </c>
      <c r="D1163" s="1" t="e" cm="1" vm="30">
        <f t="array" ref="D1163">_FV(Tabelle2[[#This Row],[Airport]],"Längengrad")</f>
        <v>#VALUE!</v>
      </c>
      <c r="E1163" s="1" t="e" cm="1" vm="31">
        <f t="array" ref="E1163">_FV(Tabelle2[[#This Row],[Airport]],"Breitengrad")</f>
        <v>#VALUE!</v>
      </c>
      <c r="F1163" s="1" t="str">
        <f>IFERROR(_xlfn.XLOOKUP(B1163,Continent_Lookup!$A:$A,Continent_Lookup!$B:$B),"")</f>
        <v>North America</v>
      </c>
    </row>
    <row r="1164" spans="1:6" x14ac:dyDescent="0.3">
      <c r="A1164" s="1" t="e" vm="2632">
        <v>#VALUE!</v>
      </c>
      <c r="B1164" s="1" t="s">
        <v>1271</v>
      </c>
      <c r="C1164" s="1" t="e" cm="1" vm="52">
        <f t="array" ref="C1164">_FV(Tabelle2[[#This Row],[Airport]],"Land/Region",TRUE)</f>
        <v>#VALUE!</v>
      </c>
      <c r="D1164" s="1" t="e" cm="1" vm="30">
        <f t="array" ref="D1164">_FV(Tabelle2[[#This Row],[Airport]],"Längengrad")</f>
        <v>#VALUE!</v>
      </c>
      <c r="E1164" s="1" t="e" cm="1" vm="31">
        <f t="array" ref="E1164">_FV(Tabelle2[[#This Row],[Airport]],"Breitengrad")</f>
        <v>#VALUE!</v>
      </c>
      <c r="F1164" s="1" t="str">
        <f>IFERROR(_xlfn.XLOOKUP(B1164,Continent_Lookup!$A:$A,Continent_Lookup!$B:$B),"")</f>
        <v>North America</v>
      </c>
    </row>
    <row r="1165" spans="1:6" x14ac:dyDescent="0.3">
      <c r="A1165" s="1" t="e" vm="2633">
        <v>#VALUE!</v>
      </c>
      <c r="B1165" s="1" t="s">
        <v>1272</v>
      </c>
      <c r="C1165" s="1" t="e" cm="1" vm="33">
        <f t="array" aca="1" ref="C1165" ca="1">_FV(Tabelle2[[#This Row],[Airport]],"Land/Region",TRUE)</f>
        <v>#VALUE!</v>
      </c>
      <c r="D1165" s="1" t="e" cm="1" vm="30">
        <f t="array" ref="D1165">_FV(Tabelle2[[#This Row],[Airport]],"Längengrad")</f>
        <v>#VALUE!</v>
      </c>
      <c r="E1165" s="1" t="e" cm="1" vm="31">
        <f t="array" ref="E1165">_FV(Tabelle2[[#This Row],[Airport]],"Breitengrad")</f>
        <v>#VALUE!</v>
      </c>
      <c r="F1165" s="1" t="str">
        <f>IFERROR(_xlfn.XLOOKUP(B1165,Continent_Lookup!$A:$A,Continent_Lookup!$B:$B),"")</f>
        <v>North America</v>
      </c>
    </row>
    <row r="1166" spans="1:6" x14ac:dyDescent="0.3">
      <c r="A1166" s="1" t="e" vm="1174">
        <v>#VALUE!</v>
      </c>
      <c r="B1166" s="1" t="s">
        <v>1273</v>
      </c>
      <c r="C1166" s="1" t="e" cm="1" vm="13">
        <f t="array" aca="1" ref="C1166" ca="1">_FV(Tabelle2[[#This Row],[Airport]],"Land/Region",TRUE)</f>
        <v>#VALUE!</v>
      </c>
      <c r="D1166" s="1" t="e" cm="1" vm="30">
        <f t="array" ref="D1166">_FV(Tabelle2[[#This Row],[Airport]],"Längengrad")</f>
        <v>#VALUE!</v>
      </c>
      <c r="E1166" s="1" t="e" cm="1" vm="31">
        <f t="array" ref="E1166">_FV(Tabelle2[[#This Row],[Airport]],"Breitengrad")</f>
        <v>#VALUE!</v>
      </c>
      <c r="F1166" s="1" t="str">
        <f>IFERROR(_xlfn.XLOOKUP(B1166,Continent_Lookup!$A:$A,Continent_Lookup!$B:$B),"")</f>
        <v>Europe</v>
      </c>
    </row>
    <row r="1167" spans="1:6" x14ac:dyDescent="0.3">
      <c r="A1167" s="1" t="e" vm="2634">
        <v>#VALUE!</v>
      </c>
      <c r="B1167" s="1" t="s">
        <v>1274</v>
      </c>
      <c r="C1167" s="1" t="e" cm="1" vm="81">
        <f t="array" aca="1" ref="C1167" ca="1">_FV(Tabelle2[[#This Row],[Airport]],"Land/Region",TRUE)</f>
        <v>#VALUE!</v>
      </c>
      <c r="D1167" s="1" cm="1" vm="2635">
        <f t="array" aca="1" ref="D1167" ca="1">_FV(Tabelle2[[#This Row],[Airport]],"Längengrad")</f>
        <v>-64.916666666666998</v>
      </c>
      <c r="E1167" s="1" cm="1" vm="2636">
        <f t="array" aca="1" ref="E1167" ca="1">_FV(Tabelle2[[#This Row],[Airport]],"Breitengrad")</f>
        <v>18.333333333333002</v>
      </c>
      <c r="F1167" s="1" t="str">
        <f>IFERROR(_xlfn.XLOOKUP(B1167,Continent_Lookup!$A:$A,Continent_Lookup!$B:$B),"")</f>
        <v>North America</v>
      </c>
    </row>
    <row r="1168" spans="1:6" x14ac:dyDescent="0.3">
      <c r="A1168" s="1" t="s">
        <v>1275</v>
      </c>
      <c r="B1168" s="1" t="s">
        <v>1276</v>
      </c>
      <c r="C1168" s="1" t="e" cm="1" vm="52">
        <f t="array" ref="C1168">_FV(Tabelle2[[#This Row],[Airport]],"Land/Region",TRUE)</f>
        <v>#VALUE!</v>
      </c>
      <c r="D1168" s="1" t="e" cm="1" vm="30">
        <f t="array" ref="D1168">_FV(Tabelle2[[#This Row],[Airport]],"Längengrad")</f>
        <v>#VALUE!</v>
      </c>
      <c r="E1168" s="1" t="e" cm="1" vm="31">
        <f t="array" ref="E1168">_FV(Tabelle2[[#This Row],[Airport]],"Breitengrad")</f>
        <v>#VALUE!</v>
      </c>
      <c r="F1168" s="1" t="str">
        <f>IFERROR(_xlfn.XLOOKUP(B1168,Continent_Lookup!$A:$A,Continent_Lookup!$B:$B),"")</f>
        <v>North America</v>
      </c>
    </row>
    <row r="1169" spans="1:6" x14ac:dyDescent="0.3">
      <c r="A1169" s="1" t="s">
        <v>1277</v>
      </c>
      <c r="B1169" s="1" t="s">
        <v>1278</v>
      </c>
      <c r="C1169" s="1" t="e" cm="1" vm="52">
        <f t="array" ref="C1169">_FV(Tabelle2[[#This Row],[Airport]],"Land/Region",TRUE)</f>
        <v>#VALUE!</v>
      </c>
      <c r="D1169" s="1" t="e" cm="1" vm="30">
        <f t="array" ref="D1169">_FV(Tabelle2[[#This Row],[Airport]],"Längengrad")</f>
        <v>#VALUE!</v>
      </c>
      <c r="E1169" s="1" t="e" cm="1" vm="31">
        <f t="array" ref="E1169">_FV(Tabelle2[[#This Row],[Airport]],"Breitengrad")</f>
        <v>#VALUE!</v>
      </c>
      <c r="F1169" s="1" t="str">
        <f>IFERROR(_xlfn.XLOOKUP(B1169,Continent_Lookup!$A:$A,Continent_Lookup!$B:$B),"")</f>
        <v>North America</v>
      </c>
    </row>
    <row r="1170" spans="1:6" x14ac:dyDescent="0.3">
      <c r="A1170" s="1" t="s">
        <v>1279</v>
      </c>
      <c r="B1170" s="1" t="s">
        <v>1280</v>
      </c>
      <c r="C1170" s="1" t="e" cm="1" vm="52">
        <f t="array" ref="C1170">_FV(Tabelle2[[#This Row],[Airport]],"Land/Region",TRUE)</f>
        <v>#VALUE!</v>
      </c>
      <c r="D1170" s="1" t="e" cm="1" vm="30">
        <f t="array" ref="D1170">_FV(Tabelle2[[#This Row],[Airport]],"Längengrad")</f>
        <v>#VALUE!</v>
      </c>
      <c r="E1170" s="1" t="e" cm="1" vm="31">
        <f t="array" ref="E1170">_FV(Tabelle2[[#This Row],[Airport]],"Breitengrad")</f>
        <v>#VALUE!</v>
      </c>
      <c r="F1170" s="1" t="str">
        <f>IFERROR(_xlfn.XLOOKUP(B1170,Continent_Lookup!$A:$A,Continent_Lookup!$B:$B),"")</f>
        <v>Europe</v>
      </c>
    </row>
    <row r="1171" spans="1:6" x14ac:dyDescent="0.3">
      <c r="A1171" s="1" t="s">
        <v>1281</v>
      </c>
      <c r="B1171" s="1" t="s">
        <v>1282</v>
      </c>
      <c r="C1171" s="1" t="e" cm="1" vm="52">
        <f t="array" ref="C1171">_FV(Tabelle2[[#This Row],[Airport]],"Land/Region",TRUE)</f>
        <v>#VALUE!</v>
      </c>
      <c r="D1171" s="1" t="e" cm="1" vm="30">
        <f t="array" ref="D1171">_FV(Tabelle2[[#This Row],[Airport]],"Längengrad")</f>
        <v>#VALUE!</v>
      </c>
      <c r="E1171" s="1" t="e" cm="1" vm="31">
        <f t="array" ref="E1171">_FV(Tabelle2[[#This Row],[Airport]],"Breitengrad")</f>
        <v>#VALUE!</v>
      </c>
      <c r="F1171" s="1" t="str">
        <f>IFERROR(_xlfn.XLOOKUP(B1171,Continent_Lookup!$A:$A,Continent_Lookup!$B:$B),"")</f>
        <v>South America</v>
      </c>
    </row>
    <row r="1172" spans="1:6" x14ac:dyDescent="0.3">
      <c r="A1172" s="1" t="e" vm="2637">
        <v>#VALUE!</v>
      </c>
      <c r="B1172" s="1" t="s">
        <v>1283</v>
      </c>
      <c r="C1172" s="1" t="e" cm="1" vm="33">
        <f t="array" aca="1" ref="C1172" ca="1">_FV(Tabelle2[[#This Row],[Airport]],"Land/Region",TRUE)</f>
        <v>#VALUE!</v>
      </c>
      <c r="D1172" s="1" cm="1" vm="2638">
        <f t="array" aca="1" ref="D1172" ca="1">_FV(Tabelle2[[#This Row],[Airport]],"Längengrad")</f>
        <v>-149.10300000000001</v>
      </c>
      <c r="E1172" s="1" cm="1" vm="2639">
        <f t="array" aca="1" ref="E1172" ca="1">_FV(Tabelle2[[#This Row],[Airport]],"Breitengrad")</f>
        <v>66.005300000000005</v>
      </c>
      <c r="F1172" s="1" t="str">
        <f>IFERROR(_xlfn.XLOOKUP(B1172,Continent_Lookup!$A:$A,Continent_Lookup!$B:$B),"")</f>
        <v>North America</v>
      </c>
    </row>
    <row r="1173" spans="1:6" x14ac:dyDescent="0.3">
      <c r="A1173" s="1" t="e" vm="2640">
        <v>#VALUE!</v>
      </c>
      <c r="B1173" s="1" t="s">
        <v>1284</v>
      </c>
      <c r="C1173" s="1" t="e" cm="1" vm="578">
        <f t="array" aca="1" ref="C1173" ca="1">_FV(Tabelle2[[#This Row],[Airport]],"Land/Region",TRUE)</f>
        <v>#VALUE!</v>
      </c>
      <c r="D1173" s="1" cm="1" vm="2641">
        <f t="array" aca="1" ref="D1173" ca="1">_FV(Tabelle2[[#This Row],[Airport]],"Längengrad")</f>
        <v>18.068611111111</v>
      </c>
      <c r="E1173" s="1" cm="1" vm="2642">
        <f t="array" aca="1" ref="E1173" ca="1">_FV(Tabelle2[[#This Row],[Airport]],"Breitengrad")</f>
        <v>59.329444444444</v>
      </c>
      <c r="F1173" s="1" t="str">
        <f>IFERROR(_xlfn.XLOOKUP(B1173,Continent_Lookup!$A:$A,Continent_Lookup!$B:$B),"")</f>
        <v>Europe</v>
      </c>
    </row>
    <row r="1174" spans="1:6" x14ac:dyDescent="0.3">
      <c r="A1174" s="1" t="e" vm="2640">
        <v>#VALUE!</v>
      </c>
      <c r="B1174" s="1" t="s">
        <v>1285</v>
      </c>
      <c r="C1174" s="1" t="e" cm="1" vm="578">
        <f t="array" aca="1" ref="C1174" ca="1">_FV(Tabelle2[[#This Row],[Airport]],"Land/Region",TRUE)</f>
        <v>#VALUE!</v>
      </c>
      <c r="D1174" s="1" cm="1" vm="2641">
        <f t="array" aca="1" ref="D1174" ca="1">_FV(Tabelle2[[#This Row],[Airport]],"Längengrad")</f>
        <v>18.068611111111</v>
      </c>
      <c r="E1174" s="1" cm="1" vm="2642">
        <f t="array" aca="1" ref="E1174" ca="1">_FV(Tabelle2[[#This Row],[Airport]],"Breitengrad")</f>
        <v>59.329444444444</v>
      </c>
      <c r="F1174" s="1" t="str">
        <f>IFERROR(_xlfn.XLOOKUP(B1174,Continent_Lookup!$A:$A,Continent_Lookup!$B:$B),"")</f>
        <v>Europe</v>
      </c>
    </row>
    <row r="1175" spans="1:6" x14ac:dyDescent="0.3">
      <c r="A1175" s="1" t="e" vm="2640">
        <v>#VALUE!</v>
      </c>
      <c r="B1175" s="1" t="s">
        <v>1286</v>
      </c>
      <c r="C1175" s="1" t="e" cm="1" vm="578">
        <f t="array" aca="1" ref="C1175" ca="1">_FV(Tabelle2[[#This Row],[Airport]],"Land/Region",TRUE)</f>
        <v>#VALUE!</v>
      </c>
      <c r="D1175" s="1" cm="1" vm="2641">
        <f t="array" aca="1" ref="D1175" ca="1">_FV(Tabelle2[[#This Row],[Airport]],"Längengrad")</f>
        <v>18.068611111111</v>
      </c>
      <c r="E1175" s="1" cm="1" vm="2642">
        <f t="array" aca="1" ref="E1175" ca="1">_FV(Tabelle2[[#This Row],[Airport]],"Breitengrad")</f>
        <v>59.329444444444</v>
      </c>
      <c r="F1175" s="1" t="str">
        <f>IFERROR(_xlfn.XLOOKUP(B1175,Continent_Lookup!$A:$A,Continent_Lookup!$B:$B),"")</f>
        <v>Europe</v>
      </c>
    </row>
    <row r="1176" spans="1:6" x14ac:dyDescent="0.3">
      <c r="A1176" s="1" t="s">
        <v>1287</v>
      </c>
      <c r="B1176" s="1" t="s">
        <v>1288</v>
      </c>
      <c r="C1176" s="1" t="e" cm="1" vm="52">
        <f t="array" ref="C1176">_FV(Tabelle2[[#This Row],[Airport]],"Land/Region",TRUE)</f>
        <v>#VALUE!</v>
      </c>
      <c r="D1176" s="1" t="e" cm="1" vm="30">
        <f t="array" ref="D1176">_FV(Tabelle2[[#This Row],[Airport]],"Längengrad")</f>
        <v>#VALUE!</v>
      </c>
      <c r="E1176" s="1" t="e" cm="1" vm="31">
        <f t="array" ref="E1176">_FV(Tabelle2[[#This Row],[Airport]],"Breitengrad")</f>
        <v>#VALUE!</v>
      </c>
      <c r="F1176" s="1" t="str">
        <f>IFERROR(_xlfn.XLOOKUP(B1176,Continent_Lookup!$A:$A,Continent_Lookup!$B:$B),"")</f>
        <v>North America</v>
      </c>
    </row>
    <row r="1177" spans="1:6" x14ac:dyDescent="0.3">
      <c r="A1177" s="1" t="s">
        <v>1289</v>
      </c>
      <c r="B1177" s="1" t="s">
        <v>1290</v>
      </c>
      <c r="C1177" s="1" t="e" cm="1" vm="52">
        <f t="array" ref="C1177">_FV(Tabelle2[[#This Row],[Airport]],"Land/Region",TRUE)</f>
        <v>#VALUE!</v>
      </c>
      <c r="D1177" s="1" t="e" cm="1" vm="30">
        <f t="array" ref="D1177">_FV(Tabelle2[[#This Row],[Airport]],"Längengrad")</f>
        <v>#VALUE!</v>
      </c>
      <c r="E1177" s="1" t="e" cm="1" vm="31">
        <f t="array" ref="E1177">_FV(Tabelle2[[#This Row],[Airport]],"Breitengrad")</f>
        <v>#VALUE!</v>
      </c>
      <c r="F1177" s="1" t="str">
        <f>IFERROR(_xlfn.XLOOKUP(B1177,Continent_Lookup!$A:$A,Continent_Lookup!$B:$B),"")</f>
        <v>North America</v>
      </c>
    </row>
    <row r="1178" spans="1:6" x14ac:dyDescent="0.3">
      <c r="A1178" s="1" t="e" vm="2643">
        <v>#VALUE!</v>
      </c>
      <c r="B1178" s="1" t="s">
        <v>1291</v>
      </c>
      <c r="C1178" s="1" t="e" cm="1" vm="77">
        <f t="array" aca="1" ref="C1178" ca="1">_FV(Tabelle2[[#This Row],[Airport]],"Land/Region",TRUE)</f>
        <v>#VALUE!</v>
      </c>
      <c r="D1178" s="1" cm="1" vm="2644">
        <f t="array" aca="1" ref="D1178" ca="1">_FV(Tabelle2[[#This Row],[Airport]],"Längengrad")</f>
        <v>7.7522222222222004</v>
      </c>
      <c r="E1178" s="1" cm="1" vm="2645">
        <f t="array" aca="1" ref="E1178" ca="1">_FV(Tabelle2[[#This Row],[Airport]],"Breitengrad")</f>
        <v>48.573333333332997</v>
      </c>
      <c r="F1178" s="1" t="str">
        <f>IFERROR(_xlfn.XLOOKUP(B1178,Continent_Lookup!$A:$A,Continent_Lookup!$B:$B),"")</f>
        <v>Europe</v>
      </c>
    </row>
    <row r="1179" spans="1:6" x14ac:dyDescent="0.3">
      <c r="A1179" s="1" t="e" vm="2646">
        <v>#VALUE!</v>
      </c>
      <c r="B1179" s="1" t="s">
        <v>1292</v>
      </c>
      <c r="C1179" s="1" t="e" cm="1" vm="258">
        <f t="array" aca="1" ref="C1179" ca="1">_FV(Tabelle2[[#This Row],[Airport]],"Land/Region",TRUE)</f>
        <v>#VALUE!</v>
      </c>
      <c r="D1179" s="1" cm="1" vm="2647">
        <f t="array" aca="1" ref="D1179" ca="1">_FV(Tabelle2[[#This Row],[Airport]],"Längengrad")</f>
        <v>9.18</v>
      </c>
      <c r="E1179" s="1" cm="1" vm="2648">
        <f t="array" aca="1" ref="E1179" ca="1">_FV(Tabelle2[[#This Row],[Airport]],"Breitengrad")</f>
        <v>48.777500000000003</v>
      </c>
      <c r="F1179" s="1" t="str">
        <f>IFERROR(_xlfn.XLOOKUP(B1179,Continent_Lookup!$A:$A,Continent_Lookup!$B:$B),"")</f>
        <v>Europe</v>
      </c>
    </row>
    <row r="1180" spans="1:6" x14ac:dyDescent="0.3">
      <c r="A1180" s="1" t="e" vm="2649">
        <v>#VALUE!</v>
      </c>
      <c r="B1180" s="1" t="s">
        <v>1293</v>
      </c>
      <c r="C1180" s="1" t="e" cm="1" vm="33">
        <f t="array" aca="1" ref="C1180" ca="1">_FV(Tabelle2[[#This Row],[Airport]],"Land/Region",TRUE)</f>
        <v>#VALUE!</v>
      </c>
      <c r="D1180" s="1" cm="1" vm="2650">
        <f t="array" aca="1" ref="D1180" ca="1">_FV(Tabelle2[[#This Row],[Airport]],"Längengrad")</f>
        <v>-81.010000000000005</v>
      </c>
      <c r="E1180" s="1" cm="1" vm="2651">
        <f t="array" aca="1" ref="E1180" ca="1">_FV(Tabelle2[[#This Row],[Airport]],"Breitengrad")</f>
        <v>46.49</v>
      </c>
      <c r="F1180" s="1" t="str">
        <f>IFERROR(_xlfn.XLOOKUP(B1180,Continent_Lookup!$A:$A,Continent_Lookup!$B:$B),"")</f>
        <v>North America</v>
      </c>
    </row>
    <row r="1181" spans="1:6" x14ac:dyDescent="0.3">
      <c r="A1181" s="1" t="e" vm="2652">
        <v>#VALUE!</v>
      </c>
      <c r="B1181" s="1" t="s">
        <v>1294</v>
      </c>
      <c r="C1181" s="1" t="e" cm="1" vm="33">
        <f t="array" aca="1" ref="C1181" ca="1">_FV(Tabelle2[[#This Row],[Airport]],"Land/Region",TRUE)</f>
        <v>#VALUE!</v>
      </c>
      <c r="D1181" s="1" cm="1" vm="2653">
        <f t="array" aca="1" ref="D1181" ca="1">_FV(Tabelle2[[#This Row],[Airport]],"Längengrad")</f>
        <v>41.019166666666699</v>
      </c>
      <c r="E1181" s="1" cm="1" vm="2654">
        <f t="array" aca="1" ref="E1181" ca="1">_FV(Tabelle2[[#This Row],[Airport]],"Breitengrad")</f>
        <v>43.003611111111098</v>
      </c>
      <c r="F1181" s="1" t="str">
        <f>IFERROR(_xlfn.XLOOKUP(B1181,Continent_Lookup!$A:$A,Continent_Lookup!$B:$B),"")</f>
        <v>Africa</v>
      </c>
    </row>
    <row r="1182" spans="1:6" x14ac:dyDescent="0.3">
      <c r="A1182" s="1" t="e" vm="2655">
        <v>#VALUE!</v>
      </c>
      <c r="B1182" s="1" t="s">
        <v>1295</v>
      </c>
      <c r="C1182" s="1" t="e" cm="1" vm="33">
        <f t="array" aca="1" ref="C1182" ca="1">_FV(Tabelle2[[#This Row],[Airport]],"Land/Region",TRUE)</f>
        <v>#VALUE!</v>
      </c>
      <c r="D1182" s="1" cm="1" vm="2656">
        <f t="array" aca="1" ref="D1182" ca="1">_FV(Tabelle2[[#This Row],[Airport]],"Längengrad")</f>
        <v>17.285994257165999</v>
      </c>
      <c r="E1182" s="1" cm="1" vm="2657">
        <f t="array" aca="1" ref="E1182" ca="1">_FV(Tabelle2[[#This Row],[Airport]],"Breitengrad")</f>
        <v>62.395509191964997</v>
      </c>
      <c r="F1182" s="1" t="str">
        <f>IFERROR(_xlfn.XLOOKUP(B1182,Continent_Lookup!$A:$A,Continent_Lookup!$B:$B),"")</f>
        <v>Europe</v>
      </c>
    </row>
    <row r="1183" spans="1:6" x14ac:dyDescent="0.3">
      <c r="A1183" s="1" t="e" vm="2658">
        <v>#VALUE!</v>
      </c>
      <c r="B1183" s="1" t="s">
        <v>1296</v>
      </c>
      <c r="C1183" s="1" t="e" cm="1" vm="151">
        <f t="array" aca="1" ref="C1183" ca="1">_FV(Tabelle2[[#This Row],[Airport]],"Land/Region",TRUE)</f>
        <v>#VALUE!</v>
      </c>
      <c r="D1183" s="1" cm="1" vm="2659">
        <f t="array" aca="1" ref="D1183" ca="1">_FV(Tabelle2[[#This Row],[Airport]],"Längengrad")</f>
        <v>112.737767222222</v>
      </c>
      <c r="E1183" s="1" cm="1" vm="2660">
        <f t="array" aca="1" ref="E1183" ca="1">_FV(Tabelle2[[#This Row],[Airport]],"Breitengrad")</f>
        <v>-7.2462836111111102</v>
      </c>
      <c r="F1183" s="1" t="str">
        <f>IFERROR(_xlfn.XLOOKUP(B1183,Continent_Lookup!$A:$A,Continent_Lookup!$B:$B),"")</f>
        <v>Asia</v>
      </c>
    </row>
    <row r="1184" spans="1:6" x14ac:dyDescent="0.3">
      <c r="A1184" s="1" t="e" vm="2661">
        <v>#VALUE!</v>
      </c>
      <c r="B1184" s="1" t="s">
        <v>1297</v>
      </c>
      <c r="C1184" s="1" t="e" cm="1" vm="1017">
        <f t="array" aca="1" ref="C1184" ca="1">_FV(Tabelle2[[#This Row],[Airport]],"Land/Region",TRUE)</f>
        <v>#VALUE!</v>
      </c>
      <c r="D1184" s="1" cm="1" vm="2662">
        <f t="array" aca="1" ref="D1184" ca="1">_FV(Tabelle2[[#This Row],[Airport]],"Längengrad")</f>
        <v>178.43333333333001</v>
      </c>
      <c r="E1184" s="1" cm="1" vm="2663">
        <f t="array" aca="1" ref="E1184" ca="1">_FV(Tabelle2[[#This Row],[Airport]],"Breitengrad")</f>
        <v>-18.133333333332999</v>
      </c>
      <c r="F1184" s="1" t="str">
        <f>IFERROR(_xlfn.XLOOKUP(B1184,Continent_Lookup!$A:$A,Continent_Lookup!$B:$B),"")</f>
        <v>Oceania</v>
      </c>
    </row>
    <row r="1185" spans="1:6" x14ac:dyDescent="0.3">
      <c r="A1185" s="1" t="e" vm="2664">
        <v>#VALUE!</v>
      </c>
      <c r="B1185" s="1" t="s">
        <v>1298</v>
      </c>
      <c r="C1185" s="1" t="e" cm="1" vm="13">
        <f t="array" aca="1" ref="C1185" ca="1">_FV(Tabelle2[[#This Row],[Airport]],"Land/Region",TRUE)</f>
        <v>#VALUE!</v>
      </c>
      <c r="D1185" s="1" cm="1" vm="2665">
        <f t="array" aca="1" ref="D1185" ca="1">_FV(Tabelle2[[#This Row],[Airport]],"Längengrad")</f>
        <v>60.612777777777801</v>
      </c>
      <c r="E1185" s="1" cm="1" vm="2666">
        <f t="array" aca="1" ref="E1185" ca="1">_FV(Tabelle2[[#This Row],[Airport]],"Breitengrad")</f>
        <v>56.835555555555601</v>
      </c>
      <c r="F1185" s="1" t="str">
        <f>IFERROR(_xlfn.XLOOKUP(B1185,Continent_Lookup!$A:$A,Continent_Lookup!$B:$B),"")</f>
        <v>Asia</v>
      </c>
    </row>
    <row r="1186" spans="1:6" x14ac:dyDescent="0.3">
      <c r="A1186" s="1" t="e" vm="2667">
        <v>#VALUE!</v>
      </c>
      <c r="B1186" s="1" t="s">
        <v>1299</v>
      </c>
      <c r="C1186" s="1" t="e" cm="1" vm="60">
        <f t="array" aca="1" ref="C1186" ca="1">_FV(Tabelle2[[#This Row],[Airport]],"Land/Region",TRUE)</f>
        <v>#VALUE!</v>
      </c>
      <c r="D1186" s="1" cm="1" vm="2668">
        <f t="array" aca="1" ref="D1186" ca="1">_FV(Tabelle2[[#This Row],[Airport]],"Längengrad")</f>
        <v>151.21</v>
      </c>
      <c r="E1186" s="1" cm="1" vm="2669">
        <f t="array" aca="1" ref="E1186" ca="1">_FV(Tabelle2[[#This Row],[Airport]],"Breitengrad")</f>
        <v>-33.867777777777803</v>
      </c>
      <c r="F1186" s="1" t="str">
        <f>IFERROR(_xlfn.XLOOKUP(B1186,Continent_Lookup!$A:$A,Continent_Lookup!$B:$B),"")</f>
        <v>Oceania</v>
      </c>
    </row>
    <row r="1187" spans="1:6" x14ac:dyDescent="0.3">
      <c r="A1187" s="1" t="e" vm="2670">
        <v>#VALUE!</v>
      </c>
      <c r="B1187" s="1" t="s">
        <v>1300</v>
      </c>
      <c r="C1187" s="1" t="e" cm="1" vm="33">
        <f t="array" aca="1" ref="C1187" ca="1">_FV(Tabelle2[[#This Row],[Airport]],"Land/Region",TRUE)</f>
        <v>#VALUE!</v>
      </c>
      <c r="D1187" s="1" cm="1" vm="2671">
        <f t="array" aca="1" ref="D1187" ca="1">_FV(Tabelle2[[#This Row],[Airport]],"Längengrad")</f>
        <v>-76.144423000000003</v>
      </c>
      <c r="E1187" s="1" cm="1" vm="2672">
        <f t="array" aca="1" ref="E1187" ca="1">_FV(Tabelle2[[#This Row],[Airport]],"Breitengrad")</f>
        <v>43.046899000000003</v>
      </c>
      <c r="F1187" s="1" t="str">
        <f>IFERROR(_xlfn.XLOOKUP(B1187,Continent_Lookup!$A:$A,Continent_Lookup!$B:$B),"")</f>
        <v>North America</v>
      </c>
    </row>
    <row r="1188" spans="1:6" x14ac:dyDescent="0.3">
      <c r="A1188" s="1" t="e" vm="2673">
        <v>#VALUE!</v>
      </c>
      <c r="B1188" s="1" t="s">
        <v>1301</v>
      </c>
      <c r="C1188" s="1" t="e" cm="1" vm="33">
        <f t="array" aca="1" ref="C1188" ca="1">_FV(Tabelle2[[#This Row],[Airport]],"Land/Region",TRUE)</f>
        <v>#VALUE!</v>
      </c>
      <c r="D1188" s="1" t="e" cm="1" vm="30">
        <f t="array" ref="D1188">_FV(Tabelle2[[#This Row],[Airport]],"Längengrad")</f>
        <v>#VALUE!</v>
      </c>
      <c r="E1188" s="1" t="e" cm="1" vm="31">
        <f t="array" ref="E1188">_FV(Tabelle2[[#This Row],[Airport]],"Breitengrad")</f>
        <v>#VALUE!</v>
      </c>
      <c r="F1188" s="1" t="str">
        <f>IFERROR(_xlfn.XLOOKUP(B1188,Continent_Lookup!$A:$A,Continent_Lookup!$B:$B),"")</f>
        <v>North America</v>
      </c>
    </row>
    <row r="1189" spans="1:6" x14ac:dyDescent="0.3">
      <c r="A1189" s="1" t="e" vm="2674">
        <v>#VALUE!</v>
      </c>
      <c r="B1189" s="1" t="s">
        <v>1302</v>
      </c>
      <c r="C1189" s="1" t="e" cm="1" vm="33">
        <f t="array" aca="1" ref="C1189" ca="1">_FV(Tabelle2[[#This Row],[Airport]],"Land/Region",TRUE)</f>
        <v>#VALUE!</v>
      </c>
      <c r="D1189" s="1" cm="1" vm="2675">
        <f t="array" aca="1" ref="D1189" ca="1">_FV(Tabelle2[[#This Row],[Airport]],"Längengrad")</f>
        <v>-165.10333333333</v>
      </c>
      <c r="E1189" s="1" cm="1" vm="2676">
        <f t="array" aca="1" ref="E1189" ca="1">_FV(Tabelle2[[#This Row],[Airport]],"Breitengrad")</f>
        <v>60.530555555555999</v>
      </c>
      <c r="F1189" s="1" t="str">
        <f>IFERROR(_xlfn.XLOOKUP(B1189,Continent_Lookup!$A:$A,Continent_Lookup!$B:$B),"")</f>
        <v>North America</v>
      </c>
    </row>
    <row r="1190" spans="1:6" x14ac:dyDescent="0.3">
      <c r="A1190" s="1" t="s">
        <v>1303</v>
      </c>
      <c r="B1190" s="1" t="s">
        <v>1304</v>
      </c>
      <c r="C1190" s="1" t="e" cm="1" vm="52">
        <f t="array" ref="C1190">_FV(Tabelle2[[#This Row],[Airport]],"Land/Region",TRUE)</f>
        <v>#VALUE!</v>
      </c>
      <c r="D1190" s="1" t="e" cm="1" vm="30">
        <f t="array" ref="D1190">_FV(Tabelle2[[#This Row],[Airport]],"Längengrad")</f>
        <v>#VALUE!</v>
      </c>
      <c r="E1190" s="1" t="e" cm="1" vm="31">
        <f t="array" ref="E1190">_FV(Tabelle2[[#This Row],[Airport]],"Breitengrad")</f>
        <v>#VALUE!</v>
      </c>
      <c r="F1190" s="1" t="str">
        <f>IFERROR(_xlfn.XLOOKUP(B1190,Continent_Lookup!$A:$A,Continent_Lookup!$B:$B),"")</f>
        <v>Asia</v>
      </c>
    </row>
    <row r="1191" spans="1:6" x14ac:dyDescent="0.3">
      <c r="A1191" s="1" t="e" vm="2677">
        <v>#VALUE!</v>
      </c>
      <c r="B1191" s="1" t="s">
        <v>1305</v>
      </c>
      <c r="C1191" s="1" t="e" cm="1" vm="88">
        <f t="array" aca="1" ref="C1191" ca="1">_FV(Tabelle2[[#This Row],[Airport]],"Land/Region",TRUE)</f>
        <v>#VALUE!</v>
      </c>
      <c r="D1191" s="1" t="e" cm="1" vm="30">
        <f t="array" ref="D1191">_FV(Tabelle2[[#This Row],[Airport]],"Längengrad")</f>
        <v>#VALUE!</v>
      </c>
      <c r="E1191" s="1" t="e" cm="1" vm="31">
        <f t="array" ref="E1191">_FV(Tabelle2[[#This Row],[Airport]],"Breitengrad")</f>
        <v>#VALUE!</v>
      </c>
      <c r="F1191" s="1" t="str">
        <f>IFERROR(_xlfn.XLOOKUP(B1191,Continent_Lookup!$A:$A,Continent_Lookup!$B:$B),"")</f>
        <v>Asia</v>
      </c>
    </row>
    <row r="1192" spans="1:6" x14ac:dyDescent="0.3">
      <c r="A1192" s="1" t="e" vm="2677">
        <v>#VALUE!</v>
      </c>
      <c r="B1192" s="1" t="s">
        <v>1306</v>
      </c>
      <c r="C1192" s="1" t="e" cm="1" vm="88">
        <f t="array" aca="1" ref="C1192" ca="1">_FV(Tabelle2[[#This Row],[Airport]],"Land/Region",TRUE)</f>
        <v>#VALUE!</v>
      </c>
      <c r="D1192" s="1" t="e" cm="1" vm="30">
        <f t="array" ref="D1192">_FV(Tabelle2[[#This Row],[Airport]],"Längengrad")</f>
        <v>#VALUE!</v>
      </c>
      <c r="E1192" s="1" t="e" cm="1" vm="31">
        <f t="array" ref="E1192">_FV(Tabelle2[[#This Row],[Airport]],"Breitengrad")</f>
        <v>#VALUE!</v>
      </c>
      <c r="F1192" s="1" t="str">
        <f>IFERROR(_xlfn.XLOOKUP(B1192,Continent_Lookup!$A:$A,Continent_Lookup!$B:$B),"")</f>
        <v>Asia</v>
      </c>
    </row>
    <row r="1193" spans="1:6" x14ac:dyDescent="0.3">
      <c r="A1193" s="1" t="e" vm="2677">
        <v>#VALUE!</v>
      </c>
      <c r="B1193" s="1" t="s">
        <v>1307</v>
      </c>
      <c r="C1193" s="1" t="e" cm="1" vm="88">
        <f t="array" aca="1" ref="C1193" ca="1">_FV(Tabelle2[[#This Row],[Airport]],"Land/Region",TRUE)</f>
        <v>#VALUE!</v>
      </c>
      <c r="D1193" s="1" t="e" cm="1" vm="30">
        <f t="array" ref="D1193">_FV(Tabelle2[[#This Row],[Airport]],"Längengrad")</f>
        <v>#VALUE!</v>
      </c>
      <c r="E1193" s="1" t="e" cm="1" vm="31">
        <f t="array" ref="E1193">_FV(Tabelle2[[#This Row],[Airport]],"Breitengrad")</f>
        <v>#VALUE!</v>
      </c>
      <c r="F1193" s="1" t="str">
        <f>IFERROR(_xlfn.XLOOKUP(B1193,Continent_Lookup!$A:$A,Continent_Lookup!$B:$B),"")</f>
        <v>Asia</v>
      </c>
    </row>
    <row r="1194" spans="1:6" x14ac:dyDescent="0.3">
      <c r="A1194" s="1" t="e" vm="2678">
        <v>#VALUE!</v>
      </c>
      <c r="B1194" s="1" t="s">
        <v>1308</v>
      </c>
      <c r="C1194" s="1" t="e" cm="1" vm="81">
        <f t="array" aca="1" ref="C1194" ca="1">_FV(Tabelle2[[#This Row],[Airport]],"Land/Region",TRUE)</f>
        <v>#VALUE!</v>
      </c>
      <c r="D1194" s="1" cm="1" vm="2679">
        <f t="array" aca="1" ref="D1194" ca="1">_FV(Tabelle2[[#This Row],[Airport]],"Längengrad")</f>
        <v>-83.537777777777805</v>
      </c>
      <c r="E1194" s="1" cm="1" vm="2680">
        <f t="array" aca="1" ref="E1194" ca="1">_FV(Tabelle2[[#This Row],[Airport]],"Breitengrad")</f>
        <v>41.6527777777778</v>
      </c>
      <c r="F1194" s="1" t="str">
        <f>IFERROR(_xlfn.XLOOKUP(B1194,Continent_Lookup!$A:$A,Continent_Lookup!$B:$B),"")</f>
        <v>North America</v>
      </c>
    </row>
    <row r="1195" spans="1:6" x14ac:dyDescent="0.3">
      <c r="A1195" s="1" t="e" vm="2681">
        <v>#VALUE!</v>
      </c>
      <c r="B1195" s="1" t="s">
        <v>1309</v>
      </c>
      <c r="C1195" s="1" t="e" cm="1" vm="2682">
        <f t="array" aca="1" ref="C1195" ca="1">_FV(Tabelle2[[#This Row],[Airport]],"Land/Region",TRUE)</f>
        <v>#VALUE!</v>
      </c>
      <c r="D1195" s="1" t="e" cm="1" vm="30">
        <f t="array" ref="D1195">_FV(Tabelle2[[#This Row],[Airport]],"Längengrad")</f>
        <v>#VALUE!</v>
      </c>
      <c r="E1195" s="1" t="e" cm="1" vm="31">
        <f t="array" ref="E1195">_FV(Tabelle2[[#This Row],[Airport]],"Breitengrad")</f>
        <v>#VALUE!</v>
      </c>
      <c r="F1195" s="1" t="str">
        <f>IFERROR(_xlfn.XLOOKUP(B1195,Continent_Lookup!$A:$A,Continent_Lookup!$B:$B),"")</f>
        <v>Oceania</v>
      </c>
    </row>
    <row r="1196" spans="1:6" x14ac:dyDescent="0.3">
      <c r="A1196" s="1" t="e" vm="2683">
        <v>#VALUE!</v>
      </c>
      <c r="B1196" s="1" t="s">
        <v>1310</v>
      </c>
      <c r="C1196" s="1" t="e" cm="1" vm="33">
        <f t="array" aca="1" ref="C1196" ca="1">_FV(Tabelle2[[#This Row],[Airport]],"Land/Region",TRUE)</f>
        <v>#VALUE!</v>
      </c>
      <c r="D1196" s="1" cm="1" vm="2684">
        <f t="array" aca="1" ref="D1196" ca="1">_FV(Tabelle2[[#This Row],[Airport]],"Längengrad")</f>
        <v>-95.678039999999996</v>
      </c>
      <c r="E1196" s="1" cm="1" vm="2685">
        <f t="array" aca="1" ref="E1196" ca="1">_FV(Tabelle2[[#This Row],[Airport]],"Breitengrad")</f>
        <v>39.04833</v>
      </c>
      <c r="F1196" s="1" t="str">
        <f>IFERROR(_xlfn.XLOOKUP(B1196,Continent_Lookup!$A:$A,Continent_Lookup!$B:$B),"")</f>
        <v>North America</v>
      </c>
    </row>
    <row r="1197" spans="1:6" x14ac:dyDescent="0.3">
      <c r="A1197" s="1" t="e" vm="2686">
        <v>#VALUE!</v>
      </c>
      <c r="B1197" s="1" t="s">
        <v>1311</v>
      </c>
      <c r="C1197" s="1" t="e" cm="1" vm="511">
        <f t="array" aca="1" ref="C1197" ca="1">_FV(Tabelle2[[#This Row],[Airport]],"Land/Region",TRUE)</f>
        <v>#VALUE!</v>
      </c>
      <c r="D1197" s="1" cm="1" vm="2687">
        <f t="array" aca="1" ref="D1197" ca="1">_FV(Tabelle2[[#This Row],[Airport]],"Längengrad")</f>
        <v>-79.386666666666997</v>
      </c>
      <c r="E1197" s="1" cm="1" vm="2688">
        <f t="array" aca="1" ref="E1197" ca="1">_FV(Tabelle2[[#This Row],[Airport]],"Breitengrad")</f>
        <v>43.670277777777997</v>
      </c>
      <c r="F1197" s="1" t="str">
        <f>IFERROR(_xlfn.XLOOKUP(B1197,Continent_Lookup!$A:$A,Continent_Lookup!$B:$B),"")</f>
        <v>North America</v>
      </c>
    </row>
    <row r="1198" spans="1:6" x14ac:dyDescent="0.3">
      <c r="A1198" s="1" t="e" vm="2686">
        <v>#VALUE!</v>
      </c>
      <c r="B1198" s="1" t="s">
        <v>1312</v>
      </c>
      <c r="C1198" s="1" t="e" cm="1" vm="511">
        <f t="array" aca="1" ref="C1198" ca="1">_FV(Tabelle2[[#This Row],[Airport]],"Land/Region",TRUE)</f>
        <v>#VALUE!</v>
      </c>
      <c r="D1198" s="1" cm="1" vm="2687">
        <f t="array" aca="1" ref="D1198" ca="1">_FV(Tabelle2[[#This Row],[Airport]],"Längengrad")</f>
        <v>-79.386666666666997</v>
      </c>
      <c r="E1198" s="1" cm="1" vm="2688">
        <f t="array" aca="1" ref="E1198" ca="1">_FV(Tabelle2[[#This Row],[Airport]],"Breitengrad")</f>
        <v>43.670277777777997</v>
      </c>
      <c r="F1198" s="1" t="str">
        <f>IFERROR(_xlfn.XLOOKUP(B1198,Continent_Lookup!$A:$A,Continent_Lookup!$B:$B),"")</f>
        <v>North America</v>
      </c>
    </row>
    <row r="1199" spans="1:6" x14ac:dyDescent="0.3">
      <c r="A1199" s="1" t="s">
        <v>1313</v>
      </c>
      <c r="B1199" s="1" t="s">
        <v>1314</v>
      </c>
      <c r="C1199" s="1" t="e" cm="1" vm="52">
        <f t="array" ref="C1199">_FV(Tabelle2[[#This Row],[Airport]],"Land/Region",TRUE)</f>
        <v>#VALUE!</v>
      </c>
      <c r="D1199" s="1" t="e" cm="1" vm="30">
        <f t="array" ref="D1199">_FV(Tabelle2[[#This Row],[Airport]],"Längengrad")</f>
        <v>#VALUE!</v>
      </c>
      <c r="E1199" s="1" t="e" cm="1" vm="31">
        <f t="array" ref="E1199">_FV(Tabelle2[[#This Row],[Airport]],"Breitengrad")</f>
        <v>#VALUE!</v>
      </c>
      <c r="F1199" s="1" t="str">
        <f>IFERROR(_xlfn.XLOOKUP(B1199,Continent_Lookup!$A:$A,Continent_Lookup!$B:$B),"")</f>
        <v>North America</v>
      </c>
    </row>
    <row r="1200" spans="1:6" x14ac:dyDescent="0.3">
      <c r="A1200" s="1" t="e" vm="2689">
        <v>#VALUE!</v>
      </c>
      <c r="B1200" s="1" t="s">
        <v>1315</v>
      </c>
      <c r="C1200" s="1" t="e" cm="1" vm="41">
        <f t="array" aca="1" ref="C1200" ca="1">_FV(Tabelle2[[#This Row],[Airport]],"Land/Region",TRUE)</f>
        <v>#VALUE!</v>
      </c>
      <c r="D1200" s="1" cm="1" vm="2690">
        <f t="array" aca="1" ref="D1200" ca="1">_FV(Tabelle2[[#This Row],[Airport]],"Längengrad")</f>
        <v>-103.41898</v>
      </c>
      <c r="E1200" s="1" cm="1" vm="2691">
        <f t="array" aca="1" ref="E1200" ca="1">_FV(Tabelle2[[#This Row],[Airport]],"Breitengrad")</f>
        <v>25.543890000000001</v>
      </c>
      <c r="F1200" s="1" t="str">
        <f>IFERROR(_xlfn.XLOOKUP(B1200,Continent_Lookup!$A:$A,Continent_Lookup!$B:$B),"")</f>
        <v>North America</v>
      </c>
    </row>
    <row r="1201" spans="1:6" x14ac:dyDescent="0.3">
      <c r="A1201" s="1" t="s">
        <v>1316</v>
      </c>
      <c r="B1201" s="1" t="s">
        <v>1317</v>
      </c>
      <c r="C1201" s="1" t="e" cm="1" vm="52">
        <f t="array" ref="C1201">_FV(Tabelle2[[#This Row],[Airport]],"Land/Region",TRUE)</f>
        <v>#VALUE!</v>
      </c>
      <c r="D1201" s="1" t="e" cm="1" vm="30">
        <f t="array" ref="D1201">_FV(Tabelle2[[#This Row],[Airport]],"Längengrad")</f>
        <v>#VALUE!</v>
      </c>
      <c r="E1201" s="1" t="e" cm="1" vm="31">
        <f t="array" ref="E1201">_FV(Tabelle2[[#This Row],[Airport]],"Breitengrad")</f>
        <v>#VALUE!</v>
      </c>
      <c r="F1201" s="1" t="str">
        <f>IFERROR(_xlfn.XLOOKUP(B1201,Continent_Lookup!$A:$A,Continent_Lookup!$B:$B),"")</f>
        <v>Asia</v>
      </c>
    </row>
    <row r="1202" spans="1:6" x14ac:dyDescent="0.3">
      <c r="A1202" s="1" t="e" vm="2692">
        <v>#VALUE!</v>
      </c>
      <c r="B1202" s="1" t="s">
        <v>1318</v>
      </c>
      <c r="C1202" s="1" t="e" cm="1" vm="77">
        <f t="array" aca="1" ref="C1202" ca="1">_FV(Tabelle2[[#This Row],[Airport]],"Land/Region",TRUE)</f>
        <v>#VALUE!</v>
      </c>
      <c r="D1202" s="1" cm="1" vm="2693">
        <f t="array" aca="1" ref="D1202" ca="1">_FV(Tabelle2[[#This Row],[Airport]],"Längengrad")</f>
        <v>5.9305555555555998</v>
      </c>
      <c r="E1202" s="1" cm="1" vm="2694">
        <f t="array" aca="1" ref="E1202" ca="1">_FV(Tabelle2[[#This Row],[Airport]],"Breitengrad")</f>
        <v>43.125</v>
      </c>
      <c r="F1202" s="1" t="str">
        <f>IFERROR(_xlfn.XLOOKUP(B1202,Continent_Lookup!$A:$A,Continent_Lookup!$B:$B),"")</f>
        <v>Europe</v>
      </c>
    </row>
    <row r="1203" spans="1:6" x14ac:dyDescent="0.3">
      <c r="A1203" s="1" t="e" vm="2695">
        <v>#VALUE!</v>
      </c>
      <c r="B1203" s="1" t="s">
        <v>1319</v>
      </c>
      <c r="C1203" s="1" t="e" cm="1" vm="77">
        <f t="array" aca="1" ref="C1203" ca="1">_FV(Tabelle2[[#This Row],[Airport]],"Land/Region",TRUE)</f>
        <v>#VALUE!</v>
      </c>
      <c r="D1203" s="1" cm="1" vm="2696">
        <f t="array" aca="1" ref="D1203" ca="1">_FV(Tabelle2[[#This Row],[Airport]],"Längengrad")</f>
        <v>1.44333333333333</v>
      </c>
      <c r="E1203" s="1" cm="1" vm="2697">
        <f t="array" aca="1" ref="E1203" ca="1">_FV(Tabelle2[[#This Row],[Airport]],"Breitengrad")</f>
        <v>43.604444444444397</v>
      </c>
      <c r="F1203" s="1" t="str">
        <f>IFERROR(_xlfn.XLOOKUP(B1203,Continent_Lookup!$A:$A,Continent_Lookup!$B:$B),"")</f>
        <v>Europe</v>
      </c>
    </row>
    <row r="1204" spans="1:6" x14ac:dyDescent="0.3">
      <c r="A1204" s="1" t="e" vm="2698">
        <v>#VALUE!</v>
      </c>
      <c r="B1204" s="1" t="s">
        <v>1320</v>
      </c>
      <c r="C1204" s="1" t="e" cm="1" vm="88">
        <f t="array" aca="1" ref="C1204" ca="1">_FV(Tabelle2[[#This Row],[Airport]],"Land/Region",TRUE)</f>
        <v>#VALUE!</v>
      </c>
      <c r="D1204" s="1" cm="1" vm="2699">
        <f t="array" aca="1" ref="D1204" ca="1">_FV(Tabelle2[[#This Row],[Airport]],"Längengrad")</f>
        <v>137.213694444444</v>
      </c>
      <c r="E1204" s="1" cm="1" vm="2700">
        <f t="array" aca="1" ref="E1204" ca="1">_FV(Tabelle2[[#This Row],[Airport]],"Breitengrad")</f>
        <v>36.695916666666697</v>
      </c>
      <c r="F1204" s="1" t="str">
        <f>IFERROR(_xlfn.XLOOKUP(B1204,Continent_Lookup!$A:$A,Continent_Lookup!$B:$B),"")</f>
        <v>Asia</v>
      </c>
    </row>
    <row r="1205" spans="1:6" x14ac:dyDescent="0.3">
      <c r="A1205" s="1" t="e" vm="2701">
        <v>#VALUE!</v>
      </c>
      <c r="B1205" s="1" t="s">
        <v>1321</v>
      </c>
      <c r="C1205" s="1" t="e" cm="1" vm="33">
        <f t="array" aca="1" ref="C1205" ca="1">_FV(Tabelle2[[#This Row],[Airport]],"Land/Region",TRUE)</f>
        <v>#VALUE!</v>
      </c>
      <c r="D1205" s="1" cm="1" vm="2702">
        <f t="array" aca="1" ref="D1205" ca="1">_FV(Tabelle2[[#This Row],[Airport]],"Längengrad")</f>
        <v>-85.622222222222007</v>
      </c>
      <c r="E1205" s="1" cm="1" vm="2703">
        <f t="array" aca="1" ref="E1205" ca="1">_FV(Tabelle2[[#This Row],[Airport]],"Breitengrad")</f>
        <v>44.768055555556003</v>
      </c>
      <c r="F1205" s="1" t="str">
        <f>IFERROR(_xlfn.XLOOKUP(B1205,Continent_Lookup!$A:$A,Continent_Lookup!$B:$B),"")</f>
        <v>North America</v>
      </c>
    </row>
    <row r="1206" spans="1:6" x14ac:dyDescent="0.3">
      <c r="A1206" s="1" t="e" vm="2704">
        <v>#VALUE!</v>
      </c>
      <c r="B1206" s="1" t="s">
        <v>1322</v>
      </c>
      <c r="C1206" s="1" t="e" cm="1" vm="81">
        <f t="array" aca="1" ref="C1206" ca="1">_FV(Tabelle2[[#This Row],[Airport]],"Land/Region",TRUE)</f>
        <v>#VALUE!</v>
      </c>
      <c r="D1206" s="1" cm="1" vm="2705">
        <f t="array" aca="1" ref="D1206" ca="1">_FV(Tabelle2[[#This Row],[Airport]],"Längengrad")</f>
        <v>-74.765833333333305</v>
      </c>
      <c r="E1206" s="1" cm="1" vm="2706">
        <f t="array" aca="1" ref="E1206" ca="1">_FV(Tabelle2[[#This Row],[Airport]],"Breitengrad")</f>
        <v>40.220277777777802</v>
      </c>
      <c r="F1206" s="1" t="str">
        <f>IFERROR(_xlfn.XLOOKUP(B1206,Continent_Lookup!$A:$A,Continent_Lookup!$B:$B),"")</f>
        <v>North America</v>
      </c>
    </row>
    <row r="1207" spans="1:6" x14ac:dyDescent="0.3">
      <c r="A1207" s="1" t="e" vm="2707">
        <v>#VALUE!</v>
      </c>
      <c r="B1207" s="1" t="s">
        <v>1323</v>
      </c>
      <c r="C1207" s="1" t="e" cm="1" vm="73">
        <f t="array" aca="1" ref="C1207" ca="1">_FV(Tabelle2[[#This Row],[Airport]],"Land/Region",TRUE)</f>
        <v>#VALUE!</v>
      </c>
      <c r="D1207" s="1" t="e" cm="1" vm="30">
        <f t="array" ref="D1207">_FV(Tabelle2[[#This Row],[Airport]],"Längengrad")</f>
        <v>#VALUE!</v>
      </c>
      <c r="E1207" s="1" t="e" cm="1" vm="31">
        <f t="array" ref="E1207">_FV(Tabelle2[[#This Row],[Airport]],"Breitengrad")</f>
        <v>#VALUE!</v>
      </c>
      <c r="F1207" s="1" t="str">
        <f>IFERROR(_xlfn.XLOOKUP(B1207,Continent_Lookup!$A:$A,Continent_Lookup!$B:$B),"")</f>
        <v>North America</v>
      </c>
    </row>
    <row r="1208" spans="1:6" x14ac:dyDescent="0.3">
      <c r="A1208" s="1" t="e" vm="2708">
        <v>#VALUE!</v>
      </c>
      <c r="B1208" s="1" t="s">
        <v>1324</v>
      </c>
      <c r="C1208" s="1" t="e" cm="1" vm="194">
        <f t="array" aca="1" ref="C1208" ca="1">_FV(Tabelle2[[#This Row],[Airport]],"Land/Region",TRUE)</f>
        <v>#VALUE!</v>
      </c>
      <c r="D1208" s="1" cm="1" vm="2709">
        <f t="array" aca="1" ref="D1208" ca="1">_FV(Tabelle2[[#This Row],[Airport]],"Längengrad")</f>
        <v>13.7702777777778</v>
      </c>
      <c r="E1208" s="1" cm="1" vm="2710">
        <f t="array" aca="1" ref="E1208" ca="1">_FV(Tabelle2[[#This Row],[Airport]],"Breitengrad")</f>
        <v>45.650277777777802</v>
      </c>
      <c r="F1208" s="1" t="str">
        <f>IFERROR(_xlfn.XLOOKUP(B1208,Continent_Lookup!$A:$A,Continent_Lookup!$B:$B),"")</f>
        <v>Europe</v>
      </c>
    </row>
    <row r="1209" spans="1:6" x14ac:dyDescent="0.3">
      <c r="A1209" s="1" t="s">
        <v>1325</v>
      </c>
      <c r="B1209" s="1" t="s">
        <v>1326</v>
      </c>
      <c r="C1209" s="1" t="e" cm="1" vm="52">
        <f t="array" ref="C1209">_FV(Tabelle2[[#This Row],[Airport]],"Land/Region",TRUE)</f>
        <v>#VALUE!</v>
      </c>
      <c r="D1209" s="1" t="e" cm="1" vm="30">
        <f t="array" ref="D1209">_FV(Tabelle2[[#This Row],[Airport]],"Längengrad")</f>
        <v>#VALUE!</v>
      </c>
      <c r="E1209" s="1" t="e" cm="1" vm="31">
        <f t="array" ref="E1209">_FV(Tabelle2[[#This Row],[Airport]],"Breitengrad")</f>
        <v>#VALUE!</v>
      </c>
      <c r="F1209" s="1" t="str">
        <f>IFERROR(_xlfn.XLOOKUP(B1209,Continent_Lookup!$A:$A,Continent_Lookup!$B:$B),"")</f>
        <v>Africa</v>
      </c>
    </row>
    <row r="1210" spans="1:6" x14ac:dyDescent="0.3">
      <c r="A1210" s="1" t="e" vm="2711">
        <v>#VALUE!</v>
      </c>
      <c r="B1210" s="1" t="s">
        <v>1327</v>
      </c>
      <c r="C1210" s="1" t="e" cm="1" vm="73">
        <f t="array" aca="1" ref="C1210" ca="1">_FV(Tabelle2[[#This Row],[Airport]],"Land/Region",TRUE)</f>
        <v>#VALUE!</v>
      </c>
      <c r="D1210" s="1" cm="1" vm="2712">
        <f t="array" aca="1" ref="D1210" ca="1">_FV(Tabelle2[[#This Row],[Airport]],"Längengrad")</f>
        <v>76.952500000000001</v>
      </c>
      <c r="E1210" s="1" cm="1" vm="2713">
        <f t="array" aca="1" ref="E1210" ca="1">_FV(Tabelle2[[#This Row],[Airport]],"Breitengrad")</f>
        <v>8.4875000000000007</v>
      </c>
      <c r="F1210" s="1" t="str">
        <f>IFERROR(_xlfn.XLOOKUP(B1210,Continent_Lookup!$A:$A,Continent_Lookup!$B:$B),"")</f>
        <v>Asia</v>
      </c>
    </row>
    <row r="1211" spans="1:6" x14ac:dyDescent="0.3">
      <c r="A1211" s="1" t="s">
        <v>1328</v>
      </c>
      <c r="B1211" s="1" t="s">
        <v>1329</v>
      </c>
      <c r="C1211" s="1" t="e" cm="1" vm="52">
        <f t="array" ref="C1211">_FV(Tabelle2[[#This Row],[Airport]],"Land/Region",TRUE)</f>
        <v>#VALUE!</v>
      </c>
      <c r="D1211" s="1" t="e" cm="1" vm="30">
        <f t="array" ref="D1211">_FV(Tabelle2[[#This Row],[Airport]],"Längengrad")</f>
        <v>#VALUE!</v>
      </c>
      <c r="E1211" s="1" t="e" cm="1" vm="31">
        <f t="array" ref="E1211">_FV(Tabelle2[[#This Row],[Airport]],"Breitengrad")</f>
        <v>#VALUE!</v>
      </c>
      <c r="F1211" s="1" t="str">
        <f>IFERROR(_xlfn.XLOOKUP(B1211,Continent_Lookup!$A:$A,Continent_Lookup!$B:$B),"")</f>
        <v>North America</v>
      </c>
    </row>
    <row r="1212" spans="1:6" x14ac:dyDescent="0.3">
      <c r="A1212" s="1" t="e" vm="2714">
        <v>#VALUE!</v>
      </c>
      <c r="B1212" s="1" t="s">
        <v>1330</v>
      </c>
      <c r="C1212" s="1" t="e" cm="1" vm="190">
        <f t="array" aca="1" ref="C1212" ca="1">_FV(Tabelle2[[#This Row],[Airport]],"Land/Region",TRUE)</f>
        <v>#VALUE!</v>
      </c>
      <c r="D1212" s="1" cm="1" vm="2715">
        <f t="array" aca="1" ref="D1212" ca="1">_FV(Tabelle2[[#This Row],[Airport]],"Längengrad")</f>
        <v>18.95701</v>
      </c>
      <c r="E1212" s="1" cm="1" vm="2716">
        <f t="array" aca="1" ref="E1212" ca="1">_FV(Tabelle2[[#This Row],[Airport]],"Breitengrad")</f>
        <v>69.649609999999996</v>
      </c>
      <c r="F1212" s="1" t="str">
        <f>IFERROR(_xlfn.XLOOKUP(B1212,Continent_Lookup!$A:$A,Continent_Lookup!$B:$B),"")</f>
        <v>Europe</v>
      </c>
    </row>
    <row r="1213" spans="1:6" x14ac:dyDescent="0.3">
      <c r="A1213" s="1" t="e" vm="2717">
        <v>#VALUE!</v>
      </c>
      <c r="B1213" s="1" t="s">
        <v>1331</v>
      </c>
      <c r="C1213" s="1" t="e" cm="1" vm="33">
        <f t="array" aca="1" ref="C1213" ca="1">_FV(Tabelle2[[#This Row],[Airport]],"Land/Region",TRUE)</f>
        <v>#VALUE!</v>
      </c>
      <c r="D1213" s="1" cm="1" vm="1190">
        <f t="array" aca="1" ref="D1213" ca="1">_FV(Tabelle2[[#This Row],[Airport]],"Längengrad")</f>
        <v>10.4</v>
      </c>
      <c r="E1213" s="1" cm="1" vm="2718">
        <f t="array" aca="1" ref="E1213" ca="1">_FV(Tabelle2[[#This Row],[Airport]],"Breitengrad")</f>
        <v>63.44</v>
      </c>
      <c r="F1213" s="1" t="str">
        <f>IFERROR(_xlfn.XLOOKUP(B1213,Continent_Lookup!$A:$A,Continent_Lookup!$B:$B),"")</f>
        <v>Europe</v>
      </c>
    </row>
    <row r="1214" spans="1:6" x14ac:dyDescent="0.3">
      <c r="A1214" s="1" t="e" vm="2719">
        <v>#VALUE!</v>
      </c>
      <c r="B1214" s="1" t="s">
        <v>1332</v>
      </c>
      <c r="C1214" s="1" t="e" cm="1" vm="278">
        <f t="array" aca="1" ref="C1214" ca="1">_FV(Tabelle2[[#This Row],[Airport]],"Land/Region",TRUE)</f>
        <v>#VALUE!</v>
      </c>
      <c r="D1214" s="1" cm="1" vm="2720">
        <f t="array" aca="1" ref="D1214" ca="1">_FV(Tabelle2[[#This Row],[Airport]],"Längengrad")</f>
        <v>-79.028888888889</v>
      </c>
      <c r="E1214" s="1" cm="1" vm="2721">
        <f t="array" aca="1" ref="E1214" ca="1">_FV(Tabelle2[[#This Row],[Airport]],"Breitengrad")</f>
        <v>-8.1119444444444007</v>
      </c>
      <c r="F1214" s="1" t="str">
        <f>IFERROR(_xlfn.XLOOKUP(B1214,Continent_Lookup!$A:$A,Continent_Lookup!$B:$B),"")</f>
        <v>South America</v>
      </c>
    </row>
    <row r="1215" spans="1:6" x14ac:dyDescent="0.3">
      <c r="A1215" s="1" t="e" vm="2722">
        <v>#VALUE!</v>
      </c>
      <c r="B1215" s="1" t="s">
        <v>1333</v>
      </c>
      <c r="C1215" s="1" t="e" cm="1" vm="1208">
        <f t="array" aca="1" ref="C1215" ca="1">_FV(Tabelle2[[#This Row],[Airport]],"Land/Region",TRUE)</f>
        <v>#VALUE!</v>
      </c>
      <c r="D1215" s="1" t="e" cm="1" vm="30">
        <f t="array" ref="D1215">_FV(Tabelle2[[#This Row],[Airport]],"Längengrad")</f>
        <v>#VALUE!</v>
      </c>
      <c r="E1215" s="1" t="e" cm="1" vm="31">
        <f t="array" ref="E1215">_FV(Tabelle2[[#This Row],[Airport]],"Breitengrad")</f>
        <v>#VALUE!</v>
      </c>
      <c r="F1215" s="1" t="str">
        <f>IFERROR(_xlfn.XLOOKUP(B1215,Continent_Lookup!$A:$A,Continent_Lookup!$B:$B),"")</f>
        <v>Oceania</v>
      </c>
    </row>
    <row r="1216" spans="1:6" x14ac:dyDescent="0.3">
      <c r="A1216" s="1" t="e" vm="2723">
        <v>#VALUE!</v>
      </c>
      <c r="B1216" s="1" t="s">
        <v>1334</v>
      </c>
      <c r="C1216" s="1" t="e" cm="1" vm="81">
        <f t="array" aca="1" ref="C1216" ca="1">_FV(Tabelle2[[#This Row],[Airport]],"Land/Region",TRUE)</f>
        <v>#VALUE!</v>
      </c>
      <c r="D1216" s="1" cm="1" vm="2724">
        <f t="array" aca="1" ref="D1216" ca="1">_FV(Tabelle2[[#This Row],[Airport]],"Längengrad")</f>
        <v>-110.92638888889</v>
      </c>
      <c r="E1216" s="1" cm="1" vm="2725">
        <f t="array" aca="1" ref="E1216" ca="1">_FV(Tabelle2[[#This Row],[Airport]],"Breitengrad")</f>
        <v>32.221666666666998</v>
      </c>
      <c r="F1216" s="1" t="str">
        <f>IFERROR(_xlfn.XLOOKUP(B1216,Continent_Lookup!$A:$A,Continent_Lookup!$B:$B),"")</f>
        <v>North America</v>
      </c>
    </row>
    <row r="1217" spans="1:6" x14ac:dyDescent="0.3">
      <c r="A1217" s="1" t="e" vm="2726">
        <v>#VALUE!</v>
      </c>
      <c r="B1217" s="1" t="s">
        <v>1335</v>
      </c>
      <c r="C1217" s="1" t="e" cm="1" vm="33">
        <f t="array" aca="1" ref="C1217" ca="1">_FV(Tabelle2[[#This Row],[Airport]],"Land/Region",TRUE)</f>
        <v>#VALUE!</v>
      </c>
      <c r="D1217" s="1" cm="1" vm="2727">
        <f t="array" aca="1" ref="D1217" ca="1">_FV(Tabelle2[[#This Row],[Airport]],"Längengrad")</f>
        <v>-95.937222222222005</v>
      </c>
      <c r="E1217" s="1" cm="1" vm="2728">
        <f t="array" aca="1" ref="E1217" ca="1">_FV(Tabelle2[[#This Row],[Airport]],"Breitengrad")</f>
        <v>36.131388888888999</v>
      </c>
      <c r="F1217" s="1" t="str">
        <f>IFERROR(_xlfn.XLOOKUP(B1217,Continent_Lookup!$A:$A,Continent_Lookup!$B:$B),"")</f>
        <v>North America</v>
      </c>
    </row>
    <row r="1218" spans="1:6" x14ac:dyDescent="0.3">
      <c r="A1218" s="1" t="e" vm="2729">
        <v>#VALUE!</v>
      </c>
      <c r="B1218" s="1" t="s">
        <v>1336</v>
      </c>
      <c r="C1218" s="1" t="e" cm="1" vm="33">
        <f t="array" aca="1" ref="C1218" ca="1">_FV(Tabelle2[[#This Row],[Airport]],"Land/Region",TRUE)</f>
        <v>#VALUE!</v>
      </c>
      <c r="D1218" s="1" cm="1" vm="2730">
        <f t="array" aca="1" ref="D1218" ca="1">_FV(Tabelle2[[#This Row],[Airport]],"Längengrad")</f>
        <v>-160.96100000000001</v>
      </c>
      <c r="E1218" s="1" cm="1" vm="2731">
        <f t="array" aca="1" ref="E1218" ca="1">_FV(Tabelle2[[#This Row],[Airport]],"Breitengrad")</f>
        <v>61.102499999999999</v>
      </c>
      <c r="F1218" s="1" t="str">
        <f>IFERROR(_xlfn.XLOOKUP(B1218,Continent_Lookup!$A:$A,Continent_Lookup!$B:$B),"")</f>
        <v>North America</v>
      </c>
    </row>
    <row r="1219" spans="1:6" x14ac:dyDescent="0.3">
      <c r="A1219" s="1" t="e" vm="2732">
        <v>#VALUE!</v>
      </c>
      <c r="B1219" s="1" t="s">
        <v>1337</v>
      </c>
      <c r="C1219" s="1" t="e" cm="1" vm="278">
        <f t="array" aca="1" ref="C1219" ca="1">_FV(Tabelle2[[#This Row],[Airport]],"Land/Region",TRUE)</f>
        <v>#VALUE!</v>
      </c>
      <c r="D1219" s="1" t="e" cm="1" vm="30">
        <f t="array" ref="D1219">_FV(Tabelle2[[#This Row],[Airport]],"Längengrad")</f>
        <v>#VALUE!</v>
      </c>
      <c r="E1219" s="1" t="e" cm="1" vm="31">
        <f t="array" ref="E1219">_FV(Tabelle2[[#This Row],[Airport]],"Breitengrad")</f>
        <v>#VALUE!</v>
      </c>
      <c r="F1219" s="1" t="str">
        <f>IFERROR(_xlfn.XLOOKUP(B1219,Continent_Lookup!$A:$A,Continent_Lookup!$B:$B),"")</f>
        <v>South America</v>
      </c>
    </row>
    <row r="1220" spans="1:6" x14ac:dyDescent="0.3">
      <c r="A1220" s="1" t="e" vm="2733">
        <v>#VALUE!</v>
      </c>
      <c r="B1220" s="1" t="s">
        <v>1338</v>
      </c>
      <c r="C1220" s="1" t="e" cm="1" vm="1905">
        <f t="array" aca="1" ref="C1220" ca="1">_FV(Tabelle2[[#This Row],[Airport]],"Land/Region",TRUE)</f>
        <v>#VALUE!</v>
      </c>
      <c r="D1220" s="1" cm="1" vm="2734">
        <f t="array" aca="1" ref="D1220" ca="1">_FV(Tabelle2[[#This Row],[Airport]],"Längengrad")</f>
        <v>10.18</v>
      </c>
      <c r="E1220" s="1" cm="1" vm="2735">
        <f t="array" aca="1" ref="E1220" ca="1">_FV(Tabelle2[[#This Row],[Airport]],"Breitengrad")</f>
        <v>36.800833333333003</v>
      </c>
      <c r="F1220" s="1" t="str">
        <f>IFERROR(_xlfn.XLOOKUP(B1220,Continent_Lookup!$A:$A,Continent_Lookup!$B:$B),"")</f>
        <v>Africa</v>
      </c>
    </row>
    <row r="1221" spans="1:6" x14ac:dyDescent="0.3">
      <c r="A1221" s="1" t="e" vm="2736">
        <v>#VALUE!</v>
      </c>
      <c r="B1221" s="1" t="s">
        <v>1339</v>
      </c>
      <c r="C1221" s="1" t="e" cm="1" vm="33">
        <f t="array" aca="1" ref="C1221" ca="1">_FV(Tabelle2[[#This Row],[Airport]],"Land/Region",TRUE)</f>
        <v>#VALUE!</v>
      </c>
      <c r="D1221" s="1" cm="1" vm="2737">
        <f t="array" aca="1" ref="D1221" ca="1">_FV(Tabelle2[[#This Row],[Airport]],"Längengrad")</f>
        <v>-162.67266599999999</v>
      </c>
      <c r="E1221" s="1" cm="1" vm="2738">
        <f t="array" aca="1" ref="E1221" ca="1">_FV(Tabelle2[[#This Row],[Airport]],"Breitengrad")</f>
        <v>60.342643000000002</v>
      </c>
      <c r="F1221" s="1" t="str">
        <f>IFERROR(_xlfn.XLOOKUP(B1221,Continent_Lookup!$A:$A,Continent_Lookup!$B:$B),"")</f>
        <v>North America</v>
      </c>
    </row>
    <row r="1222" spans="1:6" x14ac:dyDescent="0.3">
      <c r="A1222" s="1" t="e" vm="2739">
        <v>#VALUE!</v>
      </c>
      <c r="B1222" s="1" t="s">
        <v>1340</v>
      </c>
      <c r="C1222" s="1" t="e" cm="1" vm="33">
        <f t="array" aca="1" ref="C1222" ca="1">_FV(Tabelle2[[#This Row],[Airport]],"Land/Region",TRUE)</f>
        <v>#VALUE!</v>
      </c>
      <c r="D1222" s="1" cm="1" vm="2740">
        <f t="array" aca="1" ref="D1222" ca="1">_FV(Tabelle2[[#This Row],[Airport]],"Längengrad")</f>
        <v>-165.25948600000001</v>
      </c>
      <c r="E1222" s="1" cm="1" vm="2741">
        <f t="array" aca="1" ref="E1222" ca="1">_FV(Tabelle2[[#This Row],[Airport]],"Breitengrad")</f>
        <v>60.580477000000002</v>
      </c>
      <c r="F1222" s="1" t="str">
        <f>IFERROR(_xlfn.XLOOKUP(B1222,Continent_Lookup!$A:$A,Continent_Lookup!$B:$B),"")</f>
        <v>North America</v>
      </c>
    </row>
    <row r="1223" spans="1:6" x14ac:dyDescent="0.3">
      <c r="A1223" s="1" t="e" vm="2742">
        <v>#VALUE!</v>
      </c>
      <c r="B1223" s="1" t="s">
        <v>1341</v>
      </c>
      <c r="C1223" s="1" t="e" cm="1" vm="194">
        <f t="array" aca="1" ref="C1223" ca="1">_FV(Tabelle2[[#This Row],[Airport]],"Land/Region",TRUE)</f>
        <v>#VALUE!</v>
      </c>
      <c r="D1223" s="1" cm="1" vm="2743">
        <f t="array" aca="1" ref="D1223" ca="1">_FV(Tabelle2[[#This Row],[Airport]],"Längengrad")</f>
        <v>7.6761111111111102</v>
      </c>
      <c r="E1223" s="1" cm="1" vm="2744">
        <f t="array" aca="1" ref="E1223" ca="1">_FV(Tabelle2[[#This Row],[Airport]],"Breitengrad")</f>
        <v>45.079166666666701</v>
      </c>
      <c r="F1223" s="1" t="str">
        <f>IFERROR(_xlfn.XLOOKUP(B1223,Continent_Lookup!$A:$A,Continent_Lookup!$B:$B),"")</f>
        <v>Europe</v>
      </c>
    </row>
    <row r="1224" spans="1:6" x14ac:dyDescent="0.3">
      <c r="A1224" s="1" t="e" vm="2745">
        <v>#VALUE!</v>
      </c>
      <c r="B1224" s="1" t="s">
        <v>1342</v>
      </c>
      <c r="C1224" s="1" t="e" cm="1" vm="661">
        <f t="array" aca="1" ref="C1224" ca="1">_FV(Tabelle2[[#This Row],[Airport]],"Land/Region",TRUE)</f>
        <v>#VALUE!</v>
      </c>
      <c r="D1224" s="1" cm="1" vm="2746">
        <f t="array" aca="1" ref="D1224" ca="1">_FV(Tabelle2[[#This Row],[Airport]],"Längengrad")</f>
        <v>22.266944444444398</v>
      </c>
      <c r="E1224" s="1" cm="1" vm="2747">
        <f t="array" aca="1" ref="E1224" ca="1">_FV(Tabelle2[[#This Row],[Airport]],"Breitengrad")</f>
        <v>60.451666666666704</v>
      </c>
      <c r="F1224" s="1" t="str">
        <f>IFERROR(_xlfn.XLOOKUP(B1224,Continent_Lookup!$A:$A,Continent_Lookup!$B:$B),"")</f>
        <v>Europe</v>
      </c>
    </row>
    <row r="1225" spans="1:6" x14ac:dyDescent="0.3">
      <c r="A1225" s="1" t="e" vm="2748">
        <v>#VALUE!</v>
      </c>
      <c r="B1225" s="1" t="s">
        <v>1343</v>
      </c>
      <c r="C1225" s="1" t="e" cm="1" vm="81">
        <f t="array" aca="1" ref="C1225" ca="1">_FV(Tabelle2[[#This Row],[Airport]],"Land/Region",TRUE)</f>
        <v>#VALUE!</v>
      </c>
      <c r="D1225" s="1" cm="1" vm="2749">
        <f t="array" aca="1" ref="D1225" ca="1">_FV(Tabelle2[[#This Row],[Airport]],"Längengrad")</f>
        <v>-87.534722222222001</v>
      </c>
      <c r="E1225" s="1" cm="1" vm="2750">
        <f t="array" aca="1" ref="E1225" ca="1">_FV(Tabelle2[[#This Row],[Airport]],"Breitengrad")</f>
        <v>33.206666666666997</v>
      </c>
      <c r="F1225" s="1" t="str">
        <f>IFERROR(_xlfn.XLOOKUP(B1225,Continent_Lookup!$A:$A,Continent_Lookup!$B:$B),"")</f>
        <v>North America</v>
      </c>
    </row>
    <row r="1226" spans="1:6" x14ac:dyDescent="0.3">
      <c r="A1226" s="1" t="e" vm="2751">
        <v>#VALUE!</v>
      </c>
      <c r="B1226" s="1" t="s">
        <v>1344</v>
      </c>
      <c r="C1226" s="1" t="e" cm="1" vm="41">
        <f t="array" aca="1" ref="C1226" ca="1">_FV(Tabelle2[[#This Row],[Airport]],"Land/Region",TRUE)</f>
        <v>#VALUE!</v>
      </c>
      <c r="D1226" s="1" cm="1" vm="2752">
        <f t="array" aca="1" ref="D1226" ca="1">_FV(Tabelle2[[#This Row],[Airport]],"Längengrad")</f>
        <v>-93.115555555556</v>
      </c>
      <c r="E1226" s="1" cm="1" vm="2753">
        <f t="array" aca="1" ref="E1226" ca="1">_FV(Tabelle2[[#This Row],[Airport]],"Breitengrad")</f>
        <v>16.753055555555999</v>
      </c>
      <c r="F1226" s="1" t="str">
        <f>IFERROR(_xlfn.XLOOKUP(B1226,Continent_Lookup!$A:$A,Continent_Lookup!$B:$B),"")</f>
        <v>North America</v>
      </c>
    </row>
    <row r="1227" spans="1:6" x14ac:dyDescent="0.3">
      <c r="A1227" s="1" t="e" vm="2754">
        <v>#VALUE!</v>
      </c>
      <c r="B1227" s="1" t="s">
        <v>1345</v>
      </c>
      <c r="C1227" s="1" t="e" cm="1" vm="33">
        <f t="array" aca="1" ref="C1227" ca="1">_FV(Tabelle2[[#This Row],[Airport]],"Land/Region",TRUE)</f>
        <v>#VALUE!</v>
      </c>
      <c r="D1227" s="1" cm="1" vm="2755">
        <f t="array" aca="1" ref="D1227" ca="1">_FV(Tabelle2[[#This Row],[Airport]],"Längengrad")</f>
        <v>-114.47499999999999</v>
      </c>
      <c r="E1227" s="1" cm="1" vm="2756">
        <f t="array" aca="1" ref="E1227" ca="1">_FV(Tabelle2[[#This Row],[Airport]],"Breitengrad")</f>
        <v>42.578055555555999</v>
      </c>
      <c r="F1227" s="1" t="str">
        <f>IFERROR(_xlfn.XLOOKUP(B1227,Continent_Lookup!$A:$A,Continent_Lookup!$B:$B),"")</f>
        <v>North America</v>
      </c>
    </row>
    <row r="1228" spans="1:6" x14ac:dyDescent="0.3">
      <c r="A1228" s="1" t="e" vm="2757">
        <v>#VALUE!</v>
      </c>
      <c r="B1228" s="1" t="s">
        <v>1346</v>
      </c>
      <c r="C1228" s="1" t="e" cm="1" vm="33">
        <f t="array" aca="1" ref="C1228" ca="1">_FV(Tabelle2[[#This Row],[Airport]],"Land/Region",TRUE)</f>
        <v>#VALUE!</v>
      </c>
      <c r="D1228" s="1" cm="1" vm="2758">
        <f t="array" aca="1" ref="D1228" ca="1">_FV(Tabelle2[[#This Row],[Airport]],"Längengrad")</f>
        <v>-95.300555555555604</v>
      </c>
      <c r="E1228" s="1" cm="1" vm="2759">
        <f t="array" aca="1" ref="E1228" ca="1">_FV(Tabelle2[[#This Row],[Airport]],"Breitengrad")</f>
        <v>32.350833333333298</v>
      </c>
      <c r="F1228" s="1" t="str">
        <f>IFERROR(_xlfn.XLOOKUP(B1228,Continent_Lookup!$A:$A,Continent_Lookup!$B:$B),"")</f>
        <v>North America</v>
      </c>
    </row>
    <row r="1229" spans="1:6" x14ac:dyDescent="0.3">
      <c r="A1229" s="1" t="e" vm="2760">
        <v>#VALUE!</v>
      </c>
      <c r="B1229" s="1" t="s">
        <v>1347</v>
      </c>
      <c r="C1229" s="1" t="e" cm="1" vm="578">
        <f t="array" aca="1" ref="C1229" ca="1">_FV(Tabelle2[[#This Row],[Airport]],"Land/Region",TRUE)</f>
        <v>#VALUE!</v>
      </c>
      <c r="D1229" s="1" cm="1" vm="2761">
        <f t="array" aca="1" ref="D1229" ca="1">_FV(Tabelle2[[#This Row],[Airport]],"Längengrad")</f>
        <v>20.270566462023002</v>
      </c>
      <c r="E1229" s="1" cm="1" vm="2762">
        <f t="array" aca="1" ref="E1229" ca="1">_FV(Tabelle2[[#This Row],[Airport]],"Breitengrad")</f>
        <v>63.828453583517998</v>
      </c>
      <c r="F1229" s="1" t="str">
        <f>IFERROR(_xlfn.XLOOKUP(B1229,Continent_Lookup!$A:$A,Continent_Lookup!$B:$B),"")</f>
        <v>Europe</v>
      </c>
    </row>
    <row r="1230" spans="1:6" x14ac:dyDescent="0.3">
      <c r="A1230" s="1" t="e" vm="2763">
        <v>#VALUE!</v>
      </c>
      <c r="B1230" s="1" t="s">
        <v>1348</v>
      </c>
      <c r="C1230" s="1" t="e" cm="1" vm="33">
        <f t="array" aca="1" ref="C1230" ca="1">_FV(Tabelle2[[#This Row],[Airport]],"Land/Region",TRUE)</f>
        <v>#VALUE!</v>
      </c>
      <c r="D1230" s="1" cm="1" vm="2764">
        <f t="array" aca="1" ref="D1230" ca="1">_FV(Tabelle2[[#This Row],[Airport]],"Längengrad")</f>
        <v>-160.78966666667</v>
      </c>
      <c r="E1230" s="1" cm="1" vm="2765">
        <f t="array" aca="1" ref="E1230" ca="1">_FV(Tabelle2[[#This Row],[Airport]],"Breitengrad")</f>
        <v>63.878908333333001</v>
      </c>
      <c r="F1230" s="1" t="str">
        <f>IFERROR(_xlfn.XLOOKUP(B1230,Continent_Lookup!$A:$A,Continent_Lookup!$B:$B),"")</f>
        <v>North America</v>
      </c>
    </row>
    <row r="1231" spans="1:6" x14ac:dyDescent="0.3">
      <c r="A1231" s="1" t="s">
        <v>1349</v>
      </c>
      <c r="B1231" s="1" t="s">
        <v>1350</v>
      </c>
      <c r="C1231" s="1" t="e" cm="1" vm="52">
        <f t="array" ref="C1231">_FV(Tabelle2[[#This Row],[Airport]],"Land/Region",TRUE)</f>
        <v>#VALUE!</v>
      </c>
      <c r="D1231" s="1" t="e" cm="1" vm="30">
        <f t="array" ref="D1231">_FV(Tabelle2[[#This Row],[Airport]],"Längengrad")</f>
        <v>#VALUE!</v>
      </c>
      <c r="E1231" s="1" t="e" cm="1" vm="31">
        <f t="array" ref="E1231">_FV(Tabelle2[[#This Row],[Airport]],"Breitengrad")</f>
        <v>#VALUE!</v>
      </c>
      <c r="F1231" s="1" t="str">
        <f>IFERROR(_xlfn.XLOOKUP(B1231,Continent_Lookup!$A:$A,Continent_Lookup!$B:$B),"")</f>
        <v>Asia</v>
      </c>
    </row>
    <row r="1232" spans="1:6" x14ac:dyDescent="0.3">
      <c r="A1232" s="1" t="e" vm="2766">
        <v>#VALUE!</v>
      </c>
      <c r="B1232" s="1" t="s">
        <v>1351</v>
      </c>
      <c r="C1232" s="1" t="e" cm="1" vm="41">
        <f t="array" aca="1" ref="C1232" ca="1">_FV(Tabelle2[[#This Row],[Airport]],"Land/Region",TRUE)</f>
        <v>#VALUE!</v>
      </c>
      <c r="D1232" s="1" cm="1" vm="2767">
        <f t="array" aca="1" ref="D1232" ca="1">_FV(Tabelle2[[#This Row],[Airport]],"Längengrad")</f>
        <v>-96.153333333332995</v>
      </c>
      <c r="E1232" s="1" cm="1" vm="2768">
        <f t="array" aca="1" ref="E1232" ca="1">_FV(Tabelle2[[#This Row],[Airport]],"Breitengrad")</f>
        <v>19.190277777778</v>
      </c>
      <c r="F1232" s="1" t="str">
        <f>IFERROR(_xlfn.XLOOKUP(B1232,Continent_Lookup!$A:$A,Continent_Lookup!$B:$B),"")</f>
        <v>North America</v>
      </c>
    </row>
    <row r="1233" spans="1:6" x14ac:dyDescent="0.3">
      <c r="A1233" s="1" t="e" vm="2769">
        <v>#VALUE!</v>
      </c>
      <c r="B1233" s="1" t="s">
        <v>1352</v>
      </c>
      <c r="C1233" s="1" t="e" cm="1" vm="33">
        <f t="array" aca="1" ref="C1233" ca="1">_FV(Tabelle2[[#This Row],[Airport]],"Land/Region",TRUE)</f>
        <v>#VALUE!</v>
      </c>
      <c r="D1233" s="1" cm="1" vm="2770">
        <f t="array" aca="1" ref="D1233" ca="1">_FV(Tabelle2[[#This Row],[Airport]],"Längengrad")</f>
        <v>-109.536</v>
      </c>
      <c r="E1233" s="1" cm="1" vm="2771">
        <f t="array" aca="1" ref="E1233" ca="1">_FV(Tabelle2[[#This Row],[Airport]],"Breitengrad")</f>
        <v>40.454700000000003</v>
      </c>
      <c r="F1233" s="1" t="str">
        <f>IFERROR(_xlfn.XLOOKUP(B1233,Continent_Lookup!$A:$A,Continent_Lookup!$B:$B),"")</f>
        <v>North America</v>
      </c>
    </row>
    <row r="1234" spans="1:6" x14ac:dyDescent="0.3">
      <c r="A1234" s="1" t="e" vm="2772">
        <v>#VALUE!</v>
      </c>
      <c r="B1234" s="1" t="s">
        <v>1353</v>
      </c>
      <c r="C1234" s="1" t="e" cm="1" vm="194">
        <f t="array" aca="1" ref="C1234" ca="1">_FV(Tabelle2[[#This Row],[Airport]],"Land/Region",TRUE)</f>
        <v>#VALUE!</v>
      </c>
      <c r="D1234" s="1" cm="1" vm="2773">
        <f t="array" aca="1" ref="D1234" ca="1">_FV(Tabelle2[[#This Row],[Airport]],"Längengrad")</f>
        <v>10.9927777777778</v>
      </c>
      <c r="E1234" s="1" cm="1" vm="2774">
        <f t="array" aca="1" ref="E1234" ca="1">_FV(Tabelle2[[#This Row],[Airport]],"Breitengrad")</f>
        <v>45.438611111111101</v>
      </c>
      <c r="F1234" s="1" t="str">
        <f>IFERROR(_xlfn.XLOOKUP(B1234,Continent_Lookup!$A:$A,Continent_Lookup!$B:$B),"")</f>
        <v>Europe</v>
      </c>
    </row>
    <row r="1235" spans="1:6" x14ac:dyDescent="0.3">
      <c r="A1235" s="1" t="e" vm="2775">
        <v>#VALUE!</v>
      </c>
      <c r="B1235" s="1" t="s">
        <v>1354</v>
      </c>
      <c r="C1235" s="1" t="e" cm="1" vm="33">
        <f t="array" aca="1" ref="C1235" ca="1">_FV(Tabelle2[[#This Row],[Airport]],"Land/Region",TRUE)</f>
        <v>#VALUE!</v>
      </c>
      <c r="D1235" s="1" cm="1" vm="2776">
        <f t="array" aca="1" ref="D1235" ca="1">_FV(Tabelle2[[#This Row],[Airport]],"Längengrad")</f>
        <v>-123.3657</v>
      </c>
      <c r="E1235" s="1" cm="1" vm="2777">
        <f t="array" aca="1" ref="E1235" ca="1">_FV(Tabelle2[[#This Row],[Airport]],"Breitengrad")</f>
        <v>48.422150999999999</v>
      </c>
      <c r="F1235" s="1" t="str">
        <f>IFERROR(_xlfn.XLOOKUP(B1235,Continent_Lookup!$A:$A,Continent_Lookup!$B:$B),"")</f>
        <v>North America</v>
      </c>
    </row>
    <row r="1236" spans="1:6" x14ac:dyDescent="0.3">
      <c r="A1236" s="1" t="e" vm="2778">
        <v>#VALUE!</v>
      </c>
      <c r="B1236" s="1" t="s">
        <v>1355</v>
      </c>
      <c r="C1236" s="1" t="e" cm="1" vm="33">
        <f t="array" aca="1" ref="C1236" ca="1">_FV(Tabelle2[[#This Row],[Airport]],"Land/Region",TRUE)</f>
        <v>#VALUE!</v>
      </c>
      <c r="D1236" s="1" t="e" cm="1" vm="30">
        <f t="array" ref="D1236">_FV(Tabelle2[[#This Row],[Airport]],"Längengrad")</f>
        <v>#VALUE!</v>
      </c>
      <c r="E1236" s="1" t="e" cm="1" vm="31">
        <f t="array" ref="E1236">_FV(Tabelle2[[#This Row],[Airport]],"Breitengrad")</f>
        <v>#VALUE!</v>
      </c>
      <c r="F1236" s="1" t="str">
        <f>IFERROR(_xlfn.XLOOKUP(B1236,Continent_Lookup!$A:$A,Continent_Lookup!$B:$B),"")</f>
        <v>Europe</v>
      </c>
    </row>
    <row r="1237" spans="1:6" x14ac:dyDescent="0.3">
      <c r="A1237" s="1" t="e" vm="2779">
        <v>#VALUE!</v>
      </c>
      <c r="B1237" s="1" t="s">
        <v>1356</v>
      </c>
      <c r="C1237" s="1" t="e" cm="1" vm="2780">
        <f t="array" aca="1" ref="C1237" ca="1">_FV(Tabelle2[[#This Row],[Airport]],"Land/Region",TRUE)</f>
        <v>#VALUE!</v>
      </c>
      <c r="D1237" s="1" cm="1" vm="2781">
        <f t="array" aca="1" ref="D1237" ca="1">_FV(Tabelle2[[#This Row],[Airport]],"Längengrad")</f>
        <v>102.63</v>
      </c>
      <c r="E1237" s="1" cm="1" vm="2782">
        <f t="array" aca="1" ref="E1237" ca="1">_FV(Tabelle2[[#This Row],[Airport]],"Breitengrad")</f>
        <v>17.98</v>
      </c>
      <c r="F1237" s="1" t="str">
        <f>IFERROR(_xlfn.XLOOKUP(B1237,Continent_Lookup!$A:$A,Continent_Lookup!$B:$B),"")</f>
        <v>Asia</v>
      </c>
    </row>
    <row r="1238" spans="1:6" x14ac:dyDescent="0.3">
      <c r="A1238" s="1" t="e" vm="2783">
        <v>#VALUE!</v>
      </c>
      <c r="B1238" s="1" t="s">
        <v>1357</v>
      </c>
      <c r="C1238" s="1" t="e" cm="1" vm="33">
        <f t="array" aca="1" ref="C1238" ca="1">_FV(Tabelle2[[#This Row],[Airport]],"Land/Region",TRUE)</f>
        <v>#VALUE!</v>
      </c>
      <c r="D1238" s="1" cm="1" vm="2784">
        <f t="array" aca="1" ref="D1238" ca="1">_FV(Tabelle2[[#This Row],[Airport]],"Längengrad")</f>
        <v>-65.432304900000005</v>
      </c>
      <c r="E1238" s="1" cm="1" vm="2785">
        <f t="array" aca="1" ref="E1238" ca="1">_FV(Tabelle2[[#This Row],[Airport]],"Breitengrad")</f>
        <v>18.125264600000001</v>
      </c>
      <c r="F1238" s="1" t="str">
        <f>IFERROR(_xlfn.XLOOKUP(B1238,Continent_Lookup!$A:$A,Continent_Lookup!$B:$B),"")</f>
        <v>North America</v>
      </c>
    </row>
    <row r="1239" spans="1:6" x14ac:dyDescent="0.3">
      <c r="A1239" s="1" t="e" vm="2786">
        <v>#VALUE!</v>
      </c>
      <c r="B1239" s="1" t="s">
        <v>1358</v>
      </c>
      <c r="C1239" s="1" t="e" cm="1" vm="41">
        <f t="array" aca="1" ref="C1239" ca="1">_FV(Tabelle2[[#This Row],[Airport]],"Land/Region",TRUE)</f>
        <v>#VALUE!</v>
      </c>
      <c r="D1239" s="1" cm="1" vm="2787">
        <f t="array" aca="1" ref="D1239" ca="1">_FV(Tabelle2[[#This Row],[Airport]],"Längengrad")</f>
        <v>-92.919416111111104</v>
      </c>
      <c r="E1239" s="1" cm="1" vm="2788">
        <f t="array" aca="1" ref="E1239" ca="1">_FV(Tabelle2[[#This Row],[Airport]],"Breitengrad")</f>
        <v>17.987837500000001</v>
      </c>
      <c r="F1239" s="1" t="str">
        <f>IFERROR(_xlfn.XLOOKUP(B1239,Continent_Lookup!$A:$A,Continent_Lookup!$B:$B),"")</f>
        <v>North America</v>
      </c>
    </row>
    <row r="1240" spans="1:6" x14ac:dyDescent="0.3">
      <c r="A1240" s="1" t="e" vm="2789">
        <v>#VALUE!</v>
      </c>
      <c r="B1240" s="1" t="s">
        <v>1359</v>
      </c>
      <c r="C1240" s="1" t="e" cm="1" vm="2790">
        <f t="array" aca="1" ref="C1240" ca="1">_FV(Tabelle2[[#This Row],[Airport]],"Land/Region",TRUE)</f>
        <v>#VALUE!</v>
      </c>
      <c r="D1240" s="1" cm="1" vm="2791">
        <f t="array" aca="1" ref="D1240" ca="1">_FV(Tabelle2[[#This Row],[Airport]],"Längengrad")</f>
        <v>25.28</v>
      </c>
      <c r="E1240" s="1" cm="1" vm="2792">
        <f t="array" aca="1" ref="E1240" ca="1">_FV(Tabelle2[[#This Row],[Airport]],"Breitengrad")</f>
        <v>54.687222222222204</v>
      </c>
      <c r="F1240" s="1" t="str">
        <f>IFERROR(_xlfn.XLOOKUP(B1240,Continent_Lookup!$A:$A,Continent_Lookup!$B:$B),"")</f>
        <v>Europe</v>
      </c>
    </row>
    <row r="1241" spans="1:6" x14ac:dyDescent="0.3">
      <c r="A1241" s="1" t="s">
        <v>1360</v>
      </c>
      <c r="B1241" s="1" t="s">
        <v>1361</v>
      </c>
      <c r="C1241" s="1" t="e" cm="1" vm="52">
        <f t="array" ref="C1241">_FV(Tabelle2[[#This Row],[Airport]],"Land/Region",TRUE)</f>
        <v>#VALUE!</v>
      </c>
      <c r="D1241" s="1" t="e" cm="1" vm="30">
        <f t="array" ref="D1241">_FV(Tabelle2[[#This Row],[Airport]],"Längengrad")</f>
        <v>#VALUE!</v>
      </c>
      <c r="E1241" s="1" t="e" cm="1" vm="31">
        <f t="array" ref="E1241">_FV(Tabelle2[[#This Row],[Airport]],"Breitengrad")</f>
        <v>#VALUE!</v>
      </c>
      <c r="F1241" s="1" t="str">
        <f>IFERROR(_xlfn.XLOOKUP(B1241,Continent_Lookup!$A:$A,Continent_Lookup!$B:$B),"")</f>
        <v>Europe</v>
      </c>
    </row>
    <row r="1242" spans="1:6" x14ac:dyDescent="0.3">
      <c r="A1242" s="1" t="e" vm="2793">
        <v>#VALUE!</v>
      </c>
      <c r="B1242" s="1" t="s">
        <v>1362</v>
      </c>
      <c r="C1242" s="1" t="e" cm="1" vm="13">
        <f t="array" aca="1" ref="C1242" ca="1">_FV(Tabelle2[[#This Row],[Airport]],"Land/Region",TRUE)</f>
        <v>#VALUE!</v>
      </c>
      <c r="D1242" s="1" cm="1" vm="2794">
        <f t="array" aca="1" ref="D1242" ca="1">_FV(Tabelle2[[#This Row],[Airport]],"Längengrad")</f>
        <v>131.88527777777799</v>
      </c>
      <c r="E1242" s="1" cm="1" vm="2795">
        <f t="array" aca="1" ref="E1242" ca="1">_FV(Tabelle2[[#This Row],[Airport]],"Breitengrad")</f>
        <v>43.115000000000002</v>
      </c>
      <c r="F1242" s="1" t="str">
        <f>IFERROR(_xlfn.XLOOKUP(B1242,Continent_Lookup!$A:$A,Continent_Lookup!$B:$B),"")</f>
        <v>Asia</v>
      </c>
    </row>
    <row r="1243" spans="1:6" x14ac:dyDescent="0.3">
      <c r="A1243" s="1" t="e" vm="2796">
        <v>#VALUE!</v>
      </c>
      <c r="B1243" s="1" t="s">
        <v>1363</v>
      </c>
      <c r="C1243" s="1" t="e" cm="1" vm="33">
        <f t="array" aca="1" ref="C1243" ca="1">_FV(Tabelle2[[#This Row],[Airport]],"Land/Region",TRUE)</f>
        <v>#VALUE!</v>
      </c>
      <c r="D1243" s="1" cm="1" vm="2797">
        <f t="array" aca="1" ref="D1243" ca="1">_FV(Tabelle2[[#This Row],[Airport]],"Längengrad")</f>
        <v>-85.283299999999997</v>
      </c>
      <c r="E1243" s="1" cm="1" vm="2798">
        <f t="array" aca="1" ref="E1243" ca="1">_FV(Tabelle2[[#This Row],[Airport]],"Breitengrad")</f>
        <v>48.583300000000001</v>
      </c>
      <c r="F1243" s="1" t="str">
        <f>IFERROR(_xlfn.XLOOKUP(B1243,Continent_Lookup!$A:$A,Continent_Lookup!$B:$B),"")</f>
        <v>North America</v>
      </c>
    </row>
    <row r="1244" spans="1:6" x14ac:dyDescent="0.3">
      <c r="A1244" s="1" t="e" vm="2799">
        <v>#VALUE!</v>
      </c>
      <c r="B1244" s="1" t="s">
        <v>1364</v>
      </c>
      <c r="C1244" s="1" t="e" cm="1" vm="33">
        <f t="array" aca="1" ref="C1244" ca="1">_FV(Tabelle2[[#This Row],[Airport]],"Land/Region",TRUE)</f>
        <v>#VALUE!</v>
      </c>
      <c r="D1244" s="1" cm="1" vm="2800">
        <f t="array" aca="1" ref="D1244" ca="1">_FV(Tabelle2[[#This Row],[Airport]],"Längengrad")</f>
        <v>-135.05583333333001</v>
      </c>
      <c r="E1244" s="1" cm="1" vm="2801">
        <f t="array" aca="1" ref="E1244" ca="1">_FV(Tabelle2[[#This Row],[Airport]],"Breitengrad")</f>
        <v>60.717222222221999</v>
      </c>
      <c r="F1244" s="1" t="str">
        <f>IFERROR(_xlfn.XLOOKUP(B1244,Continent_Lookup!$A:$A,Continent_Lookup!$B:$B),"")</f>
        <v>North America</v>
      </c>
    </row>
    <row r="1245" spans="1:6" x14ac:dyDescent="0.3">
      <c r="A1245" s="1" t="e" vm="2802">
        <v>#VALUE!</v>
      </c>
      <c r="B1245" s="1" t="s">
        <v>1365</v>
      </c>
      <c r="C1245" s="1" t="e" cm="1" vm="33">
        <f t="array" aca="1" ref="C1245" ca="1">_FV(Tabelle2[[#This Row],[Airport]],"Land/Region",TRUE)</f>
        <v>#VALUE!</v>
      </c>
      <c r="D1245" s="1" cm="1" vm="2803">
        <f t="array" aca="1" ref="D1245" ca="1">_FV(Tabelle2[[#This Row],[Airport]],"Längengrad")</f>
        <v>-97.336111111110995</v>
      </c>
      <c r="E1245" s="1" cm="1" vm="2804">
        <f t="array" aca="1" ref="E1245" ca="1">_FV(Tabelle2[[#This Row],[Airport]],"Breitengrad")</f>
        <v>37.688888888888997</v>
      </c>
      <c r="F1245" s="1" t="str">
        <f>IFERROR(_xlfn.XLOOKUP(B1245,Continent_Lookup!$A:$A,Continent_Lookup!$B:$B),"")</f>
        <v>North America</v>
      </c>
    </row>
    <row r="1246" spans="1:6" x14ac:dyDescent="0.3">
      <c r="A1246" s="1" t="e" vm="2805">
        <v>#VALUE!</v>
      </c>
      <c r="B1246" s="1" t="s">
        <v>1366</v>
      </c>
      <c r="C1246" s="1" t="e" cm="1" vm="81">
        <f t="array" aca="1" ref="C1246" ca="1">_FV(Tabelle2[[#This Row],[Airport]],"Land/Region",TRUE)</f>
        <v>#VALUE!</v>
      </c>
      <c r="D1246" s="1" cm="1" vm="2806">
        <f t="array" aca="1" ref="D1246" ca="1">_FV(Tabelle2[[#This Row],[Airport]],"Längengrad")</f>
        <v>-98.515000000000001</v>
      </c>
      <c r="E1246" s="1" cm="1" vm="2807">
        <f t="array" aca="1" ref="E1246" ca="1">_FV(Tabelle2[[#This Row],[Airport]],"Breitengrad")</f>
        <v>33.896944444444003</v>
      </c>
      <c r="F1246" s="1" t="str">
        <f>IFERROR(_xlfn.XLOOKUP(B1246,Continent_Lookup!$A:$A,Continent_Lookup!$B:$B),"")</f>
        <v>North America</v>
      </c>
    </row>
    <row r="1247" spans="1:6" x14ac:dyDescent="0.3">
      <c r="A1247" s="1" t="e" vm="2808">
        <v>#VALUE!</v>
      </c>
      <c r="B1247" s="1" t="s">
        <v>1367</v>
      </c>
      <c r="C1247" s="1" t="e" cm="1" vm="81">
        <f t="array" aca="1" ref="C1247" ca="1">_FV(Tabelle2[[#This Row],[Airport]],"Land/Region",TRUE)</f>
        <v>#VALUE!</v>
      </c>
      <c r="D1247" s="1" cm="1" vm="2809">
        <f t="array" aca="1" ref="D1247" ca="1">_FV(Tabelle2[[#This Row],[Airport]],"Längengrad")</f>
        <v>-77.912222222221999</v>
      </c>
      <c r="E1247" s="1" cm="1" vm="2810">
        <f t="array" aca="1" ref="E1247" ca="1">_FV(Tabelle2[[#This Row],[Airport]],"Breitengrad")</f>
        <v>34.223333333333002</v>
      </c>
      <c r="F1247" s="1" t="str">
        <f>IFERROR(_xlfn.XLOOKUP(B1247,Continent_Lookup!$A:$A,Continent_Lookup!$B:$B),"")</f>
        <v>North America</v>
      </c>
    </row>
    <row r="1248" spans="1:6" x14ac:dyDescent="0.3">
      <c r="A1248" s="1" t="e" vm="2811">
        <v>#VALUE!</v>
      </c>
      <c r="B1248" s="1" t="s">
        <v>1368</v>
      </c>
      <c r="C1248" s="1" t="e" cm="1" vm="2812">
        <f t="array" aca="1" ref="C1248" ca="1">_FV(Tabelle2[[#This Row],[Airport]],"Land/Region",TRUE)</f>
        <v>#VALUE!</v>
      </c>
      <c r="D1248" s="1" cm="1" vm="2813">
        <f t="array" aca="1" ref="D1248" ca="1">_FV(Tabelle2[[#This Row],[Airport]],"Längengrad")</f>
        <v>17.083611111111001</v>
      </c>
      <c r="E1248" s="1" cm="1" vm="2814">
        <f t="array" aca="1" ref="E1248" ca="1">_FV(Tabelle2[[#This Row],[Airport]],"Breitengrad")</f>
        <v>-22.57</v>
      </c>
      <c r="F1248" s="1" t="str">
        <f>IFERROR(_xlfn.XLOOKUP(B1248,Continent_Lookup!$A:$A,Continent_Lookup!$B:$B),"")</f>
        <v>Africa</v>
      </c>
    </row>
    <row r="1249" spans="1:6" x14ac:dyDescent="0.3">
      <c r="A1249" s="1" t="e" vm="2811">
        <v>#VALUE!</v>
      </c>
      <c r="B1249" s="1" t="s">
        <v>1369</v>
      </c>
      <c r="C1249" s="1" t="e" cm="1" vm="2812">
        <f t="array" aca="1" ref="C1249" ca="1">_FV(Tabelle2[[#This Row],[Airport]],"Land/Region",TRUE)</f>
        <v>#VALUE!</v>
      </c>
      <c r="D1249" s="1" cm="1" vm="2813">
        <f t="array" aca="1" ref="D1249" ca="1">_FV(Tabelle2[[#This Row],[Airport]],"Längengrad")</f>
        <v>17.083611111111001</v>
      </c>
      <c r="E1249" s="1" cm="1" vm="2814">
        <f t="array" aca="1" ref="E1249" ca="1">_FV(Tabelle2[[#This Row],[Airport]],"Breitengrad")</f>
        <v>-22.57</v>
      </c>
      <c r="F1249" s="1" t="str">
        <f>IFERROR(_xlfn.XLOOKUP(B1249,Continent_Lookup!$A:$A,Continent_Lookup!$B:$B),"")</f>
        <v>Africa</v>
      </c>
    </row>
    <row r="1250" spans="1:6" x14ac:dyDescent="0.3">
      <c r="A1250" s="1" t="e" vm="2815">
        <v>#VALUE!</v>
      </c>
      <c r="B1250" s="1" t="s">
        <v>1370</v>
      </c>
      <c r="C1250" s="1" t="e" cm="1" vm="33">
        <f t="array" aca="1" ref="C1250" ca="1">_FV(Tabelle2[[#This Row],[Airport]],"Land/Region",TRUE)</f>
        <v>#VALUE!</v>
      </c>
      <c r="D1250" s="1" cm="1" vm="2816">
        <f t="array" aca="1" ref="D1250" ca="1">_FV(Tabelle2[[#This Row],[Airport]],"Längengrad")</f>
        <v>-83.035259999999994</v>
      </c>
      <c r="E1250" s="1" cm="1" vm="2817">
        <f t="array" aca="1" ref="E1250" ca="1">_FV(Tabelle2[[#This Row],[Airport]],"Breitengrad")</f>
        <v>42.31729</v>
      </c>
      <c r="F1250" s="1" t="str">
        <f>IFERROR(_xlfn.XLOOKUP(B1250,Continent_Lookup!$A:$A,Continent_Lookup!$B:$B),"")</f>
        <v>North America</v>
      </c>
    </row>
    <row r="1251" spans="1:6" x14ac:dyDescent="0.3">
      <c r="A1251" s="1" t="e" vm="2818">
        <v>#VALUE!</v>
      </c>
      <c r="B1251" s="1" t="s">
        <v>1371</v>
      </c>
      <c r="C1251" s="1" t="e" cm="1" vm="33">
        <f t="array" aca="1" ref="C1251" ca="1">_FV(Tabelle2[[#This Row],[Airport]],"Land/Region",TRUE)</f>
        <v>#VALUE!</v>
      </c>
      <c r="D1251" s="1" cm="1" vm="2819">
        <f t="array" aca="1" ref="D1251" ca="1">_FV(Tabelle2[[#This Row],[Airport]],"Längengrad")</f>
        <v>-97.138611111111103</v>
      </c>
      <c r="E1251" s="1" cm="1" vm="2820">
        <f t="array" aca="1" ref="E1251" ca="1">_FV(Tabelle2[[#This Row],[Airport]],"Breitengrad")</f>
        <v>49.895555555555603</v>
      </c>
      <c r="F1251" s="1" t="str">
        <f>IFERROR(_xlfn.XLOOKUP(B1251,Continent_Lookup!$A:$A,Continent_Lookup!$B:$B),"")</f>
        <v>North America</v>
      </c>
    </row>
    <row r="1252" spans="1:6" x14ac:dyDescent="0.3">
      <c r="A1252" s="1" t="e" vm="2821">
        <v>#VALUE!</v>
      </c>
      <c r="B1252" s="1" t="s">
        <v>1372</v>
      </c>
      <c r="C1252" s="1" t="e" cm="1" vm="81">
        <f t="array" aca="1" ref="C1252" ca="1">_FV(Tabelle2[[#This Row],[Airport]],"Land/Region",TRUE)</f>
        <v>#VALUE!</v>
      </c>
      <c r="D1252" s="1" t="e" cm="1" vm="30">
        <f t="array" ref="D1252">_FV(Tabelle2[[#This Row],[Airport]],"Längengrad")</f>
        <v>#VALUE!</v>
      </c>
      <c r="E1252" s="1" t="e" cm="1" vm="31">
        <f t="array" ref="E1252">_FV(Tabelle2[[#This Row],[Airport]],"Breitengrad")</f>
        <v>#VALUE!</v>
      </c>
      <c r="F1252" s="1" t="str">
        <f>IFERROR(_xlfn.XLOOKUP(B1252,Continent_Lookup!$A:$A,Continent_Lookup!$B:$B),"")</f>
        <v>North America</v>
      </c>
    </row>
    <row r="1253" spans="1:6" x14ac:dyDescent="0.3">
      <c r="A1253" s="1" t="e" vm="2822">
        <v>#VALUE!</v>
      </c>
      <c r="B1253" s="1" t="s">
        <v>1373</v>
      </c>
      <c r="C1253" s="1" t="e" cm="1" vm="181">
        <f t="array" aca="1" ref="C1253" ca="1">_FV(Tabelle2[[#This Row],[Airport]],"Land/Region",TRUE)</f>
        <v>#VALUE!</v>
      </c>
      <c r="D1253" s="1" cm="1" vm="2823">
        <f t="array" aca="1" ref="D1253" ca="1">_FV(Tabelle2[[#This Row],[Airport]],"Längengrad")</f>
        <v>114.2975</v>
      </c>
      <c r="E1253" s="1" cm="1" vm="2824">
        <f t="array" aca="1" ref="E1253" ca="1">_FV(Tabelle2[[#This Row],[Airport]],"Breitengrad")</f>
        <v>30.594999999999999</v>
      </c>
      <c r="F1253" s="1" t="str">
        <f>IFERROR(_xlfn.XLOOKUP(B1253,Continent_Lookup!$A:$A,Continent_Lookup!$B:$B),"")</f>
        <v>Asia</v>
      </c>
    </row>
    <row r="1254" spans="1:6" x14ac:dyDescent="0.3">
      <c r="A1254" s="1" t="e" vm="2825">
        <v>#VALUE!</v>
      </c>
      <c r="B1254" s="1" t="s">
        <v>1374</v>
      </c>
      <c r="C1254" s="1" t="e" cm="1" vm="33">
        <f t="array" aca="1" ref="C1254" ca="1">_FV(Tabelle2[[#This Row],[Airport]],"Land/Region",TRUE)</f>
        <v>#VALUE!</v>
      </c>
      <c r="D1254" s="1" cm="1" vm="2826">
        <f t="array" aca="1" ref="D1254" ca="1">_FV(Tabelle2[[#This Row],[Airport]],"Längengrad")</f>
        <v>108.942222222222</v>
      </c>
      <c r="E1254" s="1" cm="1" vm="2827">
        <f t="array" aca="1" ref="E1254" ca="1">_FV(Tabelle2[[#This Row],[Airport]],"Breitengrad")</f>
        <v>34.261111111111099</v>
      </c>
      <c r="F1254" s="1" t="str">
        <f>IFERROR(_xlfn.XLOOKUP(B1254,Continent_Lookup!$A:$A,Continent_Lookup!$B:$B),"")</f>
        <v>Asia</v>
      </c>
    </row>
    <row r="1255" spans="1:6" x14ac:dyDescent="0.3">
      <c r="A1255" s="1" t="e" vm="2828">
        <v>#VALUE!</v>
      </c>
      <c r="B1255" s="1" t="s">
        <v>1375</v>
      </c>
      <c r="C1255" s="1" t="e" cm="1" vm="33">
        <f t="array" aca="1" ref="C1255" ca="1">_FV(Tabelle2[[#This Row],[Airport]],"Land/Region",TRUE)</f>
        <v>#VALUE!</v>
      </c>
      <c r="D1255" s="1" cm="1" vm="2829">
        <f t="array" aca="1" ref="D1255" ca="1">_FV(Tabelle2[[#This Row],[Airport]],"Längengrad")</f>
        <v>-114.39749999999999</v>
      </c>
      <c r="E1255" s="1" cm="1" vm="2830">
        <f t="array" aca="1" ref="E1255" ca="1">_FV(Tabelle2[[#This Row],[Airport]],"Breitengrad")</f>
        <v>62.442222222222199</v>
      </c>
      <c r="F1255" s="1" t="str">
        <f>IFERROR(_xlfn.XLOOKUP(B1255,Continent_Lookup!$A:$A,Continent_Lookup!$B:$B),"")</f>
        <v>North America</v>
      </c>
    </row>
    <row r="1256" spans="1:6" x14ac:dyDescent="0.3">
      <c r="A1256" s="1" t="e" vm="2831">
        <v>#VALUE!</v>
      </c>
      <c r="B1256" s="1" t="s">
        <v>1376</v>
      </c>
      <c r="C1256" s="1" t="e" cm="1" vm="181">
        <f t="array" aca="1" ref="C1256" ca="1">_FV(Tabelle2[[#This Row],[Airport]],"Land/Region",TRUE)</f>
        <v>#VALUE!</v>
      </c>
      <c r="D1256" s="1" cm="1" vm="2832">
        <f t="array" aca="1" ref="D1256" ca="1">_FV(Tabelle2[[#This Row],[Airport]],"Längengrad")</f>
        <v>106.22499999999999</v>
      </c>
      <c r="E1256" s="1" cm="1" vm="2833">
        <f t="array" aca="1" ref="E1256" ca="1">_FV(Tabelle2[[#This Row],[Airport]],"Breitengrad")</f>
        <v>38.484999999999999</v>
      </c>
      <c r="F1256" s="1" t="str">
        <f>IFERROR(_xlfn.XLOOKUP(B1256,Continent_Lookup!$A:$A,Continent_Lookup!$B:$B),"")</f>
        <v>Asia</v>
      </c>
    </row>
    <row r="1257" spans="1:6" x14ac:dyDescent="0.3">
      <c r="A1257" s="1" t="e" vm="2834">
        <v>#VALUE!</v>
      </c>
      <c r="B1257" s="1" t="s">
        <v>1377</v>
      </c>
      <c r="C1257" s="1" t="e" cm="1" vm="278">
        <f t="array" aca="1" ref="C1257" ca="1">_FV(Tabelle2[[#This Row],[Airport]],"Land/Region",TRUE)</f>
        <v>#VALUE!</v>
      </c>
      <c r="D1257" s="1" cm="1" vm="2835">
        <f t="array" aca="1" ref="D1257" ca="1">_FV(Tabelle2[[#This Row],[Airport]],"Längengrad")</f>
        <v>-76.083333333333002</v>
      </c>
      <c r="E1257" s="1" cm="1" vm="2836">
        <f t="array" aca="1" ref="E1257" ca="1">_FV(Tabelle2[[#This Row],[Airport]],"Breitengrad")</f>
        <v>-5.9</v>
      </c>
      <c r="F1257" s="1" t="str">
        <f>IFERROR(_xlfn.XLOOKUP(B1257,Continent_Lookup!$A:$A,Continent_Lookup!$B:$B),"")</f>
        <v>North America</v>
      </c>
    </row>
    <row r="1258" spans="1:6" x14ac:dyDescent="0.3">
      <c r="A1258" s="1" t="e" vm="2837">
        <v>#VALUE!</v>
      </c>
      <c r="B1258" s="1" t="s">
        <v>1378</v>
      </c>
      <c r="C1258" s="1" t="e" cm="1" vm="13">
        <f t="array" aca="1" ref="C1258" ca="1">_FV(Tabelle2[[#This Row],[Airport]],"Land/Region",TRUE)</f>
        <v>#VALUE!</v>
      </c>
      <c r="D1258" s="1" cm="1" vm="2838">
        <f t="array" aca="1" ref="D1258" ca="1">_FV(Tabelle2[[#This Row],[Airport]],"Längengrad")</f>
        <v>142.73333333332999</v>
      </c>
      <c r="E1258" s="1" cm="1" vm="2839">
        <f t="array" aca="1" ref="E1258" ca="1">_FV(Tabelle2[[#This Row],[Airport]],"Breitengrad")</f>
        <v>46.95</v>
      </c>
      <c r="F1258" s="1" t="str">
        <f>IFERROR(_xlfn.XLOOKUP(B1258,Continent_Lookup!$A:$A,Continent_Lookup!$B:$B),"")</f>
        <v>Asia</v>
      </c>
    </row>
    <row r="1259" spans="1:6" x14ac:dyDescent="0.3">
      <c r="A1259" s="1" t="e" vm="2840">
        <v>#VALUE!</v>
      </c>
      <c r="B1259" s="1" t="s">
        <v>1379</v>
      </c>
      <c r="C1259" s="1" t="e" cm="1" vm="33">
        <f t="array" aca="1" ref="C1259" ca="1">_FV(Tabelle2[[#This Row],[Airport]],"Land/Region",TRUE)</f>
        <v>#VALUE!</v>
      </c>
      <c r="D1259" s="1" cm="1" vm="2841">
        <f t="array" aca="1" ref="D1259" ca="1">_FV(Tabelle2[[#This Row],[Airport]],"Längengrad")</f>
        <v>110.40305600000001</v>
      </c>
      <c r="E1259" s="1" cm="1" vm="2842">
        <f t="array" aca="1" ref="E1259" ca="1">_FV(Tabelle2[[#This Row],[Airport]],"Breitengrad")</f>
        <v>21.196667000000001</v>
      </c>
      <c r="F1259" s="1" t="str">
        <f>IFERROR(_xlfn.XLOOKUP(B1259,Continent_Lookup!$A:$A,Continent_Lookup!$B:$B),"")</f>
        <v>Asia</v>
      </c>
    </row>
    <row r="1260" spans="1:6" x14ac:dyDescent="0.3">
      <c r="A1260" s="1" t="e" vm="2843">
        <v>#VALUE!</v>
      </c>
      <c r="B1260" s="1" t="s">
        <v>1380</v>
      </c>
      <c r="C1260" s="1" t="e" cm="1" vm="181">
        <f t="array" aca="1" ref="C1260" ca="1">_FV(Tabelle2[[#This Row],[Airport]],"Land/Region",TRUE)</f>
        <v>#VALUE!</v>
      </c>
      <c r="D1260" s="1" cm="1" vm="2844">
        <f t="array" aca="1" ref="D1260" ca="1">_FV(Tabelle2[[#This Row],[Airport]],"Längengrad")</f>
        <v>113.66051</v>
      </c>
      <c r="E1260" s="1" cm="1" vm="2845">
        <f t="array" aca="1" ref="E1260" ca="1">_FV(Tabelle2[[#This Row],[Airport]],"Breitengrad")</f>
        <v>34.749189999999999</v>
      </c>
      <c r="F1260" s="1" t="str">
        <f>IFERROR(_xlfn.XLOOKUP(B1260,Continent_Lookup!$A:$A,Continent_Lookup!$B:$B),"")</f>
        <v>Asia</v>
      </c>
    </row>
    <row r="1261" spans="1:6" x14ac:dyDescent="0.3">
      <c r="A1261" s="1" t="e" vm="2846">
        <v>#VALUE!</v>
      </c>
      <c r="B1261" s="1" t="s">
        <v>1381</v>
      </c>
      <c r="C1261" s="1" t="e" cm="1" vm="41">
        <f t="array" aca="1" ref="C1261" ca="1">_FV(Tabelle2[[#This Row],[Airport]],"Land/Region",TRUE)</f>
        <v>#VALUE!</v>
      </c>
      <c r="D1261" s="1" cm="1" vm="2847">
        <f t="array" aca="1" ref="D1261" ca="1">_FV(Tabelle2[[#This Row],[Airport]],"Längengrad")</f>
        <v>-101.55212</v>
      </c>
      <c r="E1261" s="1" cm="1" vm="2848">
        <f t="array" aca="1" ref="E1261" ca="1">_FV(Tabelle2[[#This Row],[Airport]],"Breitengrad")</f>
        <v>17.643439999999998</v>
      </c>
      <c r="F1261" s="1" t="str">
        <f>IFERROR(_xlfn.XLOOKUP(B1261,Continent_Lookup!$A:$A,Continent_Lookup!$B:$B),"")</f>
        <v>North America</v>
      </c>
    </row>
    <row r="1262" spans="1:6" x14ac:dyDescent="0.3">
      <c r="A1262" s="1" t="e" vm="2849">
        <v>#VALUE!</v>
      </c>
      <c r="B1262" s="1" t="s">
        <v>1382</v>
      </c>
      <c r="C1262" s="1" t="e" cm="1" vm="33">
        <f t="array" aca="1" ref="C1262" ca="1">_FV(Tabelle2[[#This Row],[Airport]],"Land/Region",TRUE)</f>
        <v>#VALUE!</v>
      </c>
      <c r="D1262" s="1" cm="1" vm="2850">
        <f t="array" aca="1" ref="D1262" ca="1">_FV(Tabelle2[[#This Row],[Airport]],"Längengrad")</f>
        <v>8.5411111111111104</v>
      </c>
      <c r="E1262" s="1" cm="1" vm="2851">
        <f t="array" aca="1" ref="E1262" ca="1">_FV(Tabelle2[[#This Row],[Airport]],"Breitengrad")</f>
        <v>47.3744444444444</v>
      </c>
      <c r="F1262" s="1" t="str">
        <f>IFERROR(_xlfn.XLOOKUP(B1262,Continent_Lookup!$A:$A,Continent_Lookup!$B:$B),"")</f>
        <v>Europe</v>
      </c>
    </row>
  </sheetData>
  <pageMargins left="0.7" right="0.7" top="0.78740157499999996" bottom="0.78740157499999996"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B68E5-9517-4371-921B-782A6F5A8961}">
  <dimension ref="A1:B1261"/>
  <sheetViews>
    <sheetView topLeftCell="A3" workbookViewId="0">
      <selection activeCell="H20" sqref="H20"/>
    </sheetView>
  </sheetViews>
  <sheetFormatPr baseColWidth="10" defaultRowHeight="14.4" x14ac:dyDescent="0.3"/>
  <sheetData>
    <row r="1" spans="1:2" x14ac:dyDescent="0.3">
      <c r="A1" s="2" t="s">
        <v>1</v>
      </c>
      <c r="B1" s="2" t="s">
        <v>5</v>
      </c>
    </row>
    <row r="2" spans="1:2" x14ac:dyDescent="0.3">
      <c r="A2" t="s">
        <v>6</v>
      </c>
      <c r="B2" t="s">
        <v>1383</v>
      </c>
    </row>
    <row r="3" spans="1:2" x14ac:dyDescent="0.3">
      <c r="A3" t="s">
        <v>7</v>
      </c>
      <c r="B3" t="s">
        <v>1383</v>
      </c>
    </row>
    <row r="4" spans="1:2" x14ac:dyDescent="0.3">
      <c r="A4" t="s">
        <v>8</v>
      </c>
      <c r="B4" t="s">
        <v>1384</v>
      </c>
    </row>
    <row r="5" spans="1:2" x14ac:dyDescent="0.3">
      <c r="A5" t="s">
        <v>9</v>
      </c>
      <c r="B5" t="s">
        <v>1383</v>
      </c>
    </row>
    <row r="6" spans="1:2" x14ac:dyDescent="0.3">
      <c r="A6" t="s">
        <v>10</v>
      </c>
      <c r="B6" t="s">
        <v>1385</v>
      </c>
    </row>
    <row r="7" spans="1:2" x14ac:dyDescent="0.3">
      <c r="A7" t="s">
        <v>11</v>
      </c>
      <c r="B7" t="s">
        <v>1383</v>
      </c>
    </row>
    <row r="8" spans="1:2" x14ac:dyDescent="0.3">
      <c r="A8" t="s">
        <v>12</v>
      </c>
      <c r="B8" t="s">
        <v>1384</v>
      </c>
    </row>
    <row r="9" spans="1:2" x14ac:dyDescent="0.3">
      <c r="A9" t="s">
        <v>13</v>
      </c>
      <c r="B9" t="s">
        <v>1384</v>
      </c>
    </row>
    <row r="10" spans="1:2" x14ac:dyDescent="0.3">
      <c r="A10" t="s">
        <v>14</v>
      </c>
      <c r="B10" t="s">
        <v>1386</v>
      </c>
    </row>
    <row r="11" spans="1:2" x14ac:dyDescent="0.3">
      <c r="A11" t="s">
        <v>15</v>
      </c>
      <c r="B11" t="s">
        <v>1385</v>
      </c>
    </row>
    <row r="12" spans="1:2" x14ac:dyDescent="0.3">
      <c r="A12" t="s">
        <v>16</v>
      </c>
      <c r="B12" t="s">
        <v>1386</v>
      </c>
    </row>
    <row r="13" spans="1:2" x14ac:dyDescent="0.3">
      <c r="A13" t="s">
        <v>17</v>
      </c>
      <c r="B13" t="s">
        <v>1385</v>
      </c>
    </row>
    <row r="14" spans="1:2" x14ac:dyDescent="0.3">
      <c r="A14" t="s">
        <v>18</v>
      </c>
      <c r="B14" t="s">
        <v>1387</v>
      </c>
    </row>
    <row r="15" spans="1:2" x14ac:dyDescent="0.3">
      <c r="A15" t="s">
        <v>19</v>
      </c>
      <c r="B15" t="s">
        <v>1386</v>
      </c>
    </row>
    <row r="16" spans="1:2" x14ac:dyDescent="0.3">
      <c r="A16" t="s">
        <v>21</v>
      </c>
      <c r="B16" t="s">
        <v>1385</v>
      </c>
    </row>
    <row r="17" spans="1:2" x14ac:dyDescent="0.3">
      <c r="A17" t="s">
        <v>22</v>
      </c>
      <c r="B17" t="s">
        <v>1384</v>
      </c>
    </row>
    <row r="18" spans="1:2" x14ac:dyDescent="0.3">
      <c r="A18" t="s">
        <v>23</v>
      </c>
      <c r="B18" t="s">
        <v>1386</v>
      </c>
    </row>
    <row r="19" spans="1:2" x14ac:dyDescent="0.3">
      <c r="A19" t="s">
        <v>24</v>
      </c>
      <c r="B19" t="s">
        <v>1388</v>
      </c>
    </row>
    <row r="20" spans="1:2" x14ac:dyDescent="0.3">
      <c r="A20" t="s">
        <v>25</v>
      </c>
      <c r="B20" t="s">
        <v>1384</v>
      </c>
    </row>
    <row r="21" spans="1:2" x14ac:dyDescent="0.3">
      <c r="A21" t="s">
        <v>27</v>
      </c>
      <c r="B21" t="s">
        <v>1383</v>
      </c>
    </row>
    <row r="22" spans="1:2" x14ac:dyDescent="0.3">
      <c r="A22" t="s">
        <v>28</v>
      </c>
      <c r="B22" t="s">
        <v>1386</v>
      </c>
    </row>
    <row r="23" spans="1:2" x14ac:dyDescent="0.3">
      <c r="A23" t="s">
        <v>29</v>
      </c>
      <c r="B23" t="s">
        <v>1385</v>
      </c>
    </row>
    <row r="24" spans="1:2" x14ac:dyDescent="0.3">
      <c r="A24" t="s">
        <v>30</v>
      </c>
      <c r="B24" t="s">
        <v>1384</v>
      </c>
    </row>
    <row r="25" spans="1:2" x14ac:dyDescent="0.3">
      <c r="A25" t="s">
        <v>31</v>
      </c>
      <c r="B25" t="s">
        <v>1383</v>
      </c>
    </row>
    <row r="26" spans="1:2" x14ac:dyDescent="0.3">
      <c r="A26" t="s">
        <v>32</v>
      </c>
      <c r="B26" t="s">
        <v>1385</v>
      </c>
    </row>
    <row r="27" spans="1:2" x14ac:dyDescent="0.3">
      <c r="A27" t="s">
        <v>33</v>
      </c>
      <c r="B27" t="s">
        <v>1385</v>
      </c>
    </row>
    <row r="28" spans="1:2" x14ac:dyDescent="0.3">
      <c r="A28" t="s">
        <v>34</v>
      </c>
      <c r="B28" t="s">
        <v>1384</v>
      </c>
    </row>
    <row r="29" spans="1:2" x14ac:dyDescent="0.3">
      <c r="A29" t="s">
        <v>36</v>
      </c>
      <c r="B29" t="s">
        <v>1385</v>
      </c>
    </row>
    <row r="30" spans="1:2" x14ac:dyDescent="0.3">
      <c r="A30" t="s">
        <v>37</v>
      </c>
      <c r="B30" t="s">
        <v>1383</v>
      </c>
    </row>
    <row r="31" spans="1:2" x14ac:dyDescent="0.3">
      <c r="A31" t="s">
        <v>38</v>
      </c>
      <c r="B31" t="s">
        <v>1384</v>
      </c>
    </row>
    <row r="32" spans="1:2" x14ac:dyDescent="0.3">
      <c r="A32" t="s">
        <v>39</v>
      </c>
      <c r="B32" t="s">
        <v>1385</v>
      </c>
    </row>
    <row r="33" spans="1:2" x14ac:dyDescent="0.3">
      <c r="A33" t="s">
        <v>40</v>
      </c>
      <c r="B33" t="s">
        <v>1385</v>
      </c>
    </row>
    <row r="34" spans="1:2" x14ac:dyDescent="0.3">
      <c r="A34" t="s">
        <v>41</v>
      </c>
      <c r="B34" t="s">
        <v>1385</v>
      </c>
    </row>
    <row r="35" spans="1:2" x14ac:dyDescent="0.3">
      <c r="A35" t="s">
        <v>42</v>
      </c>
      <c r="B35" t="s">
        <v>1385</v>
      </c>
    </row>
    <row r="36" spans="1:2" x14ac:dyDescent="0.3">
      <c r="A36" t="s">
        <v>43</v>
      </c>
      <c r="B36" t="s">
        <v>1383</v>
      </c>
    </row>
    <row r="37" spans="1:2" x14ac:dyDescent="0.3">
      <c r="A37" t="s">
        <v>44</v>
      </c>
      <c r="B37" t="s">
        <v>1384</v>
      </c>
    </row>
    <row r="38" spans="1:2" x14ac:dyDescent="0.3">
      <c r="A38" t="s">
        <v>45</v>
      </c>
      <c r="B38" t="s">
        <v>1385</v>
      </c>
    </row>
    <row r="39" spans="1:2" x14ac:dyDescent="0.3">
      <c r="A39" t="s">
        <v>47</v>
      </c>
      <c r="B39" t="s">
        <v>1383</v>
      </c>
    </row>
    <row r="40" spans="1:2" x14ac:dyDescent="0.3">
      <c r="A40" t="s">
        <v>48</v>
      </c>
      <c r="B40" t="s">
        <v>1385</v>
      </c>
    </row>
    <row r="41" spans="1:2" x14ac:dyDescent="0.3">
      <c r="A41" t="s">
        <v>49</v>
      </c>
      <c r="B41" t="s">
        <v>1385</v>
      </c>
    </row>
    <row r="42" spans="1:2" x14ac:dyDescent="0.3">
      <c r="A42" t="s">
        <v>50</v>
      </c>
      <c r="B42" t="s">
        <v>1384</v>
      </c>
    </row>
    <row r="43" spans="1:2" x14ac:dyDescent="0.3">
      <c r="A43" t="s">
        <v>51</v>
      </c>
      <c r="B43" t="s">
        <v>1384</v>
      </c>
    </row>
    <row r="44" spans="1:2" x14ac:dyDescent="0.3">
      <c r="A44" t="s">
        <v>52</v>
      </c>
      <c r="B44" t="s">
        <v>1385</v>
      </c>
    </row>
    <row r="45" spans="1:2" x14ac:dyDescent="0.3">
      <c r="A45" t="s">
        <v>53</v>
      </c>
      <c r="B45" t="s">
        <v>1385</v>
      </c>
    </row>
    <row r="46" spans="1:2" x14ac:dyDescent="0.3">
      <c r="A46" t="s">
        <v>55</v>
      </c>
      <c r="B46" t="s">
        <v>1385</v>
      </c>
    </row>
    <row r="47" spans="1:2" x14ac:dyDescent="0.3">
      <c r="A47" t="s">
        <v>56</v>
      </c>
      <c r="B47" t="s">
        <v>1384</v>
      </c>
    </row>
    <row r="48" spans="1:2" x14ac:dyDescent="0.3">
      <c r="A48" t="s">
        <v>57</v>
      </c>
      <c r="B48" t="s">
        <v>1384</v>
      </c>
    </row>
    <row r="49" spans="1:2" x14ac:dyDescent="0.3">
      <c r="A49" t="s">
        <v>58</v>
      </c>
      <c r="B49" t="s">
        <v>1383</v>
      </c>
    </row>
    <row r="50" spans="1:2" x14ac:dyDescent="0.3">
      <c r="A50" t="s">
        <v>59</v>
      </c>
      <c r="B50" t="s">
        <v>1383</v>
      </c>
    </row>
    <row r="51" spans="1:2" x14ac:dyDescent="0.3">
      <c r="A51" t="s">
        <v>60</v>
      </c>
      <c r="B51" t="s">
        <v>1384</v>
      </c>
    </row>
    <row r="52" spans="1:2" x14ac:dyDescent="0.3">
      <c r="A52" t="s">
        <v>61</v>
      </c>
      <c r="B52" t="s">
        <v>1384</v>
      </c>
    </row>
    <row r="53" spans="1:2" x14ac:dyDescent="0.3">
      <c r="A53" t="s">
        <v>62</v>
      </c>
      <c r="B53" t="s">
        <v>1384</v>
      </c>
    </row>
    <row r="54" spans="1:2" x14ac:dyDescent="0.3">
      <c r="A54" t="s">
        <v>64</v>
      </c>
      <c r="B54" t="s">
        <v>1385</v>
      </c>
    </row>
    <row r="55" spans="1:2" x14ac:dyDescent="0.3">
      <c r="A55" t="s">
        <v>65</v>
      </c>
      <c r="B55" t="s">
        <v>1384</v>
      </c>
    </row>
    <row r="56" spans="1:2" x14ac:dyDescent="0.3">
      <c r="A56" t="s">
        <v>66</v>
      </c>
      <c r="B56" t="s">
        <v>1387</v>
      </c>
    </row>
    <row r="57" spans="1:2" x14ac:dyDescent="0.3">
      <c r="A57" t="s">
        <v>67</v>
      </c>
      <c r="B57" t="s">
        <v>1385</v>
      </c>
    </row>
    <row r="58" spans="1:2" x14ac:dyDescent="0.3">
      <c r="A58" t="s">
        <v>68</v>
      </c>
      <c r="B58" t="s">
        <v>1385</v>
      </c>
    </row>
    <row r="59" spans="1:2" x14ac:dyDescent="0.3">
      <c r="A59" t="s">
        <v>69</v>
      </c>
      <c r="B59" t="s">
        <v>1386</v>
      </c>
    </row>
    <row r="60" spans="1:2" x14ac:dyDescent="0.3">
      <c r="A60" t="s">
        <v>70</v>
      </c>
      <c r="B60" t="s">
        <v>1384</v>
      </c>
    </row>
    <row r="61" spans="1:2" x14ac:dyDescent="0.3">
      <c r="A61" t="s">
        <v>71</v>
      </c>
      <c r="B61" t="s">
        <v>1384</v>
      </c>
    </row>
    <row r="62" spans="1:2" x14ac:dyDescent="0.3">
      <c r="A62" t="s">
        <v>72</v>
      </c>
      <c r="B62" t="s">
        <v>1384</v>
      </c>
    </row>
    <row r="63" spans="1:2" x14ac:dyDescent="0.3">
      <c r="A63" t="s">
        <v>73</v>
      </c>
      <c r="B63" t="s">
        <v>1384</v>
      </c>
    </row>
    <row r="64" spans="1:2" x14ac:dyDescent="0.3">
      <c r="A64" t="s">
        <v>74</v>
      </c>
      <c r="B64" t="s">
        <v>1385</v>
      </c>
    </row>
    <row r="65" spans="1:2" x14ac:dyDescent="0.3">
      <c r="A65" t="s">
        <v>75</v>
      </c>
      <c r="B65" t="s">
        <v>1386</v>
      </c>
    </row>
    <row r="66" spans="1:2" x14ac:dyDescent="0.3">
      <c r="A66" t="s">
        <v>76</v>
      </c>
      <c r="B66" t="s">
        <v>1386</v>
      </c>
    </row>
    <row r="67" spans="1:2" x14ac:dyDescent="0.3">
      <c r="A67" t="s">
        <v>77</v>
      </c>
      <c r="B67" t="s">
        <v>1384</v>
      </c>
    </row>
    <row r="68" spans="1:2" x14ac:dyDescent="0.3">
      <c r="A68" t="s">
        <v>78</v>
      </c>
      <c r="B68" t="s">
        <v>1385</v>
      </c>
    </row>
    <row r="69" spans="1:2" x14ac:dyDescent="0.3">
      <c r="A69" t="s">
        <v>79</v>
      </c>
      <c r="B69" t="s">
        <v>1383</v>
      </c>
    </row>
    <row r="70" spans="1:2" x14ac:dyDescent="0.3">
      <c r="A70" t="s">
        <v>80</v>
      </c>
      <c r="B70" t="s">
        <v>1387</v>
      </c>
    </row>
    <row r="71" spans="1:2" x14ac:dyDescent="0.3">
      <c r="A71" t="s">
        <v>81</v>
      </c>
      <c r="B71" t="s">
        <v>1383</v>
      </c>
    </row>
    <row r="72" spans="1:2" x14ac:dyDescent="0.3">
      <c r="A72" t="s">
        <v>82</v>
      </c>
      <c r="B72" t="s">
        <v>1383</v>
      </c>
    </row>
    <row r="73" spans="1:2" x14ac:dyDescent="0.3">
      <c r="A73" t="s">
        <v>84</v>
      </c>
      <c r="B73" t="s">
        <v>1385</v>
      </c>
    </row>
    <row r="74" spans="1:2" x14ac:dyDescent="0.3">
      <c r="A74" t="s">
        <v>85</v>
      </c>
      <c r="B74" t="s">
        <v>1385</v>
      </c>
    </row>
    <row r="75" spans="1:2" x14ac:dyDescent="0.3">
      <c r="A75" t="s">
        <v>86</v>
      </c>
      <c r="B75" t="s">
        <v>1387</v>
      </c>
    </row>
    <row r="76" spans="1:2" x14ac:dyDescent="0.3">
      <c r="A76" t="s">
        <v>88</v>
      </c>
      <c r="B76" t="s">
        <v>1385</v>
      </c>
    </row>
    <row r="77" spans="1:2" x14ac:dyDescent="0.3">
      <c r="A77" t="s">
        <v>89</v>
      </c>
      <c r="B77" t="s">
        <v>1383</v>
      </c>
    </row>
    <row r="78" spans="1:2" x14ac:dyDescent="0.3">
      <c r="A78" t="s">
        <v>90</v>
      </c>
      <c r="B78" t="s">
        <v>1384</v>
      </c>
    </row>
    <row r="79" spans="1:2" x14ac:dyDescent="0.3">
      <c r="A79" t="s">
        <v>91</v>
      </c>
      <c r="B79" t="s">
        <v>1383</v>
      </c>
    </row>
    <row r="80" spans="1:2" x14ac:dyDescent="0.3">
      <c r="A80" t="s">
        <v>92</v>
      </c>
      <c r="B80" t="s">
        <v>1388</v>
      </c>
    </row>
    <row r="81" spans="1:2" x14ac:dyDescent="0.3">
      <c r="A81" t="s">
        <v>93</v>
      </c>
      <c r="B81" t="s">
        <v>1385</v>
      </c>
    </row>
    <row r="82" spans="1:2" x14ac:dyDescent="0.3">
      <c r="A82" t="s">
        <v>94</v>
      </c>
      <c r="B82" t="s">
        <v>1385</v>
      </c>
    </row>
    <row r="83" spans="1:2" x14ac:dyDescent="0.3">
      <c r="A83" t="s">
        <v>95</v>
      </c>
      <c r="B83" t="s">
        <v>1385</v>
      </c>
    </row>
    <row r="84" spans="1:2" x14ac:dyDescent="0.3">
      <c r="A84" t="s">
        <v>96</v>
      </c>
      <c r="B84" t="s">
        <v>1385</v>
      </c>
    </row>
    <row r="85" spans="1:2" x14ac:dyDescent="0.3">
      <c r="A85" t="s">
        <v>98</v>
      </c>
      <c r="B85" t="s">
        <v>1385</v>
      </c>
    </row>
    <row r="86" spans="1:2" x14ac:dyDescent="0.3">
      <c r="A86" t="s">
        <v>100</v>
      </c>
      <c r="B86" t="s">
        <v>1385</v>
      </c>
    </row>
    <row r="87" spans="1:2" x14ac:dyDescent="0.3">
      <c r="A87" t="s">
        <v>101</v>
      </c>
      <c r="B87" t="s">
        <v>1384</v>
      </c>
    </row>
    <row r="88" spans="1:2" x14ac:dyDescent="0.3">
      <c r="A88" t="s">
        <v>102</v>
      </c>
      <c r="B88" t="s">
        <v>1384</v>
      </c>
    </row>
    <row r="89" spans="1:2" x14ac:dyDescent="0.3">
      <c r="A89" t="s">
        <v>103</v>
      </c>
      <c r="B89" t="s">
        <v>1384</v>
      </c>
    </row>
    <row r="90" spans="1:2" x14ac:dyDescent="0.3">
      <c r="A90" t="s">
        <v>104</v>
      </c>
      <c r="B90" t="s">
        <v>1386</v>
      </c>
    </row>
    <row r="91" spans="1:2" x14ac:dyDescent="0.3">
      <c r="A91" t="s">
        <v>105</v>
      </c>
      <c r="B91" t="s">
        <v>1384</v>
      </c>
    </row>
    <row r="92" spans="1:2" x14ac:dyDescent="0.3">
      <c r="A92" t="s">
        <v>106</v>
      </c>
      <c r="B92" t="s">
        <v>1387</v>
      </c>
    </row>
    <row r="93" spans="1:2" x14ac:dyDescent="0.3">
      <c r="A93" t="s">
        <v>107</v>
      </c>
      <c r="B93" t="s">
        <v>1383</v>
      </c>
    </row>
    <row r="94" spans="1:2" x14ac:dyDescent="0.3">
      <c r="A94" t="s">
        <v>108</v>
      </c>
      <c r="B94" t="s">
        <v>1383</v>
      </c>
    </row>
    <row r="95" spans="1:2" x14ac:dyDescent="0.3">
      <c r="A95" t="s">
        <v>109</v>
      </c>
      <c r="B95" t="s">
        <v>1383</v>
      </c>
    </row>
    <row r="96" spans="1:2" x14ac:dyDescent="0.3">
      <c r="A96" t="s">
        <v>110</v>
      </c>
      <c r="B96" t="s">
        <v>1385</v>
      </c>
    </row>
    <row r="97" spans="1:2" x14ac:dyDescent="0.3">
      <c r="A97" t="s">
        <v>111</v>
      </c>
      <c r="B97" t="s">
        <v>1388</v>
      </c>
    </row>
    <row r="98" spans="1:2" x14ac:dyDescent="0.3">
      <c r="A98" t="s">
        <v>112</v>
      </c>
      <c r="B98" t="s">
        <v>1385</v>
      </c>
    </row>
    <row r="99" spans="1:2" x14ac:dyDescent="0.3">
      <c r="A99" t="s">
        <v>113</v>
      </c>
      <c r="B99" t="s">
        <v>1387</v>
      </c>
    </row>
    <row r="100" spans="1:2" x14ac:dyDescent="0.3">
      <c r="A100" t="s">
        <v>114</v>
      </c>
      <c r="B100" t="s">
        <v>1386</v>
      </c>
    </row>
    <row r="101" spans="1:2" x14ac:dyDescent="0.3">
      <c r="A101" t="s">
        <v>115</v>
      </c>
      <c r="B101" t="s">
        <v>1383</v>
      </c>
    </row>
    <row r="102" spans="1:2" x14ac:dyDescent="0.3">
      <c r="A102" t="s">
        <v>116</v>
      </c>
      <c r="B102" t="s">
        <v>1383</v>
      </c>
    </row>
    <row r="103" spans="1:2" x14ac:dyDescent="0.3">
      <c r="A103" t="s">
        <v>117</v>
      </c>
      <c r="B103" t="s">
        <v>1383</v>
      </c>
    </row>
    <row r="104" spans="1:2" x14ac:dyDescent="0.3">
      <c r="A104" t="s">
        <v>118</v>
      </c>
      <c r="B104" t="s">
        <v>1383</v>
      </c>
    </row>
    <row r="105" spans="1:2" x14ac:dyDescent="0.3">
      <c r="A105" t="s">
        <v>119</v>
      </c>
      <c r="B105" t="s">
        <v>1383</v>
      </c>
    </row>
    <row r="106" spans="1:2" x14ac:dyDescent="0.3">
      <c r="A106" t="s">
        <v>120</v>
      </c>
      <c r="B106" t="s">
        <v>1385</v>
      </c>
    </row>
    <row r="107" spans="1:2" x14ac:dyDescent="0.3">
      <c r="A107" t="s">
        <v>121</v>
      </c>
      <c r="B107" t="s">
        <v>1383</v>
      </c>
    </row>
    <row r="108" spans="1:2" x14ac:dyDescent="0.3">
      <c r="A108" t="s">
        <v>122</v>
      </c>
      <c r="B108" t="s">
        <v>1385</v>
      </c>
    </row>
    <row r="109" spans="1:2" x14ac:dyDescent="0.3">
      <c r="A109" t="s">
        <v>123</v>
      </c>
      <c r="B109" t="s">
        <v>1385</v>
      </c>
    </row>
    <row r="110" spans="1:2" x14ac:dyDescent="0.3">
      <c r="A110" t="s">
        <v>124</v>
      </c>
      <c r="B110" t="s">
        <v>1388</v>
      </c>
    </row>
    <row r="111" spans="1:2" x14ac:dyDescent="0.3">
      <c r="A111" t="s">
        <v>125</v>
      </c>
      <c r="B111" t="s">
        <v>1386</v>
      </c>
    </row>
    <row r="112" spans="1:2" x14ac:dyDescent="0.3">
      <c r="A112" t="s">
        <v>126</v>
      </c>
      <c r="B112" t="s">
        <v>1387</v>
      </c>
    </row>
    <row r="113" spans="1:2" x14ac:dyDescent="0.3">
      <c r="A113" t="s">
        <v>127</v>
      </c>
      <c r="B113" t="s">
        <v>1387</v>
      </c>
    </row>
    <row r="114" spans="1:2" x14ac:dyDescent="0.3">
      <c r="A114" t="s">
        <v>128</v>
      </c>
      <c r="B114" t="s">
        <v>1384</v>
      </c>
    </row>
    <row r="115" spans="1:2" x14ac:dyDescent="0.3">
      <c r="A115" t="s">
        <v>129</v>
      </c>
      <c r="B115" t="s">
        <v>1385</v>
      </c>
    </row>
    <row r="116" spans="1:2" x14ac:dyDescent="0.3">
      <c r="A116" t="s">
        <v>130</v>
      </c>
      <c r="B116" t="s">
        <v>1387</v>
      </c>
    </row>
    <row r="117" spans="1:2" x14ac:dyDescent="0.3">
      <c r="A117" t="s">
        <v>131</v>
      </c>
      <c r="B117" t="s">
        <v>1384</v>
      </c>
    </row>
    <row r="118" spans="1:2" x14ac:dyDescent="0.3">
      <c r="A118" t="s">
        <v>132</v>
      </c>
      <c r="B118" t="s">
        <v>1383</v>
      </c>
    </row>
    <row r="119" spans="1:2" x14ac:dyDescent="0.3">
      <c r="A119" t="s">
        <v>133</v>
      </c>
      <c r="B119" t="s">
        <v>1385</v>
      </c>
    </row>
    <row r="120" spans="1:2" x14ac:dyDescent="0.3">
      <c r="A120" t="s">
        <v>134</v>
      </c>
      <c r="B120" t="s">
        <v>1387</v>
      </c>
    </row>
    <row r="121" spans="1:2" x14ac:dyDescent="0.3">
      <c r="A121" t="s">
        <v>136</v>
      </c>
      <c r="B121" t="s">
        <v>1387</v>
      </c>
    </row>
    <row r="122" spans="1:2" x14ac:dyDescent="0.3">
      <c r="A122" t="s">
        <v>137</v>
      </c>
      <c r="B122" t="s">
        <v>1385</v>
      </c>
    </row>
    <row r="123" spans="1:2" x14ac:dyDescent="0.3">
      <c r="A123" t="s">
        <v>138</v>
      </c>
      <c r="B123" t="s">
        <v>1385</v>
      </c>
    </row>
    <row r="124" spans="1:2" x14ac:dyDescent="0.3">
      <c r="A124" t="s">
        <v>139</v>
      </c>
      <c r="B124" t="s">
        <v>1386</v>
      </c>
    </row>
    <row r="125" spans="1:2" x14ac:dyDescent="0.3">
      <c r="A125" t="s">
        <v>140</v>
      </c>
      <c r="B125" t="s">
        <v>1387</v>
      </c>
    </row>
    <row r="126" spans="1:2" x14ac:dyDescent="0.3">
      <c r="A126" t="s">
        <v>142</v>
      </c>
      <c r="B126" t="s">
        <v>1383</v>
      </c>
    </row>
    <row r="127" spans="1:2" x14ac:dyDescent="0.3">
      <c r="A127" t="s">
        <v>143</v>
      </c>
      <c r="B127" t="s">
        <v>1385</v>
      </c>
    </row>
    <row r="128" spans="1:2" x14ac:dyDescent="0.3">
      <c r="A128" t="s">
        <v>144</v>
      </c>
      <c r="B128" t="s">
        <v>1387</v>
      </c>
    </row>
    <row r="129" spans="1:2" x14ac:dyDescent="0.3">
      <c r="A129" t="s">
        <v>145</v>
      </c>
      <c r="B129" t="s">
        <v>1387</v>
      </c>
    </row>
    <row r="130" spans="1:2" x14ac:dyDescent="0.3">
      <c r="A130" t="s">
        <v>146</v>
      </c>
      <c r="B130" t="s">
        <v>1388</v>
      </c>
    </row>
    <row r="131" spans="1:2" x14ac:dyDescent="0.3">
      <c r="A131" t="s">
        <v>147</v>
      </c>
      <c r="B131" t="s">
        <v>1386</v>
      </c>
    </row>
    <row r="132" spans="1:2" x14ac:dyDescent="0.3">
      <c r="A132" t="s">
        <v>148</v>
      </c>
      <c r="B132" t="s">
        <v>1386</v>
      </c>
    </row>
    <row r="133" spans="1:2" x14ac:dyDescent="0.3">
      <c r="A133" t="s">
        <v>149</v>
      </c>
      <c r="B133" t="s">
        <v>1385</v>
      </c>
    </row>
    <row r="134" spans="1:2" x14ac:dyDescent="0.3">
      <c r="A134" t="s">
        <v>150</v>
      </c>
      <c r="B134" t="s">
        <v>1383</v>
      </c>
    </row>
    <row r="135" spans="1:2" x14ac:dyDescent="0.3">
      <c r="A135" t="s">
        <v>151</v>
      </c>
      <c r="B135" t="s">
        <v>1387</v>
      </c>
    </row>
    <row r="136" spans="1:2" x14ac:dyDescent="0.3">
      <c r="A136" t="s">
        <v>152</v>
      </c>
      <c r="B136" t="s">
        <v>1384</v>
      </c>
    </row>
    <row r="137" spans="1:2" x14ac:dyDescent="0.3">
      <c r="A137" t="s">
        <v>153</v>
      </c>
      <c r="B137" t="s">
        <v>1385</v>
      </c>
    </row>
    <row r="138" spans="1:2" x14ac:dyDescent="0.3">
      <c r="A138" t="s">
        <v>154</v>
      </c>
      <c r="B138" t="s">
        <v>1385</v>
      </c>
    </row>
    <row r="139" spans="1:2" x14ac:dyDescent="0.3">
      <c r="A139" t="s">
        <v>155</v>
      </c>
      <c r="B139" t="s">
        <v>1384</v>
      </c>
    </row>
    <row r="140" spans="1:2" x14ac:dyDescent="0.3">
      <c r="A140" t="s">
        <v>157</v>
      </c>
      <c r="B140" t="s">
        <v>1385</v>
      </c>
    </row>
    <row r="141" spans="1:2" x14ac:dyDescent="0.3">
      <c r="A141" t="s">
        <v>158</v>
      </c>
      <c r="B141" t="s">
        <v>1385</v>
      </c>
    </row>
    <row r="142" spans="1:2" x14ac:dyDescent="0.3">
      <c r="A142" t="s">
        <v>159</v>
      </c>
      <c r="B142" t="s">
        <v>1384</v>
      </c>
    </row>
    <row r="143" spans="1:2" x14ac:dyDescent="0.3">
      <c r="A143" t="s">
        <v>160</v>
      </c>
      <c r="B143" t="s">
        <v>1384</v>
      </c>
    </row>
    <row r="144" spans="1:2" x14ac:dyDescent="0.3">
      <c r="A144" t="s">
        <v>161</v>
      </c>
      <c r="B144" t="s">
        <v>1385</v>
      </c>
    </row>
    <row r="145" spans="1:2" x14ac:dyDescent="0.3">
      <c r="A145" t="s">
        <v>162</v>
      </c>
      <c r="B145" t="s">
        <v>1385</v>
      </c>
    </row>
    <row r="146" spans="1:2" x14ac:dyDescent="0.3">
      <c r="A146" t="s">
        <v>163</v>
      </c>
      <c r="B146" t="s">
        <v>1385</v>
      </c>
    </row>
    <row r="147" spans="1:2" x14ac:dyDescent="0.3">
      <c r="A147" t="s">
        <v>164</v>
      </c>
      <c r="B147" t="s">
        <v>1385</v>
      </c>
    </row>
    <row r="148" spans="1:2" x14ac:dyDescent="0.3">
      <c r="A148" t="s">
        <v>165</v>
      </c>
      <c r="B148" t="s">
        <v>1384</v>
      </c>
    </row>
    <row r="149" spans="1:2" x14ac:dyDescent="0.3">
      <c r="A149" t="s">
        <v>166</v>
      </c>
      <c r="B149" t="s">
        <v>1384</v>
      </c>
    </row>
    <row r="150" spans="1:2" x14ac:dyDescent="0.3">
      <c r="A150" t="s">
        <v>167</v>
      </c>
      <c r="B150" t="s">
        <v>1387</v>
      </c>
    </row>
    <row r="151" spans="1:2" x14ac:dyDescent="0.3">
      <c r="A151" t="s">
        <v>168</v>
      </c>
      <c r="B151" t="s">
        <v>1385</v>
      </c>
    </row>
    <row r="152" spans="1:2" x14ac:dyDescent="0.3">
      <c r="A152" t="s">
        <v>169</v>
      </c>
      <c r="B152" t="s">
        <v>1384</v>
      </c>
    </row>
    <row r="153" spans="1:2" x14ac:dyDescent="0.3">
      <c r="A153" t="s">
        <v>170</v>
      </c>
      <c r="B153" t="s">
        <v>1385</v>
      </c>
    </row>
    <row r="154" spans="1:2" x14ac:dyDescent="0.3">
      <c r="A154" t="s">
        <v>171</v>
      </c>
      <c r="B154" t="s">
        <v>1385</v>
      </c>
    </row>
    <row r="155" spans="1:2" x14ac:dyDescent="0.3">
      <c r="A155" t="s">
        <v>172</v>
      </c>
      <c r="B155" t="s">
        <v>1385</v>
      </c>
    </row>
    <row r="156" spans="1:2" x14ac:dyDescent="0.3">
      <c r="A156" t="s">
        <v>173</v>
      </c>
      <c r="B156" t="s">
        <v>1385</v>
      </c>
    </row>
    <row r="157" spans="1:2" x14ac:dyDescent="0.3">
      <c r="A157" t="s">
        <v>174</v>
      </c>
      <c r="B157" t="s">
        <v>1385</v>
      </c>
    </row>
    <row r="158" spans="1:2" x14ac:dyDescent="0.3">
      <c r="A158" t="s">
        <v>175</v>
      </c>
      <c r="B158" t="s">
        <v>1387</v>
      </c>
    </row>
    <row r="159" spans="1:2" x14ac:dyDescent="0.3">
      <c r="A159" t="s">
        <v>176</v>
      </c>
      <c r="B159" t="s">
        <v>1385</v>
      </c>
    </row>
    <row r="160" spans="1:2" x14ac:dyDescent="0.3">
      <c r="A160" t="s">
        <v>177</v>
      </c>
      <c r="B160" t="s">
        <v>1385</v>
      </c>
    </row>
    <row r="161" spans="1:2" x14ac:dyDescent="0.3">
      <c r="A161" t="s">
        <v>178</v>
      </c>
      <c r="B161" t="s">
        <v>1385</v>
      </c>
    </row>
    <row r="162" spans="1:2" x14ac:dyDescent="0.3">
      <c r="A162" t="s">
        <v>180</v>
      </c>
      <c r="B162" t="s">
        <v>1385</v>
      </c>
    </row>
    <row r="163" spans="1:2" x14ac:dyDescent="0.3">
      <c r="A163" t="s">
        <v>181</v>
      </c>
      <c r="B163" t="s">
        <v>1384</v>
      </c>
    </row>
    <row r="164" spans="1:2" x14ac:dyDescent="0.3">
      <c r="A164" t="s">
        <v>182</v>
      </c>
      <c r="B164" t="s">
        <v>1386</v>
      </c>
    </row>
    <row r="165" spans="1:2" x14ac:dyDescent="0.3">
      <c r="A165" t="s">
        <v>183</v>
      </c>
      <c r="B165" t="s">
        <v>1383</v>
      </c>
    </row>
    <row r="166" spans="1:2" x14ac:dyDescent="0.3">
      <c r="A166" t="s">
        <v>184</v>
      </c>
      <c r="B166" t="s">
        <v>1384</v>
      </c>
    </row>
    <row r="167" spans="1:2" x14ac:dyDescent="0.3">
      <c r="A167" t="s">
        <v>185</v>
      </c>
      <c r="B167" t="s">
        <v>1385</v>
      </c>
    </row>
    <row r="168" spans="1:2" x14ac:dyDescent="0.3">
      <c r="A168" t="s">
        <v>186</v>
      </c>
      <c r="B168" t="s">
        <v>1385</v>
      </c>
    </row>
    <row r="169" spans="1:2" x14ac:dyDescent="0.3">
      <c r="A169" t="s">
        <v>187</v>
      </c>
      <c r="B169" t="s">
        <v>1384</v>
      </c>
    </row>
    <row r="170" spans="1:2" x14ac:dyDescent="0.3">
      <c r="A170" t="s">
        <v>188</v>
      </c>
      <c r="B170" t="s">
        <v>1385</v>
      </c>
    </row>
    <row r="171" spans="1:2" x14ac:dyDescent="0.3">
      <c r="A171" t="s">
        <v>189</v>
      </c>
      <c r="B171" t="s">
        <v>1386</v>
      </c>
    </row>
    <row r="172" spans="1:2" x14ac:dyDescent="0.3">
      <c r="A172" t="s">
        <v>190</v>
      </c>
      <c r="B172" t="s">
        <v>1388</v>
      </c>
    </row>
    <row r="173" spans="1:2" x14ac:dyDescent="0.3">
      <c r="A173" t="s">
        <v>191</v>
      </c>
      <c r="B173" t="s">
        <v>1384</v>
      </c>
    </row>
    <row r="174" spans="1:2" x14ac:dyDescent="0.3">
      <c r="A174" t="s">
        <v>192</v>
      </c>
      <c r="B174" t="s">
        <v>1385</v>
      </c>
    </row>
    <row r="175" spans="1:2" x14ac:dyDescent="0.3">
      <c r="A175" t="s">
        <v>193</v>
      </c>
      <c r="B175" t="s">
        <v>1385</v>
      </c>
    </row>
    <row r="176" spans="1:2" x14ac:dyDescent="0.3">
      <c r="A176" t="s">
        <v>194</v>
      </c>
      <c r="B176" t="s">
        <v>1385</v>
      </c>
    </row>
    <row r="177" spans="1:2" x14ac:dyDescent="0.3">
      <c r="A177" t="s">
        <v>195</v>
      </c>
      <c r="B177" t="s">
        <v>1385</v>
      </c>
    </row>
    <row r="178" spans="1:2" x14ac:dyDescent="0.3">
      <c r="A178" t="s">
        <v>196</v>
      </c>
      <c r="B178" t="s">
        <v>1384</v>
      </c>
    </row>
    <row r="179" spans="1:2" x14ac:dyDescent="0.3">
      <c r="A179" t="s">
        <v>198</v>
      </c>
      <c r="B179" t="s">
        <v>1385</v>
      </c>
    </row>
    <row r="180" spans="1:2" x14ac:dyDescent="0.3">
      <c r="A180" t="s">
        <v>199</v>
      </c>
      <c r="B180" t="s">
        <v>1385</v>
      </c>
    </row>
    <row r="181" spans="1:2" x14ac:dyDescent="0.3">
      <c r="A181" t="s">
        <v>200</v>
      </c>
      <c r="B181" t="s">
        <v>1385</v>
      </c>
    </row>
    <row r="182" spans="1:2" x14ac:dyDescent="0.3">
      <c r="A182" t="s">
        <v>201</v>
      </c>
      <c r="B182" t="s">
        <v>1385</v>
      </c>
    </row>
    <row r="183" spans="1:2" x14ac:dyDescent="0.3">
      <c r="A183" t="s">
        <v>202</v>
      </c>
      <c r="B183" t="s">
        <v>1385</v>
      </c>
    </row>
    <row r="184" spans="1:2" x14ac:dyDescent="0.3">
      <c r="A184" t="s">
        <v>203</v>
      </c>
      <c r="B184" t="s">
        <v>1385</v>
      </c>
    </row>
    <row r="185" spans="1:2" x14ac:dyDescent="0.3">
      <c r="A185" t="s">
        <v>204</v>
      </c>
      <c r="B185" t="s">
        <v>1385</v>
      </c>
    </row>
    <row r="186" spans="1:2" x14ac:dyDescent="0.3">
      <c r="A186" t="s">
        <v>205</v>
      </c>
      <c r="B186" t="s">
        <v>1384</v>
      </c>
    </row>
    <row r="187" spans="1:2" x14ac:dyDescent="0.3">
      <c r="A187" t="s">
        <v>206</v>
      </c>
      <c r="B187" t="s">
        <v>1386</v>
      </c>
    </row>
    <row r="188" spans="1:2" x14ac:dyDescent="0.3">
      <c r="A188" t="s">
        <v>207</v>
      </c>
      <c r="B188" t="s">
        <v>1383</v>
      </c>
    </row>
    <row r="189" spans="1:2" x14ac:dyDescent="0.3">
      <c r="A189" t="s">
        <v>208</v>
      </c>
      <c r="B189" t="s">
        <v>1387</v>
      </c>
    </row>
    <row r="190" spans="1:2" x14ac:dyDescent="0.3">
      <c r="A190" t="s">
        <v>209</v>
      </c>
      <c r="B190" t="s">
        <v>1383</v>
      </c>
    </row>
    <row r="191" spans="1:2" x14ac:dyDescent="0.3">
      <c r="A191" t="s">
        <v>210</v>
      </c>
      <c r="B191" t="s">
        <v>1385</v>
      </c>
    </row>
    <row r="192" spans="1:2" x14ac:dyDescent="0.3">
      <c r="A192" t="s">
        <v>211</v>
      </c>
      <c r="B192" t="s">
        <v>1385</v>
      </c>
    </row>
    <row r="193" spans="1:2" x14ac:dyDescent="0.3">
      <c r="A193" t="s">
        <v>212</v>
      </c>
      <c r="B193" t="s">
        <v>1385</v>
      </c>
    </row>
    <row r="194" spans="1:2" x14ac:dyDescent="0.3">
      <c r="A194" t="s">
        <v>213</v>
      </c>
      <c r="B194" t="s">
        <v>1385</v>
      </c>
    </row>
    <row r="195" spans="1:2" x14ac:dyDescent="0.3">
      <c r="A195" t="s">
        <v>214</v>
      </c>
      <c r="B195" t="s">
        <v>1385</v>
      </c>
    </row>
    <row r="196" spans="1:2" x14ac:dyDescent="0.3">
      <c r="A196" t="s">
        <v>216</v>
      </c>
      <c r="B196" t="s">
        <v>1385</v>
      </c>
    </row>
    <row r="197" spans="1:2" x14ac:dyDescent="0.3">
      <c r="A197" t="s">
        <v>217</v>
      </c>
      <c r="B197" t="s">
        <v>1383</v>
      </c>
    </row>
    <row r="198" spans="1:2" x14ac:dyDescent="0.3">
      <c r="A198" t="s">
        <v>218</v>
      </c>
      <c r="B198" t="s">
        <v>1385</v>
      </c>
    </row>
    <row r="199" spans="1:2" x14ac:dyDescent="0.3">
      <c r="A199" t="s">
        <v>219</v>
      </c>
      <c r="B199" t="s">
        <v>1387</v>
      </c>
    </row>
    <row r="200" spans="1:2" x14ac:dyDescent="0.3">
      <c r="A200" t="s">
        <v>220</v>
      </c>
      <c r="B200" t="s">
        <v>1384</v>
      </c>
    </row>
    <row r="201" spans="1:2" x14ac:dyDescent="0.3">
      <c r="A201" t="s">
        <v>221</v>
      </c>
      <c r="B201" t="s">
        <v>1385</v>
      </c>
    </row>
    <row r="202" spans="1:2" x14ac:dyDescent="0.3">
      <c r="A202" t="s">
        <v>223</v>
      </c>
      <c r="B202" t="s">
        <v>1385</v>
      </c>
    </row>
    <row r="203" spans="1:2" x14ac:dyDescent="0.3">
      <c r="A203" t="s">
        <v>224</v>
      </c>
      <c r="B203" t="s">
        <v>1385</v>
      </c>
    </row>
    <row r="204" spans="1:2" x14ac:dyDescent="0.3">
      <c r="A204" t="s">
        <v>225</v>
      </c>
      <c r="B204" t="s">
        <v>1385</v>
      </c>
    </row>
    <row r="205" spans="1:2" x14ac:dyDescent="0.3">
      <c r="A205" t="s">
        <v>226</v>
      </c>
      <c r="B205" t="s">
        <v>1385</v>
      </c>
    </row>
    <row r="206" spans="1:2" x14ac:dyDescent="0.3">
      <c r="A206" t="s">
        <v>227</v>
      </c>
      <c r="B206" t="s">
        <v>1385</v>
      </c>
    </row>
    <row r="207" spans="1:2" x14ac:dyDescent="0.3">
      <c r="A207" t="s">
        <v>228</v>
      </c>
      <c r="B207" t="s">
        <v>1383</v>
      </c>
    </row>
    <row r="208" spans="1:2" x14ac:dyDescent="0.3">
      <c r="A208" t="s">
        <v>229</v>
      </c>
      <c r="B208" t="s">
        <v>1385</v>
      </c>
    </row>
    <row r="209" spans="1:2" x14ac:dyDescent="0.3">
      <c r="A209" t="s">
        <v>230</v>
      </c>
      <c r="B209" t="s">
        <v>1385</v>
      </c>
    </row>
    <row r="210" spans="1:2" x14ac:dyDescent="0.3">
      <c r="A210" t="s">
        <v>231</v>
      </c>
      <c r="B210" t="s">
        <v>1386</v>
      </c>
    </row>
    <row r="211" spans="1:2" x14ac:dyDescent="0.3">
      <c r="A211" t="s">
        <v>232</v>
      </c>
      <c r="B211" t="s">
        <v>1385</v>
      </c>
    </row>
    <row r="212" spans="1:2" x14ac:dyDescent="0.3">
      <c r="A212" t="s">
        <v>234</v>
      </c>
      <c r="B212" t="s">
        <v>1385</v>
      </c>
    </row>
    <row r="213" spans="1:2" x14ac:dyDescent="0.3">
      <c r="A213" t="s">
        <v>235</v>
      </c>
      <c r="B213" t="s">
        <v>1385</v>
      </c>
    </row>
    <row r="214" spans="1:2" x14ac:dyDescent="0.3">
      <c r="A214" t="s">
        <v>236</v>
      </c>
      <c r="B214" t="s">
        <v>1383</v>
      </c>
    </row>
    <row r="215" spans="1:2" x14ac:dyDescent="0.3">
      <c r="A215" t="s">
        <v>237</v>
      </c>
      <c r="B215" t="s">
        <v>1385</v>
      </c>
    </row>
    <row r="216" spans="1:2" x14ac:dyDescent="0.3">
      <c r="A216" t="s">
        <v>239</v>
      </c>
      <c r="B216" t="s">
        <v>1385</v>
      </c>
    </row>
    <row r="217" spans="1:2" x14ac:dyDescent="0.3">
      <c r="A217" t="s">
        <v>240</v>
      </c>
      <c r="B217" t="s">
        <v>1385</v>
      </c>
    </row>
    <row r="218" spans="1:2" x14ac:dyDescent="0.3">
      <c r="A218" t="s">
        <v>241</v>
      </c>
      <c r="B218" t="s">
        <v>1385</v>
      </c>
    </row>
    <row r="219" spans="1:2" x14ac:dyDescent="0.3">
      <c r="A219" t="s">
        <v>242</v>
      </c>
      <c r="B219" t="s">
        <v>1385</v>
      </c>
    </row>
    <row r="220" spans="1:2" x14ac:dyDescent="0.3">
      <c r="A220" t="s">
        <v>243</v>
      </c>
      <c r="B220" t="s">
        <v>1385</v>
      </c>
    </row>
    <row r="221" spans="1:2" x14ac:dyDescent="0.3">
      <c r="A221" t="s">
        <v>244</v>
      </c>
      <c r="B221" t="s">
        <v>1387</v>
      </c>
    </row>
    <row r="222" spans="1:2" x14ac:dyDescent="0.3">
      <c r="A222" t="s">
        <v>245</v>
      </c>
      <c r="B222" t="s">
        <v>1385</v>
      </c>
    </row>
    <row r="223" spans="1:2" x14ac:dyDescent="0.3">
      <c r="A223" t="s">
        <v>246</v>
      </c>
      <c r="B223" t="s">
        <v>1385</v>
      </c>
    </row>
    <row r="224" spans="1:2" x14ac:dyDescent="0.3">
      <c r="A224" t="s">
        <v>247</v>
      </c>
      <c r="B224" t="s">
        <v>1386</v>
      </c>
    </row>
    <row r="225" spans="1:2" x14ac:dyDescent="0.3">
      <c r="A225" t="s">
        <v>249</v>
      </c>
      <c r="B225" t="s">
        <v>1384</v>
      </c>
    </row>
    <row r="226" spans="1:2" x14ac:dyDescent="0.3">
      <c r="A226" t="s">
        <v>250</v>
      </c>
      <c r="B226" t="s">
        <v>1384</v>
      </c>
    </row>
    <row r="227" spans="1:2" x14ac:dyDescent="0.3">
      <c r="A227" t="s">
        <v>251</v>
      </c>
      <c r="B227" t="s">
        <v>1385</v>
      </c>
    </row>
    <row r="228" spans="1:2" x14ac:dyDescent="0.3">
      <c r="A228" t="s">
        <v>252</v>
      </c>
      <c r="B228" t="s">
        <v>1383</v>
      </c>
    </row>
    <row r="229" spans="1:2" x14ac:dyDescent="0.3">
      <c r="A229" t="s">
        <v>253</v>
      </c>
      <c r="B229" t="s">
        <v>1383</v>
      </c>
    </row>
    <row r="230" spans="1:2" x14ac:dyDescent="0.3">
      <c r="A230" t="s">
        <v>254</v>
      </c>
      <c r="B230" t="s">
        <v>1385</v>
      </c>
    </row>
    <row r="231" spans="1:2" x14ac:dyDescent="0.3">
      <c r="A231" t="s">
        <v>255</v>
      </c>
      <c r="B231" t="s">
        <v>1383</v>
      </c>
    </row>
    <row r="232" spans="1:2" x14ac:dyDescent="0.3">
      <c r="A232" t="s">
        <v>256</v>
      </c>
      <c r="B232" t="s">
        <v>1383</v>
      </c>
    </row>
    <row r="233" spans="1:2" x14ac:dyDescent="0.3">
      <c r="A233" t="s">
        <v>257</v>
      </c>
      <c r="B233" t="s">
        <v>1386</v>
      </c>
    </row>
    <row r="234" spans="1:2" x14ac:dyDescent="0.3">
      <c r="A234" t="s">
        <v>258</v>
      </c>
      <c r="B234" t="s">
        <v>1385</v>
      </c>
    </row>
    <row r="235" spans="1:2" x14ac:dyDescent="0.3">
      <c r="A235" t="s">
        <v>259</v>
      </c>
      <c r="B235" t="s">
        <v>1385</v>
      </c>
    </row>
    <row r="236" spans="1:2" x14ac:dyDescent="0.3">
      <c r="A236" t="s">
        <v>260</v>
      </c>
      <c r="B236" t="s">
        <v>1388</v>
      </c>
    </row>
    <row r="237" spans="1:2" x14ac:dyDescent="0.3">
      <c r="A237" t="s">
        <v>261</v>
      </c>
      <c r="B237" t="s">
        <v>1383</v>
      </c>
    </row>
    <row r="238" spans="1:2" x14ac:dyDescent="0.3">
      <c r="A238" t="s">
        <v>262</v>
      </c>
      <c r="B238" t="s">
        <v>1386</v>
      </c>
    </row>
    <row r="239" spans="1:2" x14ac:dyDescent="0.3">
      <c r="A239" t="s">
        <v>263</v>
      </c>
      <c r="B239" t="s">
        <v>1385</v>
      </c>
    </row>
    <row r="240" spans="1:2" x14ac:dyDescent="0.3">
      <c r="A240" t="s">
        <v>264</v>
      </c>
      <c r="B240" t="s">
        <v>1385</v>
      </c>
    </row>
    <row r="241" spans="1:2" x14ac:dyDescent="0.3">
      <c r="A241" t="s">
        <v>265</v>
      </c>
      <c r="B241" t="s">
        <v>1385</v>
      </c>
    </row>
    <row r="242" spans="1:2" x14ac:dyDescent="0.3">
      <c r="A242" t="s">
        <v>267</v>
      </c>
      <c r="B242" t="s">
        <v>1385</v>
      </c>
    </row>
    <row r="243" spans="1:2" x14ac:dyDescent="0.3">
      <c r="A243" t="s">
        <v>268</v>
      </c>
      <c r="B243" t="s">
        <v>1385</v>
      </c>
    </row>
    <row r="244" spans="1:2" x14ac:dyDescent="0.3">
      <c r="A244" t="s">
        <v>270</v>
      </c>
      <c r="B244" t="s">
        <v>1385</v>
      </c>
    </row>
    <row r="245" spans="1:2" x14ac:dyDescent="0.3">
      <c r="A245" t="s">
        <v>271</v>
      </c>
      <c r="B245" t="s">
        <v>1383</v>
      </c>
    </row>
    <row r="246" spans="1:2" x14ac:dyDescent="0.3">
      <c r="A246" t="s">
        <v>272</v>
      </c>
      <c r="B246" t="s">
        <v>1383</v>
      </c>
    </row>
    <row r="247" spans="1:2" x14ac:dyDescent="0.3">
      <c r="A247" t="s">
        <v>273</v>
      </c>
      <c r="B247" t="s">
        <v>1384</v>
      </c>
    </row>
    <row r="248" spans="1:2" x14ac:dyDescent="0.3">
      <c r="A248" t="s">
        <v>275</v>
      </c>
      <c r="B248" t="s">
        <v>1384</v>
      </c>
    </row>
    <row r="249" spans="1:2" x14ac:dyDescent="0.3">
      <c r="A249" t="s">
        <v>276</v>
      </c>
      <c r="B249" t="s">
        <v>1384</v>
      </c>
    </row>
    <row r="250" spans="1:2" x14ac:dyDescent="0.3">
      <c r="A250" t="s">
        <v>278</v>
      </c>
      <c r="B250" t="s">
        <v>1385</v>
      </c>
    </row>
    <row r="251" spans="1:2" x14ac:dyDescent="0.3">
      <c r="A251" t="s">
        <v>279</v>
      </c>
      <c r="B251" t="s">
        <v>1385</v>
      </c>
    </row>
    <row r="252" spans="1:2" x14ac:dyDescent="0.3">
      <c r="A252" t="s">
        <v>280</v>
      </c>
      <c r="B252" t="s">
        <v>1383</v>
      </c>
    </row>
    <row r="253" spans="1:2" x14ac:dyDescent="0.3">
      <c r="A253" t="s">
        <v>281</v>
      </c>
      <c r="B253" t="s">
        <v>1385</v>
      </c>
    </row>
    <row r="254" spans="1:2" x14ac:dyDescent="0.3">
      <c r="A254" t="s">
        <v>282</v>
      </c>
      <c r="B254" t="s">
        <v>1385</v>
      </c>
    </row>
    <row r="255" spans="1:2" x14ac:dyDescent="0.3">
      <c r="A255" t="s">
        <v>283</v>
      </c>
      <c r="B255" t="s">
        <v>1384</v>
      </c>
    </row>
    <row r="256" spans="1:2" x14ac:dyDescent="0.3">
      <c r="A256" t="s">
        <v>284</v>
      </c>
      <c r="B256" t="s">
        <v>1384</v>
      </c>
    </row>
    <row r="257" spans="1:2" x14ac:dyDescent="0.3">
      <c r="A257" t="s">
        <v>285</v>
      </c>
      <c r="B257" t="s">
        <v>1383</v>
      </c>
    </row>
    <row r="258" spans="1:2" x14ac:dyDescent="0.3">
      <c r="A258" t="s">
        <v>286</v>
      </c>
      <c r="B258" t="s">
        <v>1386</v>
      </c>
    </row>
    <row r="259" spans="1:2" x14ac:dyDescent="0.3">
      <c r="A259" t="s">
        <v>287</v>
      </c>
      <c r="B259" t="s">
        <v>1384</v>
      </c>
    </row>
    <row r="260" spans="1:2" x14ac:dyDescent="0.3">
      <c r="A260" t="s">
        <v>288</v>
      </c>
      <c r="B260" t="s">
        <v>1385</v>
      </c>
    </row>
    <row r="261" spans="1:2" x14ac:dyDescent="0.3">
      <c r="A261" t="s">
        <v>289</v>
      </c>
      <c r="B261" t="s">
        <v>1385</v>
      </c>
    </row>
    <row r="262" spans="1:2" x14ac:dyDescent="0.3">
      <c r="A262" t="s">
        <v>290</v>
      </c>
      <c r="B262" t="s">
        <v>1385</v>
      </c>
    </row>
    <row r="263" spans="1:2" x14ac:dyDescent="0.3">
      <c r="A263" t="s">
        <v>291</v>
      </c>
      <c r="B263" t="s">
        <v>1385</v>
      </c>
    </row>
    <row r="264" spans="1:2" x14ac:dyDescent="0.3">
      <c r="A264" t="s">
        <v>292</v>
      </c>
      <c r="B264" t="s">
        <v>1385</v>
      </c>
    </row>
    <row r="265" spans="1:2" x14ac:dyDescent="0.3">
      <c r="A265" t="s">
        <v>293</v>
      </c>
      <c r="B265" t="s">
        <v>1384</v>
      </c>
    </row>
    <row r="266" spans="1:2" x14ac:dyDescent="0.3">
      <c r="A266" t="s">
        <v>294</v>
      </c>
      <c r="B266" t="s">
        <v>1388</v>
      </c>
    </row>
    <row r="267" spans="1:2" x14ac:dyDescent="0.3">
      <c r="A267" t="s">
        <v>295</v>
      </c>
      <c r="B267" t="s">
        <v>1385</v>
      </c>
    </row>
    <row r="268" spans="1:2" x14ac:dyDescent="0.3">
      <c r="A268" t="s">
        <v>296</v>
      </c>
      <c r="B268" t="s">
        <v>1385</v>
      </c>
    </row>
    <row r="269" spans="1:2" x14ac:dyDescent="0.3">
      <c r="A269" t="s">
        <v>297</v>
      </c>
      <c r="B269" t="s">
        <v>1384</v>
      </c>
    </row>
    <row r="270" spans="1:2" x14ac:dyDescent="0.3">
      <c r="A270" t="s">
        <v>298</v>
      </c>
      <c r="B270" t="s">
        <v>1385</v>
      </c>
    </row>
    <row r="271" spans="1:2" x14ac:dyDescent="0.3">
      <c r="A271" t="s">
        <v>299</v>
      </c>
      <c r="B271" t="s">
        <v>1383</v>
      </c>
    </row>
    <row r="272" spans="1:2" x14ac:dyDescent="0.3">
      <c r="A272" t="s">
        <v>300</v>
      </c>
      <c r="B272" t="s">
        <v>1383</v>
      </c>
    </row>
    <row r="273" spans="1:2" x14ac:dyDescent="0.3">
      <c r="A273" t="s">
        <v>301</v>
      </c>
      <c r="B273" t="s">
        <v>1383</v>
      </c>
    </row>
    <row r="274" spans="1:2" x14ac:dyDescent="0.3">
      <c r="A274" t="s">
        <v>302</v>
      </c>
      <c r="B274" t="s">
        <v>1385</v>
      </c>
    </row>
    <row r="275" spans="1:2" x14ac:dyDescent="0.3">
      <c r="A275" t="s">
        <v>304</v>
      </c>
      <c r="B275" t="s">
        <v>1387</v>
      </c>
    </row>
    <row r="276" spans="1:2" x14ac:dyDescent="0.3">
      <c r="A276" t="s">
        <v>305</v>
      </c>
      <c r="B276" t="s">
        <v>1385</v>
      </c>
    </row>
    <row r="277" spans="1:2" x14ac:dyDescent="0.3">
      <c r="A277" t="s">
        <v>306</v>
      </c>
      <c r="B277" t="s">
        <v>1385</v>
      </c>
    </row>
    <row r="278" spans="1:2" x14ac:dyDescent="0.3">
      <c r="A278" t="s">
        <v>307</v>
      </c>
      <c r="B278" t="s">
        <v>1383</v>
      </c>
    </row>
    <row r="279" spans="1:2" x14ac:dyDescent="0.3">
      <c r="A279" t="s">
        <v>308</v>
      </c>
      <c r="B279" t="s">
        <v>1385</v>
      </c>
    </row>
    <row r="280" spans="1:2" x14ac:dyDescent="0.3">
      <c r="A280" t="s">
        <v>309</v>
      </c>
      <c r="B280" t="s">
        <v>1384</v>
      </c>
    </row>
    <row r="281" spans="1:2" x14ac:dyDescent="0.3">
      <c r="A281" t="s">
        <v>310</v>
      </c>
      <c r="B281" t="s">
        <v>1385</v>
      </c>
    </row>
    <row r="282" spans="1:2" x14ac:dyDescent="0.3">
      <c r="A282" t="s">
        <v>311</v>
      </c>
      <c r="B282" t="s">
        <v>1387</v>
      </c>
    </row>
    <row r="283" spans="1:2" x14ac:dyDescent="0.3">
      <c r="A283" t="s">
        <v>312</v>
      </c>
      <c r="B283" t="s">
        <v>1385</v>
      </c>
    </row>
    <row r="284" spans="1:2" x14ac:dyDescent="0.3">
      <c r="A284" t="s">
        <v>313</v>
      </c>
      <c r="B284" t="s">
        <v>1384</v>
      </c>
    </row>
    <row r="285" spans="1:2" x14ac:dyDescent="0.3">
      <c r="A285" t="s">
        <v>314</v>
      </c>
      <c r="B285" t="s">
        <v>1386</v>
      </c>
    </row>
    <row r="286" spans="1:2" x14ac:dyDescent="0.3">
      <c r="A286" t="s">
        <v>315</v>
      </c>
      <c r="B286" t="s">
        <v>1384</v>
      </c>
    </row>
    <row r="287" spans="1:2" x14ac:dyDescent="0.3">
      <c r="A287" t="s">
        <v>317</v>
      </c>
      <c r="B287" t="s">
        <v>1383</v>
      </c>
    </row>
    <row r="288" spans="1:2" x14ac:dyDescent="0.3">
      <c r="A288" t="s">
        <v>319</v>
      </c>
      <c r="B288" t="s">
        <v>1383</v>
      </c>
    </row>
    <row r="289" spans="1:2" x14ac:dyDescent="0.3">
      <c r="A289" t="s">
        <v>320</v>
      </c>
      <c r="B289" t="s">
        <v>1385</v>
      </c>
    </row>
    <row r="290" spans="1:2" x14ac:dyDescent="0.3">
      <c r="A290" t="s">
        <v>321</v>
      </c>
      <c r="B290" t="s">
        <v>1385</v>
      </c>
    </row>
    <row r="291" spans="1:2" x14ac:dyDescent="0.3">
      <c r="A291" t="s">
        <v>322</v>
      </c>
      <c r="B291" t="s">
        <v>1385</v>
      </c>
    </row>
    <row r="292" spans="1:2" x14ac:dyDescent="0.3">
      <c r="A292" t="s">
        <v>323</v>
      </c>
      <c r="B292" t="s">
        <v>1384</v>
      </c>
    </row>
    <row r="293" spans="1:2" x14ac:dyDescent="0.3">
      <c r="A293" t="s">
        <v>324</v>
      </c>
      <c r="B293" t="s">
        <v>1384</v>
      </c>
    </row>
    <row r="294" spans="1:2" x14ac:dyDescent="0.3">
      <c r="A294" t="s">
        <v>325</v>
      </c>
      <c r="B294" t="s">
        <v>1384</v>
      </c>
    </row>
    <row r="295" spans="1:2" x14ac:dyDescent="0.3">
      <c r="A295" t="s">
        <v>326</v>
      </c>
      <c r="B295" t="s">
        <v>1384</v>
      </c>
    </row>
    <row r="296" spans="1:2" x14ac:dyDescent="0.3">
      <c r="A296" t="s">
        <v>327</v>
      </c>
      <c r="B296" t="s">
        <v>1385</v>
      </c>
    </row>
    <row r="297" spans="1:2" x14ac:dyDescent="0.3">
      <c r="A297" t="s">
        <v>328</v>
      </c>
      <c r="B297" t="s">
        <v>1384</v>
      </c>
    </row>
    <row r="298" spans="1:2" x14ac:dyDescent="0.3">
      <c r="A298" t="s">
        <v>329</v>
      </c>
      <c r="B298" t="s">
        <v>1383</v>
      </c>
    </row>
    <row r="299" spans="1:2" x14ac:dyDescent="0.3">
      <c r="A299" t="s">
        <v>330</v>
      </c>
      <c r="B299" t="s">
        <v>1384</v>
      </c>
    </row>
    <row r="300" spans="1:2" x14ac:dyDescent="0.3">
      <c r="A300" t="s">
        <v>331</v>
      </c>
      <c r="B300" t="s">
        <v>1386</v>
      </c>
    </row>
    <row r="301" spans="1:2" x14ac:dyDescent="0.3">
      <c r="A301" t="s">
        <v>332</v>
      </c>
      <c r="B301" t="s">
        <v>1384</v>
      </c>
    </row>
    <row r="302" spans="1:2" x14ac:dyDescent="0.3">
      <c r="A302" t="s">
        <v>333</v>
      </c>
      <c r="B302" t="s">
        <v>1385</v>
      </c>
    </row>
    <row r="303" spans="1:2" x14ac:dyDescent="0.3">
      <c r="A303" t="s">
        <v>335</v>
      </c>
      <c r="B303" t="s">
        <v>1385</v>
      </c>
    </row>
    <row r="304" spans="1:2" x14ac:dyDescent="0.3">
      <c r="A304" t="s">
        <v>336</v>
      </c>
      <c r="B304" t="s">
        <v>1385</v>
      </c>
    </row>
    <row r="305" spans="1:2" x14ac:dyDescent="0.3">
      <c r="A305" t="s">
        <v>337</v>
      </c>
      <c r="B305" t="s">
        <v>1385</v>
      </c>
    </row>
    <row r="306" spans="1:2" x14ac:dyDescent="0.3">
      <c r="A306" t="s">
        <v>338</v>
      </c>
      <c r="B306" t="s">
        <v>1385</v>
      </c>
    </row>
    <row r="307" spans="1:2" x14ac:dyDescent="0.3">
      <c r="A307" t="s">
        <v>339</v>
      </c>
      <c r="B307" t="s">
        <v>1385</v>
      </c>
    </row>
    <row r="308" spans="1:2" x14ac:dyDescent="0.3">
      <c r="A308" t="s">
        <v>340</v>
      </c>
      <c r="B308" t="s">
        <v>1388</v>
      </c>
    </row>
    <row r="309" spans="1:2" x14ac:dyDescent="0.3">
      <c r="A309" t="s">
        <v>341</v>
      </c>
      <c r="B309" t="s">
        <v>1386</v>
      </c>
    </row>
    <row r="310" spans="1:2" x14ac:dyDescent="0.3">
      <c r="A310" t="s">
        <v>343</v>
      </c>
      <c r="B310" t="s">
        <v>1386</v>
      </c>
    </row>
    <row r="311" spans="1:2" x14ac:dyDescent="0.3">
      <c r="A311" t="s">
        <v>344</v>
      </c>
      <c r="B311" t="s">
        <v>1385</v>
      </c>
    </row>
    <row r="312" spans="1:2" x14ac:dyDescent="0.3">
      <c r="A312" t="s">
        <v>345</v>
      </c>
      <c r="B312" t="s">
        <v>1385</v>
      </c>
    </row>
    <row r="313" spans="1:2" x14ac:dyDescent="0.3">
      <c r="A313" t="s">
        <v>346</v>
      </c>
      <c r="B313" t="s">
        <v>1384</v>
      </c>
    </row>
    <row r="314" spans="1:2" x14ac:dyDescent="0.3">
      <c r="A314" t="s">
        <v>347</v>
      </c>
      <c r="B314" t="s">
        <v>1384</v>
      </c>
    </row>
    <row r="315" spans="1:2" x14ac:dyDescent="0.3">
      <c r="A315" t="s">
        <v>348</v>
      </c>
      <c r="B315" t="s">
        <v>1384</v>
      </c>
    </row>
    <row r="316" spans="1:2" x14ac:dyDescent="0.3">
      <c r="A316" t="s">
        <v>349</v>
      </c>
      <c r="B316" t="s">
        <v>1383</v>
      </c>
    </row>
    <row r="317" spans="1:2" x14ac:dyDescent="0.3">
      <c r="A317" t="s">
        <v>350</v>
      </c>
      <c r="B317" t="s">
        <v>1385</v>
      </c>
    </row>
    <row r="318" spans="1:2" x14ac:dyDescent="0.3">
      <c r="A318" t="s">
        <v>351</v>
      </c>
      <c r="B318" t="s">
        <v>1383</v>
      </c>
    </row>
    <row r="319" spans="1:2" x14ac:dyDescent="0.3">
      <c r="A319" t="s">
        <v>352</v>
      </c>
      <c r="B319" t="s">
        <v>1384</v>
      </c>
    </row>
    <row r="320" spans="1:2" x14ac:dyDescent="0.3">
      <c r="A320" t="s">
        <v>353</v>
      </c>
      <c r="B320" t="s">
        <v>1385</v>
      </c>
    </row>
    <row r="321" spans="1:2" x14ac:dyDescent="0.3">
      <c r="A321" t="s">
        <v>354</v>
      </c>
      <c r="B321" t="s">
        <v>1385</v>
      </c>
    </row>
    <row r="322" spans="1:2" x14ac:dyDescent="0.3">
      <c r="A322" t="s">
        <v>356</v>
      </c>
      <c r="B322" t="s">
        <v>1384</v>
      </c>
    </row>
    <row r="323" spans="1:2" x14ac:dyDescent="0.3">
      <c r="A323" t="s">
        <v>357</v>
      </c>
      <c r="B323" t="s">
        <v>1385</v>
      </c>
    </row>
    <row r="324" spans="1:2" x14ac:dyDescent="0.3">
      <c r="A324" t="s">
        <v>358</v>
      </c>
      <c r="B324" t="s">
        <v>1384</v>
      </c>
    </row>
    <row r="325" spans="1:2" x14ac:dyDescent="0.3">
      <c r="A325" t="s">
        <v>359</v>
      </c>
      <c r="B325" t="s">
        <v>1383</v>
      </c>
    </row>
    <row r="326" spans="1:2" x14ac:dyDescent="0.3">
      <c r="A326" t="s">
        <v>360</v>
      </c>
      <c r="B326" t="s">
        <v>1383</v>
      </c>
    </row>
    <row r="327" spans="1:2" x14ac:dyDescent="0.3">
      <c r="A327" t="s">
        <v>361</v>
      </c>
      <c r="B327" t="s">
        <v>1386</v>
      </c>
    </row>
    <row r="328" spans="1:2" x14ac:dyDescent="0.3">
      <c r="A328" t="s">
        <v>363</v>
      </c>
      <c r="B328" t="s">
        <v>1386</v>
      </c>
    </row>
    <row r="329" spans="1:2" x14ac:dyDescent="0.3">
      <c r="A329" t="s">
        <v>364</v>
      </c>
      <c r="B329" t="s">
        <v>1385</v>
      </c>
    </row>
    <row r="330" spans="1:2" x14ac:dyDescent="0.3">
      <c r="A330" t="s">
        <v>366</v>
      </c>
      <c r="B330" t="s">
        <v>1386</v>
      </c>
    </row>
    <row r="331" spans="1:2" x14ac:dyDescent="0.3">
      <c r="A331" t="s">
        <v>367</v>
      </c>
      <c r="B331" t="s">
        <v>1386</v>
      </c>
    </row>
    <row r="332" spans="1:2" x14ac:dyDescent="0.3">
      <c r="A332" t="s">
        <v>368</v>
      </c>
      <c r="B332" t="s">
        <v>1385</v>
      </c>
    </row>
    <row r="333" spans="1:2" x14ac:dyDescent="0.3">
      <c r="A333" t="s">
        <v>370</v>
      </c>
      <c r="B333" t="s">
        <v>1385</v>
      </c>
    </row>
    <row r="334" spans="1:2" x14ac:dyDescent="0.3">
      <c r="A334" t="s">
        <v>372</v>
      </c>
      <c r="B334" t="s">
        <v>1385</v>
      </c>
    </row>
    <row r="335" spans="1:2" x14ac:dyDescent="0.3">
      <c r="A335" t="s">
        <v>373</v>
      </c>
      <c r="B335" t="s">
        <v>1387</v>
      </c>
    </row>
    <row r="336" spans="1:2" x14ac:dyDescent="0.3">
      <c r="A336" t="s">
        <v>374</v>
      </c>
      <c r="B336" t="s">
        <v>1385</v>
      </c>
    </row>
    <row r="337" spans="1:2" x14ac:dyDescent="0.3">
      <c r="A337" t="s">
        <v>375</v>
      </c>
      <c r="B337" t="s">
        <v>1384</v>
      </c>
    </row>
    <row r="338" spans="1:2" x14ac:dyDescent="0.3">
      <c r="A338" t="s">
        <v>376</v>
      </c>
      <c r="B338" t="s">
        <v>1388</v>
      </c>
    </row>
    <row r="339" spans="1:2" x14ac:dyDescent="0.3">
      <c r="A339" t="s">
        <v>378</v>
      </c>
      <c r="B339" t="s">
        <v>1385</v>
      </c>
    </row>
    <row r="340" spans="1:2" x14ac:dyDescent="0.3">
      <c r="A340" t="s">
        <v>379</v>
      </c>
      <c r="B340" t="s">
        <v>1386</v>
      </c>
    </row>
    <row r="341" spans="1:2" x14ac:dyDescent="0.3">
      <c r="A341" t="s">
        <v>380</v>
      </c>
      <c r="B341" t="s">
        <v>1385</v>
      </c>
    </row>
    <row r="342" spans="1:2" x14ac:dyDescent="0.3">
      <c r="A342" t="s">
        <v>381</v>
      </c>
      <c r="B342" t="s">
        <v>1384</v>
      </c>
    </row>
    <row r="343" spans="1:2" x14ac:dyDescent="0.3">
      <c r="A343" t="s">
        <v>382</v>
      </c>
      <c r="B343" t="s">
        <v>1384</v>
      </c>
    </row>
    <row r="344" spans="1:2" x14ac:dyDescent="0.3">
      <c r="A344" t="s">
        <v>383</v>
      </c>
      <c r="B344" t="s">
        <v>1385</v>
      </c>
    </row>
    <row r="345" spans="1:2" x14ac:dyDescent="0.3">
      <c r="A345" t="s">
        <v>384</v>
      </c>
      <c r="B345" t="s">
        <v>1385</v>
      </c>
    </row>
    <row r="346" spans="1:2" x14ac:dyDescent="0.3">
      <c r="A346" t="s">
        <v>386</v>
      </c>
      <c r="B346" t="s">
        <v>1384</v>
      </c>
    </row>
    <row r="347" spans="1:2" x14ac:dyDescent="0.3">
      <c r="A347" t="s">
        <v>387</v>
      </c>
      <c r="B347" t="s">
        <v>1385</v>
      </c>
    </row>
    <row r="348" spans="1:2" x14ac:dyDescent="0.3">
      <c r="A348" t="s">
        <v>388</v>
      </c>
      <c r="B348" t="s">
        <v>1384</v>
      </c>
    </row>
    <row r="349" spans="1:2" x14ac:dyDescent="0.3">
      <c r="A349" t="s">
        <v>389</v>
      </c>
      <c r="B349" t="s">
        <v>1385</v>
      </c>
    </row>
    <row r="350" spans="1:2" x14ac:dyDescent="0.3">
      <c r="A350" t="s">
        <v>390</v>
      </c>
      <c r="B350" t="s">
        <v>1384</v>
      </c>
    </row>
    <row r="351" spans="1:2" x14ac:dyDescent="0.3">
      <c r="A351" t="s">
        <v>392</v>
      </c>
      <c r="B351" t="s">
        <v>1387</v>
      </c>
    </row>
    <row r="352" spans="1:2" x14ac:dyDescent="0.3">
      <c r="A352" t="s">
        <v>393</v>
      </c>
      <c r="B352" t="s">
        <v>1385</v>
      </c>
    </row>
    <row r="353" spans="1:2" x14ac:dyDescent="0.3">
      <c r="A353" t="s">
        <v>394</v>
      </c>
      <c r="B353" t="s">
        <v>1385</v>
      </c>
    </row>
    <row r="354" spans="1:2" x14ac:dyDescent="0.3">
      <c r="A354" t="s">
        <v>396</v>
      </c>
      <c r="B354" t="s">
        <v>1388</v>
      </c>
    </row>
    <row r="355" spans="1:2" x14ac:dyDescent="0.3">
      <c r="A355" t="s">
        <v>397</v>
      </c>
      <c r="B355" t="s">
        <v>1385</v>
      </c>
    </row>
    <row r="356" spans="1:2" x14ac:dyDescent="0.3">
      <c r="A356" t="s">
        <v>398</v>
      </c>
      <c r="B356" t="s">
        <v>1383</v>
      </c>
    </row>
    <row r="357" spans="1:2" x14ac:dyDescent="0.3">
      <c r="A357" t="s">
        <v>399</v>
      </c>
      <c r="B357" t="s">
        <v>1383</v>
      </c>
    </row>
    <row r="358" spans="1:2" x14ac:dyDescent="0.3">
      <c r="A358" t="s">
        <v>400</v>
      </c>
      <c r="B358" t="s">
        <v>1388</v>
      </c>
    </row>
    <row r="359" spans="1:2" x14ac:dyDescent="0.3">
      <c r="A359" t="s">
        <v>401</v>
      </c>
      <c r="B359" t="s">
        <v>1383</v>
      </c>
    </row>
    <row r="360" spans="1:2" x14ac:dyDescent="0.3">
      <c r="A360" t="s">
        <v>402</v>
      </c>
      <c r="B360" t="s">
        <v>1385</v>
      </c>
    </row>
    <row r="361" spans="1:2" x14ac:dyDescent="0.3">
      <c r="A361" t="s">
        <v>403</v>
      </c>
      <c r="B361" t="s">
        <v>1384</v>
      </c>
    </row>
    <row r="362" spans="1:2" x14ac:dyDescent="0.3">
      <c r="A362" t="s">
        <v>404</v>
      </c>
      <c r="B362" t="s">
        <v>1386</v>
      </c>
    </row>
    <row r="363" spans="1:2" x14ac:dyDescent="0.3">
      <c r="A363" t="s">
        <v>405</v>
      </c>
      <c r="B363" t="s">
        <v>1383</v>
      </c>
    </row>
    <row r="364" spans="1:2" x14ac:dyDescent="0.3">
      <c r="A364" t="s">
        <v>406</v>
      </c>
      <c r="B364" t="s">
        <v>1383</v>
      </c>
    </row>
    <row r="365" spans="1:2" x14ac:dyDescent="0.3">
      <c r="A365" t="s">
        <v>407</v>
      </c>
      <c r="B365" t="s">
        <v>1386</v>
      </c>
    </row>
    <row r="366" spans="1:2" x14ac:dyDescent="0.3">
      <c r="A366" t="s">
        <v>408</v>
      </c>
      <c r="B366" t="s">
        <v>1387</v>
      </c>
    </row>
    <row r="367" spans="1:2" x14ac:dyDescent="0.3">
      <c r="A367" t="s">
        <v>409</v>
      </c>
      <c r="B367" t="s">
        <v>1383</v>
      </c>
    </row>
    <row r="368" spans="1:2" x14ac:dyDescent="0.3">
      <c r="A368" t="s">
        <v>410</v>
      </c>
      <c r="B368" t="s">
        <v>1385</v>
      </c>
    </row>
    <row r="369" spans="1:2" x14ac:dyDescent="0.3">
      <c r="A369" t="s">
        <v>411</v>
      </c>
      <c r="B369" t="s">
        <v>1383</v>
      </c>
    </row>
    <row r="370" spans="1:2" x14ac:dyDescent="0.3">
      <c r="A370" t="s">
        <v>412</v>
      </c>
      <c r="B370" t="s">
        <v>1383</v>
      </c>
    </row>
    <row r="371" spans="1:2" x14ac:dyDescent="0.3">
      <c r="A371" t="s">
        <v>413</v>
      </c>
      <c r="B371" t="s">
        <v>1385</v>
      </c>
    </row>
    <row r="372" spans="1:2" x14ac:dyDescent="0.3">
      <c r="A372" t="s">
        <v>414</v>
      </c>
      <c r="B372" t="s">
        <v>1385</v>
      </c>
    </row>
    <row r="373" spans="1:2" x14ac:dyDescent="0.3">
      <c r="A373" t="s">
        <v>415</v>
      </c>
      <c r="B373" t="s">
        <v>1384</v>
      </c>
    </row>
    <row r="374" spans="1:2" x14ac:dyDescent="0.3">
      <c r="A374" t="s">
        <v>416</v>
      </c>
      <c r="B374" t="s">
        <v>1383</v>
      </c>
    </row>
    <row r="375" spans="1:2" x14ac:dyDescent="0.3">
      <c r="A375" t="s">
        <v>417</v>
      </c>
      <c r="B375" t="s">
        <v>1384</v>
      </c>
    </row>
    <row r="376" spans="1:2" x14ac:dyDescent="0.3">
      <c r="A376" t="s">
        <v>419</v>
      </c>
      <c r="B376" t="s">
        <v>1386</v>
      </c>
    </row>
    <row r="377" spans="1:2" x14ac:dyDescent="0.3">
      <c r="A377" t="s">
        <v>420</v>
      </c>
      <c r="B377" t="s">
        <v>1385</v>
      </c>
    </row>
    <row r="378" spans="1:2" x14ac:dyDescent="0.3">
      <c r="A378" t="s">
        <v>421</v>
      </c>
      <c r="B378" t="s">
        <v>1388</v>
      </c>
    </row>
    <row r="379" spans="1:2" x14ac:dyDescent="0.3">
      <c r="A379" t="s">
        <v>422</v>
      </c>
      <c r="B379" t="s">
        <v>1383</v>
      </c>
    </row>
    <row r="380" spans="1:2" x14ac:dyDescent="0.3">
      <c r="A380" t="s">
        <v>424</v>
      </c>
      <c r="B380" t="s">
        <v>1384</v>
      </c>
    </row>
    <row r="381" spans="1:2" x14ac:dyDescent="0.3">
      <c r="A381" t="s">
        <v>425</v>
      </c>
      <c r="B381" t="s">
        <v>1383</v>
      </c>
    </row>
    <row r="382" spans="1:2" x14ac:dyDescent="0.3">
      <c r="A382" t="s">
        <v>427</v>
      </c>
      <c r="B382" t="s">
        <v>1386</v>
      </c>
    </row>
    <row r="383" spans="1:2" x14ac:dyDescent="0.3">
      <c r="A383" t="s">
        <v>428</v>
      </c>
      <c r="B383" t="s">
        <v>1383</v>
      </c>
    </row>
    <row r="384" spans="1:2" x14ac:dyDescent="0.3">
      <c r="A384" t="s">
        <v>429</v>
      </c>
      <c r="B384" t="s">
        <v>1384</v>
      </c>
    </row>
    <row r="385" spans="1:2" x14ac:dyDescent="0.3">
      <c r="A385" t="s">
        <v>430</v>
      </c>
      <c r="B385" t="s">
        <v>1385</v>
      </c>
    </row>
    <row r="386" spans="1:2" x14ac:dyDescent="0.3">
      <c r="A386" t="s">
        <v>431</v>
      </c>
      <c r="B386" t="s">
        <v>1387</v>
      </c>
    </row>
    <row r="387" spans="1:2" x14ac:dyDescent="0.3">
      <c r="A387" t="s">
        <v>432</v>
      </c>
      <c r="B387" t="s">
        <v>1383</v>
      </c>
    </row>
    <row r="388" spans="1:2" x14ac:dyDescent="0.3">
      <c r="A388" t="s">
        <v>433</v>
      </c>
      <c r="B388" t="s">
        <v>1385</v>
      </c>
    </row>
    <row r="389" spans="1:2" x14ac:dyDescent="0.3">
      <c r="A389" t="s">
        <v>434</v>
      </c>
      <c r="B389" t="s">
        <v>1384</v>
      </c>
    </row>
    <row r="390" spans="1:2" x14ac:dyDescent="0.3">
      <c r="A390" t="s">
        <v>435</v>
      </c>
      <c r="B390" t="s">
        <v>1385</v>
      </c>
    </row>
    <row r="391" spans="1:2" x14ac:dyDescent="0.3">
      <c r="A391" t="s">
        <v>436</v>
      </c>
      <c r="B391" t="s">
        <v>1386</v>
      </c>
    </row>
    <row r="392" spans="1:2" x14ac:dyDescent="0.3">
      <c r="A392" t="s">
        <v>437</v>
      </c>
      <c r="B392" t="s">
        <v>1387</v>
      </c>
    </row>
    <row r="393" spans="1:2" x14ac:dyDescent="0.3">
      <c r="A393" t="s">
        <v>438</v>
      </c>
      <c r="B393" t="s">
        <v>1383</v>
      </c>
    </row>
    <row r="394" spans="1:2" x14ac:dyDescent="0.3">
      <c r="A394" t="s">
        <v>439</v>
      </c>
      <c r="B394" t="s">
        <v>1385</v>
      </c>
    </row>
    <row r="395" spans="1:2" x14ac:dyDescent="0.3">
      <c r="A395" t="s">
        <v>441</v>
      </c>
      <c r="B395" t="s">
        <v>1385</v>
      </c>
    </row>
    <row r="396" spans="1:2" x14ac:dyDescent="0.3">
      <c r="A396" t="s">
        <v>442</v>
      </c>
      <c r="B396" t="s">
        <v>1385</v>
      </c>
    </row>
    <row r="397" spans="1:2" x14ac:dyDescent="0.3">
      <c r="A397" t="s">
        <v>443</v>
      </c>
      <c r="B397" t="s">
        <v>1386</v>
      </c>
    </row>
    <row r="398" spans="1:2" x14ac:dyDescent="0.3">
      <c r="A398" t="s">
        <v>444</v>
      </c>
      <c r="B398" t="s">
        <v>1383</v>
      </c>
    </row>
    <row r="399" spans="1:2" x14ac:dyDescent="0.3">
      <c r="A399" t="s">
        <v>446</v>
      </c>
      <c r="B399" t="s">
        <v>1385</v>
      </c>
    </row>
    <row r="400" spans="1:2" x14ac:dyDescent="0.3">
      <c r="A400" t="s">
        <v>448</v>
      </c>
      <c r="B400" t="s">
        <v>1385</v>
      </c>
    </row>
    <row r="401" spans="1:2" x14ac:dyDescent="0.3">
      <c r="A401" t="s">
        <v>449</v>
      </c>
      <c r="B401" t="s">
        <v>1384</v>
      </c>
    </row>
    <row r="402" spans="1:2" x14ac:dyDescent="0.3">
      <c r="A402" t="s">
        <v>450</v>
      </c>
      <c r="B402" t="s">
        <v>1385</v>
      </c>
    </row>
    <row r="403" spans="1:2" x14ac:dyDescent="0.3">
      <c r="A403" t="s">
        <v>451</v>
      </c>
      <c r="B403" t="s">
        <v>1384</v>
      </c>
    </row>
    <row r="404" spans="1:2" x14ac:dyDescent="0.3">
      <c r="A404" t="s">
        <v>452</v>
      </c>
      <c r="B404" t="s">
        <v>1387</v>
      </c>
    </row>
    <row r="405" spans="1:2" x14ac:dyDescent="0.3">
      <c r="A405" t="s">
        <v>453</v>
      </c>
      <c r="B405" t="s">
        <v>1386</v>
      </c>
    </row>
    <row r="406" spans="1:2" x14ac:dyDescent="0.3">
      <c r="A406" t="s">
        <v>454</v>
      </c>
      <c r="B406" t="s">
        <v>1385</v>
      </c>
    </row>
    <row r="407" spans="1:2" x14ac:dyDescent="0.3">
      <c r="A407" t="s">
        <v>455</v>
      </c>
      <c r="B407" t="s">
        <v>1385</v>
      </c>
    </row>
    <row r="408" spans="1:2" x14ac:dyDescent="0.3">
      <c r="A408" t="s">
        <v>456</v>
      </c>
      <c r="B408" t="s">
        <v>1386</v>
      </c>
    </row>
    <row r="409" spans="1:2" x14ac:dyDescent="0.3">
      <c r="A409" t="s">
        <v>457</v>
      </c>
      <c r="B409" t="s">
        <v>1386</v>
      </c>
    </row>
    <row r="410" spans="1:2" x14ac:dyDescent="0.3">
      <c r="A410" t="s">
        <v>458</v>
      </c>
      <c r="B410" t="s">
        <v>1385</v>
      </c>
    </row>
    <row r="411" spans="1:2" x14ac:dyDescent="0.3">
      <c r="A411" t="s">
        <v>459</v>
      </c>
      <c r="B411" t="s">
        <v>1385</v>
      </c>
    </row>
    <row r="412" spans="1:2" x14ac:dyDescent="0.3">
      <c r="A412" t="s">
        <v>460</v>
      </c>
      <c r="B412" t="s">
        <v>1384</v>
      </c>
    </row>
    <row r="413" spans="1:2" x14ac:dyDescent="0.3">
      <c r="A413" t="s">
        <v>461</v>
      </c>
      <c r="B413" t="s">
        <v>1387</v>
      </c>
    </row>
    <row r="414" spans="1:2" x14ac:dyDescent="0.3">
      <c r="A414" t="s">
        <v>463</v>
      </c>
      <c r="B414" t="s">
        <v>1385</v>
      </c>
    </row>
    <row r="415" spans="1:2" x14ac:dyDescent="0.3">
      <c r="A415" t="s">
        <v>464</v>
      </c>
      <c r="B415" t="s">
        <v>1384</v>
      </c>
    </row>
    <row r="416" spans="1:2" x14ac:dyDescent="0.3">
      <c r="A416" t="s">
        <v>466</v>
      </c>
      <c r="B416" t="s">
        <v>1388</v>
      </c>
    </row>
    <row r="417" spans="1:2" x14ac:dyDescent="0.3">
      <c r="A417" t="s">
        <v>467</v>
      </c>
      <c r="B417" t="s">
        <v>1385</v>
      </c>
    </row>
    <row r="418" spans="1:2" x14ac:dyDescent="0.3">
      <c r="A418" t="s">
        <v>468</v>
      </c>
      <c r="B418" t="s">
        <v>1388</v>
      </c>
    </row>
    <row r="419" spans="1:2" x14ac:dyDescent="0.3">
      <c r="A419" t="s">
        <v>469</v>
      </c>
      <c r="B419" t="s">
        <v>1385</v>
      </c>
    </row>
    <row r="420" spans="1:2" x14ac:dyDescent="0.3">
      <c r="A420" t="s">
        <v>470</v>
      </c>
      <c r="B420" t="s">
        <v>1385</v>
      </c>
    </row>
    <row r="421" spans="1:2" x14ac:dyDescent="0.3">
      <c r="A421" t="s">
        <v>471</v>
      </c>
      <c r="B421" t="s">
        <v>1388</v>
      </c>
    </row>
    <row r="422" spans="1:2" x14ac:dyDescent="0.3">
      <c r="A422" t="s">
        <v>472</v>
      </c>
      <c r="B422" t="s">
        <v>1385</v>
      </c>
    </row>
    <row r="423" spans="1:2" x14ac:dyDescent="0.3">
      <c r="A423" t="s">
        <v>473</v>
      </c>
      <c r="B423" t="s">
        <v>1387</v>
      </c>
    </row>
    <row r="424" spans="1:2" x14ac:dyDescent="0.3">
      <c r="A424" t="s">
        <v>474</v>
      </c>
      <c r="B424" t="s">
        <v>1385</v>
      </c>
    </row>
    <row r="425" spans="1:2" x14ac:dyDescent="0.3">
      <c r="A425" t="s">
        <v>475</v>
      </c>
      <c r="B425" t="s">
        <v>1387</v>
      </c>
    </row>
    <row r="426" spans="1:2" x14ac:dyDescent="0.3">
      <c r="A426" t="s">
        <v>477</v>
      </c>
      <c r="B426" t="s">
        <v>1385</v>
      </c>
    </row>
    <row r="427" spans="1:2" x14ac:dyDescent="0.3">
      <c r="A427" t="s">
        <v>478</v>
      </c>
      <c r="B427" t="s">
        <v>1385</v>
      </c>
    </row>
    <row r="428" spans="1:2" x14ac:dyDescent="0.3">
      <c r="A428" t="s">
        <v>479</v>
      </c>
      <c r="B428" t="s">
        <v>1386</v>
      </c>
    </row>
    <row r="429" spans="1:2" x14ac:dyDescent="0.3">
      <c r="A429" t="s">
        <v>480</v>
      </c>
      <c r="B429" t="s">
        <v>1388</v>
      </c>
    </row>
    <row r="430" spans="1:2" x14ac:dyDescent="0.3">
      <c r="A430" t="s">
        <v>481</v>
      </c>
      <c r="B430" t="s">
        <v>1384</v>
      </c>
    </row>
    <row r="431" spans="1:2" x14ac:dyDescent="0.3">
      <c r="A431" t="s">
        <v>482</v>
      </c>
      <c r="B431" t="s">
        <v>1384</v>
      </c>
    </row>
    <row r="432" spans="1:2" x14ac:dyDescent="0.3">
      <c r="A432" t="s">
        <v>483</v>
      </c>
      <c r="B432" t="s">
        <v>1386</v>
      </c>
    </row>
    <row r="433" spans="1:2" x14ac:dyDescent="0.3">
      <c r="A433" t="s">
        <v>484</v>
      </c>
      <c r="B433" t="s">
        <v>1386</v>
      </c>
    </row>
    <row r="434" spans="1:2" x14ac:dyDescent="0.3">
      <c r="A434" t="s">
        <v>485</v>
      </c>
      <c r="B434" t="s">
        <v>1384</v>
      </c>
    </row>
    <row r="435" spans="1:2" x14ac:dyDescent="0.3">
      <c r="A435" t="s">
        <v>486</v>
      </c>
      <c r="B435" t="s">
        <v>1383</v>
      </c>
    </row>
    <row r="436" spans="1:2" x14ac:dyDescent="0.3">
      <c r="A436" t="s">
        <v>487</v>
      </c>
      <c r="B436" t="s">
        <v>1385</v>
      </c>
    </row>
    <row r="437" spans="1:2" x14ac:dyDescent="0.3">
      <c r="A437" t="s">
        <v>488</v>
      </c>
      <c r="B437" t="s">
        <v>1384</v>
      </c>
    </row>
    <row r="438" spans="1:2" x14ac:dyDescent="0.3">
      <c r="A438" t="s">
        <v>489</v>
      </c>
      <c r="B438" t="s">
        <v>1384</v>
      </c>
    </row>
    <row r="439" spans="1:2" x14ac:dyDescent="0.3">
      <c r="A439" t="s">
        <v>490</v>
      </c>
      <c r="B439" t="s">
        <v>1383</v>
      </c>
    </row>
    <row r="440" spans="1:2" x14ac:dyDescent="0.3">
      <c r="A440" t="s">
        <v>491</v>
      </c>
      <c r="B440" t="s">
        <v>1385</v>
      </c>
    </row>
    <row r="441" spans="1:2" x14ac:dyDescent="0.3">
      <c r="A441" t="s">
        <v>492</v>
      </c>
      <c r="B441" t="s">
        <v>1385</v>
      </c>
    </row>
    <row r="442" spans="1:2" x14ac:dyDescent="0.3">
      <c r="A442" t="s">
        <v>493</v>
      </c>
      <c r="B442" t="s">
        <v>1385</v>
      </c>
    </row>
    <row r="443" spans="1:2" x14ac:dyDescent="0.3">
      <c r="A443" t="s">
        <v>494</v>
      </c>
      <c r="B443" t="s">
        <v>1385</v>
      </c>
    </row>
    <row r="444" spans="1:2" x14ac:dyDescent="0.3">
      <c r="A444" t="s">
        <v>495</v>
      </c>
      <c r="B444" t="s">
        <v>1383</v>
      </c>
    </row>
    <row r="445" spans="1:2" x14ac:dyDescent="0.3">
      <c r="A445" t="s">
        <v>496</v>
      </c>
      <c r="B445" t="s">
        <v>1385</v>
      </c>
    </row>
    <row r="446" spans="1:2" x14ac:dyDescent="0.3">
      <c r="A446" t="s">
        <v>497</v>
      </c>
      <c r="B446" t="s">
        <v>1385</v>
      </c>
    </row>
    <row r="447" spans="1:2" x14ac:dyDescent="0.3">
      <c r="A447" t="s">
        <v>498</v>
      </c>
      <c r="B447" t="s">
        <v>1387</v>
      </c>
    </row>
    <row r="448" spans="1:2" x14ac:dyDescent="0.3">
      <c r="A448" t="s">
        <v>499</v>
      </c>
      <c r="B448" t="s">
        <v>1386</v>
      </c>
    </row>
    <row r="449" spans="1:2" x14ac:dyDescent="0.3">
      <c r="A449" t="s">
        <v>500</v>
      </c>
      <c r="B449" t="s">
        <v>1385</v>
      </c>
    </row>
    <row r="450" spans="1:2" x14ac:dyDescent="0.3">
      <c r="A450" t="s">
        <v>501</v>
      </c>
      <c r="B450" t="s">
        <v>1385</v>
      </c>
    </row>
    <row r="451" spans="1:2" x14ac:dyDescent="0.3">
      <c r="A451" t="s">
        <v>502</v>
      </c>
      <c r="B451" t="s">
        <v>1385</v>
      </c>
    </row>
    <row r="452" spans="1:2" x14ac:dyDescent="0.3">
      <c r="A452" t="s">
        <v>503</v>
      </c>
      <c r="B452" t="s">
        <v>1385</v>
      </c>
    </row>
    <row r="453" spans="1:2" x14ac:dyDescent="0.3">
      <c r="A453" t="s">
        <v>504</v>
      </c>
      <c r="B453" t="s">
        <v>1385</v>
      </c>
    </row>
    <row r="454" spans="1:2" x14ac:dyDescent="0.3">
      <c r="A454" t="s">
        <v>505</v>
      </c>
      <c r="B454" t="s">
        <v>1385</v>
      </c>
    </row>
    <row r="455" spans="1:2" x14ac:dyDescent="0.3">
      <c r="A455" t="s">
        <v>506</v>
      </c>
      <c r="B455" t="s">
        <v>1385</v>
      </c>
    </row>
    <row r="456" spans="1:2" x14ac:dyDescent="0.3">
      <c r="A456" t="s">
        <v>507</v>
      </c>
      <c r="B456" t="s">
        <v>1383</v>
      </c>
    </row>
    <row r="457" spans="1:2" x14ac:dyDescent="0.3">
      <c r="A457" t="s">
        <v>508</v>
      </c>
      <c r="B457" t="s">
        <v>1385</v>
      </c>
    </row>
    <row r="458" spans="1:2" x14ac:dyDescent="0.3">
      <c r="A458" t="s">
        <v>509</v>
      </c>
      <c r="B458" t="s">
        <v>1385</v>
      </c>
    </row>
    <row r="459" spans="1:2" x14ac:dyDescent="0.3">
      <c r="A459" t="s">
        <v>510</v>
      </c>
      <c r="B459" t="s">
        <v>1385</v>
      </c>
    </row>
    <row r="460" spans="1:2" x14ac:dyDescent="0.3">
      <c r="A460" t="s">
        <v>511</v>
      </c>
      <c r="B460" t="s">
        <v>1384</v>
      </c>
    </row>
    <row r="461" spans="1:2" x14ac:dyDescent="0.3">
      <c r="A461" t="s">
        <v>512</v>
      </c>
      <c r="B461" t="s">
        <v>1384</v>
      </c>
    </row>
    <row r="462" spans="1:2" x14ac:dyDescent="0.3">
      <c r="A462" t="s">
        <v>513</v>
      </c>
      <c r="B462" t="s">
        <v>1384</v>
      </c>
    </row>
    <row r="463" spans="1:2" x14ac:dyDescent="0.3">
      <c r="A463" t="s">
        <v>514</v>
      </c>
      <c r="B463" t="s">
        <v>1385</v>
      </c>
    </row>
    <row r="464" spans="1:2" x14ac:dyDescent="0.3">
      <c r="A464" t="s">
        <v>515</v>
      </c>
      <c r="B464" t="s">
        <v>1385</v>
      </c>
    </row>
    <row r="465" spans="1:2" x14ac:dyDescent="0.3">
      <c r="A465" t="s">
        <v>516</v>
      </c>
      <c r="B465" t="s">
        <v>1385</v>
      </c>
    </row>
    <row r="466" spans="1:2" x14ac:dyDescent="0.3">
      <c r="A466" t="s">
        <v>517</v>
      </c>
      <c r="B466" t="s">
        <v>1386</v>
      </c>
    </row>
    <row r="467" spans="1:2" x14ac:dyDescent="0.3">
      <c r="A467" t="s">
        <v>518</v>
      </c>
      <c r="B467" t="s">
        <v>1383</v>
      </c>
    </row>
    <row r="468" spans="1:2" x14ac:dyDescent="0.3">
      <c r="A468" t="s">
        <v>519</v>
      </c>
      <c r="B468" t="s">
        <v>1385</v>
      </c>
    </row>
    <row r="469" spans="1:2" x14ac:dyDescent="0.3">
      <c r="A469" t="s">
        <v>520</v>
      </c>
      <c r="B469" t="s">
        <v>1384</v>
      </c>
    </row>
    <row r="470" spans="1:2" x14ac:dyDescent="0.3">
      <c r="A470" t="s">
        <v>521</v>
      </c>
      <c r="B470" t="s">
        <v>1384</v>
      </c>
    </row>
    <row r="471" spans="1:2" x14ac:dyDescent="0.3">
      <c r="A471" t="s">
        <v>522</v>
      </c>
      <c r="B471" t="s">
        <v>1388</v>
      </c>
    </row>
    <row r="472" spans="1:2" x14ac:dyDescent="0.3">
      <c r="A472" t="s">
        <v>523</v>
      </c>
      <c r="B472" t="s">
        <v>1384</v>
      </c>
    </row>
    <row r="473" spans="1:2" x14ac:dyDescent="0.3">
      <c r="A473" t="s">
        <v>524</v>
      </c>
      <c r="B473" t="s">
        <v>1383</v>
      </c>
    </row>
    <row r="474" spans="1:2" x14ac:dyDescent="0.3">
      <c r="A474" t="s">
        <v>525</v>
      </c>
      <c r="B474" t="s">
        <v>1385</v>
      </c>
    </row>
    <row r="475" spans="1:2" x14ac:dyDescent="0.3">
      <c r="A475" t="s">
        <v>526</v>
      </c>
      <c r="B475" t="s">
        <v>1383</v>
      </c>
    </row>
    <row r="476" spans="1:2" x14ac:dyDescent="0.3">
      <c r="A476" t="s">
        <v>527</v>
      </c>
      <c r="B476" t="s">
        <v>1385</v>
      </c>
    </row>
    <row r="477" spans="1:2" x14ac:dyDescent="0.3">
      <c r="A477" t="s">
        <v>528</v>
      </c>
      <c r="B477" t="s">
        <v>1385</v>
      </c>
    </row>
    <row r="478" spans="1:2" x14ac:dyDescent="0.3">
      <c r="A478" t="s">
        <v>529</v>
      </c>
      <c r="B478" t="s">
        <v>1385</v>
      </c>
    </row>
    <row r="479" spans="1:2" x14ac:dyDescent="0.3">
      <c r="A479" t="s">
        <v>530</v>
      </c>
      <c r="B479" t="s">
        <v>1388</v>
      </c>
    </row>
    <row r="480" spans="1:2" x14ac:dyDescent="0.3">
      <c r="A480" t="s">
        <v>531</v>
      </c>
      <c r="B480" t="s">
        <v>1384</v>
      </c>
    </row>
    <row r="481" spans="1:2" x14ac:dyDescent="0.3">
      <c r="A481" t="s">
        <v>532</v>
      </c>
      <c r="B481" t="s">
        <v>1387</v>
      </c>
    </row>
    <row r="482" spans="1:2" x14ac:dyDescent="0.3">
      <c r="A482" t="s">
        <v>533</v>
      </c>
      <c r="B482" t="s">
        <v>1385</v>
      </c>
    </row>
    <row r="483" spans="1:2" x14ac:dyDescent="0.3">
      <c r="A483" t="s">
        <v>535</v>
      </c>
      <c r="B483" t="s">
        <v>1383</v>
      </c>
    </row>
    <row r="484" spans="1:2" x14ac:dyDescent="0.3">
      <c r="A484" t="s">
        <v>537</v>
      </c>
      <c r="B484" t="s">
        <v>1383</v>
      </c>
    </row>
    <row r="485" spans="1:2" x14ac:dyDescent="0.3">
      <c r="A485" t="s">
        <v>539</v>
      </c>
      <c r="B485" t="s">
        <v>1383</v>
      </c>
    </row>
    <row r="486" spans="1:2" x14ac:dyDescent="0.3">
      <c r="A486" t="s">
        <v>540</v>
      </c>
      <c r="B486" t="s">
        <v>1385</v>
      </c>
    </row>
    <row r="487" spans="1:2" x14ac:dyDescent="0.3">
      <c r="A487" t="s">
        <v>542</v>
      </c>
      <c r="B487" t="s">
        <v>1383</v>
      </c>
    </row>
    <row r="488" spans="1:2" x14ac:dyDescent="0.3">
      <c r="A488" t="s">
        <v>543</v>
      </c>
      <c r="B488" t="s">
        <v>1384</v>
      </c>
    </row>
    <row r="489" spans="1:2" x14ac:dyDescent="0.3">
      <c r="A489" t="s">
        <v>544</v>
      </c>
      <c r="B489" t="s">
        <v>1385</v>
      </c>
    </row>
    <row r="490" spans="1:2" x14ac:dyDescent="0.3">
      <c r="A490" t="s">
        <v>545</v>
      </c>
      <c r="B490" t="s">
        <v>1385</v>
      </c>
    </row>
    <row r="491" spans="1:2" x14ac:dyDescent="0.3">
      <c r="A491" t="s">
        <v>546</v>
      </c>
      <c r="B491" t="s">
        <v>1387</v>
      </c>
    </row>
    <row r="492" spans="1:2" x14ac:dyDescent="0.3">
      <c r="A492" t="s">
        <v>547</v>
      </c>
      <c r="B492" t="s">
        <v>1383</v>
      </c>
    </row>
    <row r="493" spans="1:2" x14ac:dyDescent="0.3">
      <c r="A493" t="s">
        <v>549</v>
      </c>
      <c r="B493" t="s">
        <v>1385</v>
      </c>
    </row>
    <row r="494" spans="1:2" x14ac:dyDescent="0.3">
      <c r="A494" t="s">
        <v>550</v>
      </c>
      <c r="B494" t="s">
        <v>1388</v>
      </c>
    </row>
    <row r="495" spans="1:2" x14ac:dyDescent="0.3">
      <c r="A495" t="s">
        <v>551</v>
      </c>
      <c r="B495" t="s">
        <v>1383</v>
      </c>
    </row>
    <row r="496" spans="1:2" x14ac:dyDescent="0.3">
      <c r="A496" t="s">
        <v>552</v>
      </c>
      <c r="B496" t="s">
        <v>1384</v>
      </c>
    </row>
    <row r="497" spans="1:2" x14ac:dyDescent="0.3">
      <c r="A497" t="s">
        <v>553</v>
      </c>
      <c r="B497" t="s">
        <v>1385</v>
      </c>
    </row>
    <row r="498" spans="1:2" x14ac:dyDescent="0.3">
      <c r="A498" t="s">
        <v>554</v>
      </c>
      <c r="B498" t="s">
        <v>1385</v>
      </c>
    </row>
    <row r="499" spans="1:2" x14ac:dyDescent="0.3">
      <c r="A499" t="s">
        <v>555</v>
      </c>
      <c r="B499" t="s">
        <v>1385</v>
      </c>
    </row>
    <row r="500" spans="1:2" x14ac:dyDescent="0.3">
      <c r="A500" t="s">
        <v>556</v>
      </c>
      <c r="B500" t="s">
        <v>1384</v>
      </c>
    </row>
    <row r="501" spans="1:2" x14ac:dyDescent="0.3">
      <c r="A501" t="s">
        <v>557</v>
      </c>
      <c r="B501" t="s">
        <v>1385</v>
      </c>
    </row>
    <row r="502" spans="1:2" x14ac:dyDescent="0.3">
      <c r="A502" t="s">
        <v>558</v>
      </c>
      <c r="B502" t="s">
        <v>1385</v>
      </c>
    </row>
    <row r="503" spans="1:2" x14ac:dyDescent="0.3">
      <c r="A503" t="s">
        <v>559</v>
      </c>
      <c r="B503" t="s">
        <v>1384</v>
      </c>
    </row>
    <row r="504" spans="1:2" x14ac:dyDescent="0.3">
      <c r="A504" t="s">
        <v>560</v>
      </c>
      <c r="B504" t="s">
        <v>1385</v>
      </c>
    </row>
    <row r="505" spans="1:2" x14ac:dyDescent="0.3">
      <c r="A505" t="s">
        <v>561</v>
      </c>
      <c r="B505" t="s">
        <v>1383</v>
      </c>
    </row>
    <row r="506" spans="1:2" x14ac:dyDescent="0.3">
      <c r="A506" t="s">
        <v>562</v>
      </c>
      <c r="B506" t="s">
        <v>1385</v>
      </c>
    </row>
    <row r="507" spans="1:2" x14ac:dyDescent="0.3">
      <c r="A507" t="s">
        <v>563</v>
      </c>
      <c r="B507" t="s">
        <v>1387</v>
      </c>
    </row>
    <row r="508" spans="1:2" x14ac:dyDescent="0.3">
      <c r="A508" t="s">
        <v>564</v>
      </c>
      <c r="B508" t="s">
        <v>1385</v>
      </c>
    </row>
    <row r="509" spans="1:2" x14ac:dyDescent="0.3">
      <c r="A509" t="s">
        <v>565</v>
      </c>
      <c r="B509" t="s">
        <v>1385</v>
      </c>
    </row>
    <row r="510" spans="1:2" x14ac:dyDescent="0.3">
      <c r="A510" t="s">
        <v>566</v>
      </c>
      <c r="B510" t="s">
        <v>1385</v>
      </c>
    </row>
    <row r="511" spans="1:2" x14ac:dyDescent="0.3">
      <c r="A511" t="s">
        <v>567</v>
      </c>
      <c r="B511" t="s">
        <v>1388</v>
      </c>
    </row>
    <row r="512" spans="1:2" x14ac:dyDescent="0.3">
      <c r="A512" t="s">
        <v>568</v>
      </c>
      <c r="B512" t="s">
        <v>1385</v>
      </c>
    </row>
    <row r="513" spans="1:2" x14ac:dyDescent="0.3">
      <c r="A513" t="s">
        <v>569</v>
      </c>
      <c r="B513" t="s">
        <v>1386</v>
      </c>
    </row>
    <row r="514" spans="1:2" x14ac:dyDescent="0.3">
      <c r="A514" t="s">
        <v>570</v>
      </c>
      <c r="B514" t="s">
        <v>1384</v>
      </c>
    </row>
    <row r="515" spans="1:2" x14ac:dyDescent="0.3">
      <c r="A515" t="s">
        <v>571</v>
      </c>
      <c r="B515" t="s">
        <v>1385</v>
      </c>
    </row>
    <row r="516" spans="1:2" x14ac:dyDescent="0.3">
      <c r="A516" t="s">
        <v>572</v>
      </c>
      <c r="B516" t="s">
        <v>1384</v>
      </c>
    </row>
    <row r="517" spans="1:2" x14ac:dyDescent="0.3">
      <c r="A517" t="s">
        <v>573</v>
      </c>
      <c r="B517" t="s">
        <v>1386</v>
      </c>
    </row>
    <row r="518" spans="1:2" x14ac:dyDescent="0.3">
      <c r="A518" t="s">
        <v>574</v>
      </c>
      <c r="B518" t="s">
        <v>1388</v>
      </c>
    </row>
    <row r="519" spans="1:2" x14ac:dyDescent="0.3">
      <c r="A519" t="s">
        <v>576</v>
      </c>
      <c r="B519" t="s">
        <v>1385</v>
      </c>
    </row>
    <row r="520" spans="1:2" x14ac:dyDescent="0.3">
      <c r="A520" t="s">
        <v>577</v>
      </c>
      <c r="B520" t="s">
        <v>1384</v>
      </c>
    </row>
    <row r="521" spans="1:2" x14ac:dyDescent="0.3">
      <c r="A521" t="s">
        <v>578</v>
      </c>
      <c r="B521" t="s">
        <v>1385</v>
      </c>
    </row>
    <row r="522" spans="1:2" x14ac:dyDescent="0.3">
      <c r="A522" t="s">
        <v>579</v>
      </c>
      <c r="B522" t="s">
        <v>1388</v>
      </c>
    </row>
    <row r="523" spans="1:2" x14ac:dyDescent="0.3">
      <c r="A523" t="s">
        <v>580</v>
      </c>
      <c r="B523" t="s">
        <v>1387</v>
      </c>
    </row>
    <row r="524" spans="1:2" x14ac:dyDescent="0.3">
      <c r="A524" t="s">
        <v>581</v>
      </c>
      <c r="B524" t="s">
        <v>1385</v>
      </c>
    </row>
    <row r="525" spans="1:2" x14ac:dyDescent="0.3">
      <c r="A525" t="s">
        <v>582</v>
      </c>
      <c r="B525" t="s">
        <v>1385</v>
      </c>
    </row>
    <row r="526" spans="1:2" x14ac:dyDescent="0.3">
      <c r="A526" t="s">
        <v>583</v>
      </c>
      <c r="B526" t="s">
        <v>1385</v>
      </c>
    </row>
    <row r="527" spans="1:2" x14ac:dyDescent="0.3">
      <c r="A527" t="s">
        <v>584</v>
      </c>
      <c r="B527" t="s">
        <v>1385</v>
      </c>
    </row>
    <row r="528" spans="1:2" x14ac:dyDescent="0.3">
      <c r="A528" t="s">
        <v>585</v>
      </c>
      <c r="B528" t="s">
        <v>1385</v>
      </c>
    </row>
    <row r="529" spans="1:2" x14ac:dyDescent="0.3">
      <c r="A529" t="s">
        <v>586</v>
      </c>
      <c r="B529" t="s">
        <v>1383</v>
      </c>
    </row>
    <row r="530" spans="1:2" x14ac:dyDescent="0.3">
      <c r="A530" t="s">
        <v>587</v>
      </c>
      <c r="B530" t="s">
        <v>1385</v>
      </c>
    </row>
    <row r="531" spans="1:2" x14ac:dyDescent="0.3">
      <c r="A531" t="s">
        <v>588</v>
      </c>
      <c r="B531" t="s">
        <v>1383</v>
      </c>
    </row>
    <row r="532" spans="1:2" x14ac:dyDescent="0.3">
      <c r="A532" t="s">
        <v>589</v>
      </c>
      <c r="B532" t="s">
        <v>1385</v>
      </c>
    </row>
    <row r="533" spans="1:2" x14ac:dyDescent="0.3">
      <c r="A533" t="s">
        <v>590</v>
      </c>
      <c r="B533" t="s">
        <v>1383</v>
      </c>
    </row>
    <row r="534" spans="1:2" x14ac:dyDescent="0.3">
      <c r="A534" t="s">
        <v>591</v>
      </c>
      <c r="B534" t="s">
        <v>1387</v>
      </c>
    </row>
    <row r="535" spans="1:2" x14ac:dyDescent="0.3">
      <c r="A535" t="s">
        <v>592</v>
      </c>
      <c r="B535" t="s">
        <v>1387</v>
      </c>
    </row>
    <row r="536" spans="1:2" x14ac:dyDescent="0.3">
      <c r="A536" t="s">
        <v>593</v>
      </c>
      <c r="B536" t="s">
        <v>1387</v>
      </c>
    </row>
    <row r="537" spans="1:2" x14ac:dyDescent="0.3">
      <c r="A537" t="s">
        <v>594</v>
      </c>
      <c r="B537" t="s">
        <v>1387</v>
      </c>
    </row>
    <row r="538" spans="1:2" x14ac:dyDescent="0.3">
      <c r="A538" t="s">
        <v>595</v>
      </c>
      <c r="B538" t="s">
        <v>1385</v>
      </c>
    </row>
    <row r="539" spans="1:2" x14ac:dyDescent="0.3">
      <c r="A539" t="s">
        <v>596</v>
      </c>
      <c r="B539" t="s">
        <v>1384</v>
      </c>
    </row>
    <row r="540" spans="1:2" x14ac:dyDescent="0.3">
      <c r="A540" t="s">
        <v>597</v>
      </c>
      <c r="B540" t="s">
        <v>1383</v>
      </c>
    </row>
    <row r="541" spans="1:2" x14ac:dyDescent="0.3">
      <c r="A541" t="s">
        <v>598</v>
      </c>
      <c r="B541" t="s">
        <v>1385</v>
      </c>
    </row>
    <row r="542" spans="1:2" x14ac:dyDescent="0.3">
      <c r="A542" t="s">
        <v>599</v>
      </c>
      <c r="B542" t="s">
        <v>1388</v>
      </c>
    </row>
    <row r="543" spans="1:2" x14ac:dyDescent="0.3">
      <c r="A543" t="s">
        <v>600</v>
      </c>
      <c r="B543" t="s">
        <v>1386</v>
      </c>
    </row>
    <row r="544" spans="1:2" x14ac:dyDescent="0.3">
      <c r="A544" t="s">
        <v>601</v>
      </c>
      <c r="B544" t="s">
        <v>1385</v>
      </c>
    </row>
    <row r="545" spans="1:2" x14ac:dyDescent="0.3">
      <c r="A545" t="s">
        <v>602</v>
      </c>
      <c r="B545" t="s">
        <v>1385</v>
      </c>
    </row>
    <row r="546" spans="1:2" x14ac:dyDescent="0.3">
      <c r="A546" t="s">
        <v>603</v>
      </c>
      <c r="B546" t="s">
        <v>1387</v>
      </c>
    </row>
    <row r="547" spans="1:2" x14ac:dyDescent="0.3">
      <c r="A547" t="s">
        <v>604</v>
      </c>
      <c r="B547" t="s">
        <v>1383</v>
      </c>
    </row>
    <row r="548" spans="1:2" x14ac:dyDescent="0.3">
      <c r="A548" t="s">
        <v>606</v>
      </c>
      <c r="B548" t="s">
        <v>1387</v>
      </c>
    </row>
    <row r="549" spans="1:2" x14ac:dyDescent="0.3">
      <c r="A549" t="s">
        <v>607</v>
      </c>
      <c r="B549" t="s">
        <v>1385</v>
      </c>
    </row>
    <row r="550" spans="1:2" x14ac:dyDescent="0.3">
      <c r="A550" t="s">
        <v>608</v>
      </c>
      <c r="B550" t="s">
        <v>1385</v>
      </c>
    </row>
    <row r="551" spans="1:2" x14ac:dyDescent="0.3">
      <c r="A551" t="s">
        <v>609</v>
      </c>
      <c r="B551" t="s">
        <v>1387</v>
      </c>
    </row>
    <row r="552" spans="1:2" x14ac:dyDescent="0.3">
      <c r="A552" t="s">
        <v>610</v>
      </c>
      <c r="B552" t="s">
        <v>1385</v>
      </c>
    </row>
    <row r="553" spans="1:2" x14ac:dyDescent="0.3">
      <c r="A553" t="s">
        <v>611</v>
      </c>
      <c r="B553" t="s">
        <v>1385</v>
      </c>
    </row>
    <row r="554" spans="1:2" x14ac:dyDescent="0.3">
      <c r="A554" t="s">
        <v>612</v>
      </c>
      <c r="B554" t="s">
        <v>1385</v>
      </c>
    </row>
    <row r="555" spans="1:2" x14ac:dyDescent="0.3">
      <c r="A555" t="s">
        <v>613</v>
      </c>
      <c r="B555" t="s">
        <v>1385</v>
      </c>
    </row>
    <row r="556" spans="1:2" x14ac:dyDescent="0.3">
      <c r="A556" t="s">
        <v>614</v>
      </c>
      <c r="B556" t="s">
        <v>1385</v>
      </c>
    </row>
    <row r="557" spans="1:2" x14ac:dyDescent="0.3">
      <c r="A557" t="s">
        <v>615</v>
      </c>
      <c r="B557" t="s">
        <v>1385</v>
      </c>
    </row>
    <row r="558" spans="1:2" x14ac:dyDescent="0.3">
      <c r="A558" t="s">
        <v>616</v>
      </c>
      <c r="B558" t="s">
        <v>1385</v>
      </c>
    </row>
    <row r="559" spans="1:2" x14ac:dyDescent="0.3">
      <c r="A559" t="s">
        <v>617</v>
      </c>
      <c r="B559" t="s">
        <v>1385</v>
      </c>
    </row>
    <row r="560" spans="1:2" x14ac:dyDescent="0.3">
      <c r="A560" t="s">
        <v>618</v>
      </c>
      <c r="B560" t="s">
        <v>1385</v>
      </c>
    </row>
    <row r="561" spans="1:2" x14ac:dyDescent="0.3">
      <c r="A561" t="s">
        <v>619</v>
      </c>
      <c r="B561" t="s">
        <v>1385</v>
      </c>
    </row>
    <row r="562" spans="1:2" x14ac:dyDescent="0.3">
      <c r="A562" t="s">
        <v>620</v>
      </c>
      <c r="B562" t="s">
        <v>1385</v>
      </c>
    </row>
    <row r="563" spans="1:2" x14ac:dyDescent="0.3">
      <c r="A563" t="s">
        <v>621</v>
      </c>
      <c r="B563" t="s">
        <v>1385</v>
      </c>
    </row>
    <row r="564" spans="1:2" x14ac:dyDescent="0.3">
      <c r="A564" t="s">
        <v>622</v>
      </c>
      <c r="B564" t="s">
        <v>1384</v>
      </c>
    </row>
    <row r="565" spans="1:2" x14ac:dyDescent="0.3">
      <c r="A565" t="s">
        <v>624</v>
      </c>
      <c r="B565" t="s">
        <v>1385</v>
      </c>
    </row>
    <row r="566" spans="1:2" x14ac:dyDescent="0.3">
      <c r="A566" t="s">
        <v>625</v>
      </c>
      <c r="B566" t="s">
        <v>1385</v>
      </c>
    </row>
    <row r="567" spans="1:2" x14ac:dyDescent="0.3">
      <c r="A567" t="s">
        <v>626</v>
      </c>
      <c r="B567" t="s">
        <v>1385</v>
      </c>
    </row>
    <row r="568" spans="1:2" x14ac:dyDescent="0.3">
      <c r="A568" t="s">
        <v>627</v>
      </c>
      <c r="B568" t="s">
        <v>1387</v>
      </c>
    </row>
    <row r="569" spans="1:2" x14ac:dyDescent="0.3">
      <c r="A569" t="s">
        <v>628</v>
      </c>
      <c r="B569" t="s">
        <v>1387</v>
      </c>
    </row>
    <row r="570" spans="1:2" x14ac:dyDescent="0.3">
      <c r="A570" t="s">
        <v>630</v>
      </c>
      <c r="B570" t="s">
        <v>1385</v>
      </c>
    </row>
    <row r="571" spans="1:2" x14ac:dyDescent="0.3">
      <c r="A571" t="s">
        <v>631</v>
      </c>
      <c r="B571" t="s">
        <v>1387</v>
      </c>
    </row>
    <row r="572" spans="1:2" x14ac:dyDescent="0.3">
      <c r="A572" t="s">
        <v>632</v>
      </c>
      <c r="B572" t="s">
        <v>1383</v>
      </c>
    </row>
    <row r="573" spans="1:2" x14ac:dyDescent="0.3">
      <c r="A573" t="s">
        <v>633</v>
      </c>
      <c r="B573" t="s">
        <v>1385</v>
      </c>
    </row>
    <row r="574" spans="1:2" x14ac:dyDescent="0.3">
      <c r="A574" t="s">
        <v>634</v>
      </c>
      <c r="B574" t="s">
        <v>1387</v>
      </c>
    </row>
    <row r="575" spans="1:2" x14ac:dyDescent="0.3">
      <c r="A575" t="s">
        <v>635</v>
      </c>
      <c r="B575" t="s">
        <v>1384</v>
      </c>
    </row>
    <row r="576" spans="1:2" x14ac:dyDescent="0.3">
      <c r="A576" t="s">
        <v>637</v>
      </c>
      <c r="B576" t="s">
        <v>1387</v>
      </c>
    </row>
    <row r="577" spans="1:2" x14ac:dyDescent="0.3">
      <c r="A577" t="s">
        <v>638</v>
      </c>
      <c r="B577" t="s">
        <v>1387</v>
      </c>
    </row>
    <row r="578" spans="1:2" x14ac:dyDescent="0.3">
      <c r="A578" t="s">
        <v>639</v>
      </c>
      <c r="B578" t="s">
        <v>1387</v>
      </c>
    </row>
    <row r="579" spans="1:2" x14ac:dyDescent="0.3">
      <c r="A579" t="s">
        <v>640</v>
      </c>
      <c r="B579" t="s">
        <v>1387</v>
      </c>
    </row>
    <row r="580" spans="1:2" x14ac:dyDescent="0.3">
      <c r="A580" t="s">
        <v>641</v>
      </c>
      <c r="B580" t="s">
        <v>1387</v>
      </c>
    </row>
    <row r="581" spans="1:2" x14ac:dyDescent="0.3">
      <c r="A581" t="s">
        <v>642</v>
      </c>
      <c r="B581" t="s">
        <v>1386</v>
      </c>
    </row>
    <row r="582" spans="1:2" x14ac:dyDescent="0.3">
      <c r="A582" t="s">
        <v>643</v>
      </c>
      <c r="B582" t="s">
        <v>1384</v>
      </c>
    </row>
    <row r="583" spans="1:2" x14ac:dyDescent="0.3">
      <c r="A583" t="s">
        <v>644</v>
      </c>
      <c r="B583" t="s">
        <v>1384</v>
      </c>
    </row>
    <row r="584" spans="1:2" x14ac:dyDescent="0.3">
      <c r="A584" t="s">
        <v>645</v>
      </c>
      <c r="B584" t="s">
        <v>1384</v>
      </c>
    </row>
    <row r="585" spans="1:2" x14ac:dyDescent="0.3">
      <c r="A585" t="s">
        <v>646</v>
      </c>
      <c r="B585" t="s">
        <v>1385</v>
      </c>
    </row>
    <row r="586" spans="1:2" x14ac:dyDescent="0.3">
      <c r="A586" t="s">
        <v>647</v>
      </c>
      <c r="B586" t="s">
        <v>1385</v>
      </c>
    </row>
    <row r="587" spans="1:2" x14ac:dyDescent="0.3">
      <c r="A587" t="s">
        <v>648</v>
      </c>
      <c r="B587" t="s">
        <v>1385</v>
      </c>
    </row>
    <row r="588" spans="1:2" x14ac:dyDescent="0.3">
      <c r="A588" t="s">
        <v>649</v>
      </c>
      <c r="B588" t="s">
        <v>1385</v>
      </c>
    </row>
    <row r="589" spans="1:2" x14ac:dyDescent="0.3">
      <c r="A589" t="s">
        <v>650</v>
      </c>
      <c r="B589" t="s">
        <v>1385</v>
      </c>
    </row>
    <row r="590" spans="1:2" x14ac:dyDescent="0.3">
      <c r="A590" t="s">
        <v>651</v>
      </c>
      <c r="B590" t="s">
        <v>1385</v>
      </c>
    </row>
    <row r="591" spans="1:2" x14ac:dyDescent="0.3">
      <c r="A591" t="s">
        <v>652</v>
      </c>
      <c r="B591" t="s">
        <v>1385</v>
      </c>
    </row>
    <row r="592" spans="1:2" x14ac:dyDescent="0.3">
      <c r="A592" t="s">
        <v>653</v>
      </c>
      <c r="B592" t="s">
        <v>1385</v>
      </c>
    </row>
    <row r="593" spans="1:2" x14ac:dyDescent="0.3">
      <c r="A593" t="s">
        <v>654</v>
      </c>
      <c r="B593" t="s">
        <v>1384</v>
      </c>
    </row>
    <row r="594" spans="1:2" x14ac:dyDescent="0.3">
      <c r="A594" t="s">
        <v>655</v>
      </c>
      <c r="B594" t="s">
        <v>1384</v>
      </c>
    </row>
    <row r="595" spans="1:2" x14ac:dyDescent="0.3">
      <c r="A595" t="s">
        <v>657</v>
      </c>
      <c r="B595" t="s">
        <v>1385</v>
      </c>
    </row>
    <row r="596" spans="1:2" x14ac:dyDescent="0.3">
      <c r="A596" t="s">
        <v>658</v>
      </c>
      <c r="B596" t="s">
        <v>1383</v>
      </c>
    </row>
    <row r="597" spans="1:2" x14ac:dyDescent="0.3">
      <c r="A597" t="s">
        <v>659</v>
      </c>
      <c r="B597" t="s">
        <v>1385</v>
      </c>
    </row>
    <row r="598" spans="1:2" x14ac:dyDescent="0.3">
      <c r="A598" t="s">
        <v>660</v>
      </c>
      <c r="B598" t="s">
        <v>1385</v>
      </c>
    </row>
    <row r="599" spans="1:2" x14ac:dyDescent="0.3">
      <c r="A599" t="s">
        <v>661</v>
      </c>
      <c r="B599" t="s">
        <v>1384</v>
      </c>
    </row>
    <row r="600" spans="1:2" x14ac:dyDescent="0.3">
      <c r="A600" t="s">
        <v>662</v>
      </c>
      <c r="B600" t="s">
        <v>1384</v>
      </c>
    </row>
    <row r="601" spans="1:2" x14ac:dyDescent="0.3">
      <c r="A601" t="s">
        <v>663</v>
      </c>
      <c r="B601" t="s">
        <v>1384</v>
      </c>
    </row>
    <row r="602" spans="1:2" x14ac:dyDescent="0.3">
      <c r="A602" t="s">
        <v>664</v>
      </c>
      <c r="B602" t="s">
        <v>1387</v>
      </c>
    </row>
    <row r="603" spans="1:2" x14ac:dyDescent="0.3">
      <c r="A603" t="s">
        <v>665</v>
      </c>
      <c r="B603" t="s">
        <v>1384</v>
      </c>
    </row>
    <row r="604" spans="1:2" x14ac:dyDescent="0.3">
      <c r="A604" t="s">
        <v>666</v>
      </c>
      <c r="B604" t="s">
        <v>1384</v>
      </c>
    </row>
    <row r="605" spans="1:2" x14ac:dyDescent="0.3">
      <c r="A605" t="s">
        <v>667</v>
      </c>
      <c r="B605" t="s">
        <v>1384</v>
      </c>
    </row>
    <row r="606" spans="1:2" x14ac:dyDescent="0.3">
      <c r="A606" t="s">
        <v>668</v>
      </c>
      <c r="B606" t="s">
        <v>1384</v>
      </c>
    </row>
    <row r="607" spans="1:2" x14ac:dyDescent="0.3">
      <c r="A607" t="s">
        <v>669</v>
      </c>
      <c r="B607" t="s">
        <v>1384</v>
      </c>
    </row>
    <row r="608" spans="1:2" x14ac:dyDescent="0.3">
      <c r="A608" t="s">
        <v>670</v>
      </c>
      <c r="B608" t="s">
        <v>1384</v>
      </c>
    </row>
    <row r="609" spans="1:2" x14ac:dyDescent="0.3">
      <c r="A609" t="s">
        <v>672</v>
      </c>
      <c r="B609" t="s">
        <v>1384</v>
      </c>
    </row>
    <row r="610" spans="1:2" x14ac:dyDescent="0.3">
      <c r="A610" t="s">
        <v>673</v>
      </c>
      <c r="B610" t="s">
        <v>1385</v>
      </c>
    </row>
    <row r="611" spans="1:2" x14ac:dyDescent="0.3">
      <c r="A611" t="s">
        <v>674</v>
      </c>
      <c r="B611" t="s">
        <v>1385</v>
      </c>
    </row>
    <row r="612" spans="1:2" x14ac:dyDescent="0.3">
      <c r="A612" t="s">
        <v>675</v>
      </c>
      <c r="B612" t="s">
        <v>1383</v>
      </c>
    </row>
    <row r="613" spans="1:2" x14ac:dyDescent="0.3">
      <c r="A613" t="s">
        <v>676</v>
      </c>
      <c r="B613" t="s">
        <v>1386</v>
      </c>
    </row>
    <row r="614" spans="1:2" x14ac:dyDescent="0.3">
      <c r="A614" t="s">
        <v>677</v>
      </c>
      <c r="B614" t="s">
        <v>1385</v>
      </c>
    </row>
    <row r="615" spans="1:2" x14ac:dyDescent="0.3">
      <c r="A615" t="s">
        <v>678</v>
      </c>
      <c r="B615" t="s">
        <v>1383</v>
      </c>
    </row>
    <row r="616" spans="1:2" x14ac:dyDescent="0.3">
      <c r="A616" t="s">
        <v>679</v>
      </c>
      <c r="B616" t="s">
        <v>1385</v>
      </c>
    </row>
    <row r="617" spans="1:2" x14ac:dyDescent="0.3">
      <c r="A617" t="s">
        <v>680</v>
      </c>
      <c r="B617" t="s">
        <v>1386</v>
      </c>
    </row>
    <row r="618" spans="1:2" x14ac:dyDescent="0.3">
      <c r="A618" t="s">
        <v>681</v>
      </c>
      <c r="B618" t="s">
        <v>1387</v>
      </c>
    </row>
    <row r="619" spans="1:2" x14ac:dyDescent="0.3">
      <c r="A619" t="s">
        <v>682</v>
      </c>
      <c r="B619" t="s">
        <v>1384</v>
      </c>
    </row>
    <row r="620" spans="1:2" x14ac:dyDescent="0.3">
      <c r="A620" t="s">
        <v>683</v>
      </c>
      <c r="B620" t="s">
        <v>1384</v>
      </c>
    </row>
    <row r="621" spans="1:2" x14ac:dyDescent="0.3">
      <c r="A621" t="s">
        <v>684</v>
      </c>
      <c r="B621" t="s">
        <v>1383</v>
      </c>
    </row>
    <row r="622" spans="1:2" x14ac:dyDescent="0.3">
      <c r="A622" t="s">
        <v>685</v>
      </c>
      <c r="B622" t="s">
        <v>1385</v>
      </c>
    </row>
    <row r="623" spans="1:2" x14ac:dyDescent="0.3">
      <c r="A623" t="s">
        <v>686</v>
      </c>
      <c r="B623" t="s">
        <v>1384</v>
      </c>
    </row>
    <row r="624" spans="1:2" x14ac:dyDescent="0.3">
      <c r="A624" t="s">
        <v>687</v>
      </c>
      <c r="B624" t="s">
        <v>1384</v>
      </c>
    </row>
    <row r="625" spans="1:2" x14ac:dyDescent="0.3">
      <c r="A625" t="s">
        <v>688</v>
      </c>
      <c r="B625" t="s">
        <v>1384</v>
      </c>
    </row>
    <row r="626" spans="1:2" x14ac:dyDescent="0.3">
      <c r="A626" t="s">
        <v>689</v>
      </c>
      <c r="B626" t="s">
        <v>1387</v>
      </c>
    </row>
    <row r="627" spans="1:2" x14ac:dyDescent="0.3">
      <c r="A627" t="s">
        <v>690</v>
      </c>
      <c r="B627" t="s">
        <v>1385</v>
      </c>
    </row>
    <row r="628" spans="1:2" x14ac:dyDescent="0.3">
      <c r="A628" t="s">
        <v>691</v>
      </c>
      <c r="B628" t="s">
        <v>1386</v>
      </c>
    </row>
    <row r="629" spans="1:2" x14ac:dyDescent="0.3">
      <c r="A629" t="s">
        <v>692</v>
      </c>
      <c r="B629" t="s">
        <v>1386</v>
      </c>
    </row>
    <row r="630" spans="1:2" x14ac:dyDescent="0.3">
      <c r="A630" t="s">
        <v>694</v>
      </c>
      <c r="B630" t="s">
        <v>1383</v>
      </c>
    </row>
    <row r="631" spans="1:2" x14ac:dyDescent="0.3">
      <c r="A631" t="s">
        <v>695</v>
      </c>
      <c r="B631" t="s">
        <v>1385</v>
      </c>
    </row>
    <row r="632" spans="1:2" x14ac:dyDescent="0.3">
      <c r="A632" t="s">
        <v>696</v>
      </c>
      <c r="B632" t="s">
        <v>1385</v>
      </c>
    </row>
    <row r="633" spans="1:2" x14ac:dyDescent="0.3">
      <c r="A633" t="s">
        <v>697</v>
      </c>
      <c r="B633" t="s">
        <v>1383</v>
      </c>
    </row>
    <row r="634" spans="1:2" x14ac:dyDescent="0.3">
      <c r="A634" t="s">
        <v>698</v>
      </c>
      <c r="B634" t="s">
        <v>1385</v>
      </c>
    </row>
    <row r="635" spans="1:2" x14ac:dyDescent="0.3">
      <c r="A635" t="s">
        <v>699</v>
      </c>
      <c r="B635" t="s">
        <v>1384</v>
      </c>
    </row>
    <row r="636" spans="1:2" x14ac:dyDescent="0.3">
      <c r="A636" t="s">
        <v>700</v>
      </c>
      <c r="B636" t="s">
        <v>1385</v>
      </c>
    </row>
    <row r="637" spans="1:2" x14ac:dyDescent="0.3">
      <c r="A637" t="s">
        <v>701</v>
      </c>
      <c r="B637" t="s">
        <v>1383</v>
      </c>
    </row>
    <row r="638" spans="1:2" x14ac:dyDescent="0.3">
      <c r="A638" t="s">
        <v>702</v>
      </c>
      <c r="B638" t="s">
        <v>1387</v>
      </c>
    </row>
    <row r="639" spans="1:2" x14ac:dyDescent="0.3">
      <c r="A639" t="s">
        <v>703</v>
      </c>
      <c r="B639" t="s">
        <v>1384</v>
      </c>
    </row>
    <row r="640" spans="1:2" x14ac:dyDescent="0.3">
      <c r="A640" t="s">
        <v>704</v>
      </c>
      <c r="B640" t="s">
        <v>1385</v>
      </c>
    </row>
    <row r="641" spans="1:2" x14ac:dyDescent="0.3">
      <c r="A641" t="s">
        <v>705</v>
      </c>
      <c r="B641" t="s">
        <v>1384</v>
      </c>
    </row>
    <row r="642" spans="1:2" x14ac:dyDescent="0.3">
      <c r="A642" t="s">
        <v>706</v>
      </c>
      <c r="B642" t="s">
        <v>1383</v>
      </c>
    </row>
    <row r="643" spans="1:2" x14ac:dyDescent="0.3">
      <c r="A643" t="s">
        <v>707</v>
      </c>
      <c r="B643" t="s">
        <v>1385</v>
      </c>
    </row>
    <row r="644" spans="1:2" x14ac:dyDescent="0.3">
      <c r="A644" t="s">
        <v>708</v>
      </c>
      <c r="B644" t="s">
        <v>1383</v>
      </c>
    </row>
    <row r="645" spans="1:2" x14ac:dyDescent="0.3">
      <c r="A645" t="s">
        <v>709</v>
      </c>
      <c r="B645" t="s">
        <v>1387</v>
      </c>
    </row>
    <row r="646" spans="1:2" x14ac:dyDescent="0.3">
      <c r="A646" t="s">
        <v>710</v>
      </c>
      <c r="B646" t="s">
        <v>1387</v>
      </c>
    </row>
    <row r="647" spans="1:2" x14ac:dyDescent="0.3">
      <c r="A647" t="s">
        <v>711</v>
      </c>
      <c r="B647" t="s">
        <v>1383</v>
      </c>
    </row>
    <row r="648" spans="1:2" x14ac:dyDescent="0.3">
      <c r="A648" t="s">
        <v>712</v>
      </c>
      <c r="B648" t="s">
        <v>1385</v>
      </c>
    </row>
    <row r="649" spans="1:2" x14ac:dyDescent="0.3">
      <c r="A649" t="s">
        <v>713</v>
      </c>
      <c r="B649" t="s">
        <v>1383</v>
      </c>
    </row>
    <row r="650" spans="1:2" x14ac:dyDescent="0.3">
      <c r="A650" t="s">
        <v>714</v>
      </c>
      <c r="B650" t="s">
        <v>1383</v>
      </c>
    </row>
    <row r="651" spans="1:2" x14ac:dyDescent="0.3">
      <c r="A651" t="s">
        <v>715</v>
      </c>
      <c r="B651" t="s">
        <v>1385</v>
      </c>
    </row>
    <row r="652" spans="1:2" x14ac:dyDescent="0.3">
      <c r="A652" t="s">
        <v>716</v>
      </c>
      <c r="B652" t="s">
        <v>1383</v>
      </c>
    </row>
    <row r="653" spans="1:2" x14ac:dyDescent="0.3">
      <c r="A653" t="s">
        <v>717</v>
      </c>
      <c r="B653" t="s">
        <v>1383</v>
      </c>
    </row>
    <row r="654" spans="1:2" x14ac:dyDescent="0.3">
      <c r="A654" t="s">
        <v>718</v>
      </c>
      <c r="B654" t="s">
        <v>1385</v>
      </c>
    </row>
    <row r="655" spans="1:2" x14ac:dyDescent="0.3">
      <c r="A655" t="s">
        <v>719</v>
      </c>
      <c r="B655" t="s">
        <v>1385</v>
      </c>
    </row>
    <row r="656" spans="1:2" x14ac:dyDescent="0.3">
      <c r="A656" t="s">
        <v>720</v>
      </c>
      <c r="B656" t="s">
        <v>1383</v>
      </c>
    </row>
    <row r="657" spans="1:2" x14ac:dyDescent="0.3">
      <c r="A657" t="s">
        <v>722</v>
      </c>
      <c r="B657" t="s">
        <v>1385</v>
      </c>
    </row>
    <row r="658" spans="1:2" x14ac:dyDescent="0.3">
      <c r="A658" t="s">
        <v>723</v>
      </c>
      <c r="B658" t="s">
        <v>1385</v>
      </c>
    </row>
    <row r="659" spans="1:2" x14ac:dyDescent="0.3">
      <c r="A659" t="s">
        <v>724</v>
      </c>
      <c r="B659" t="s">
        <v>1385</v>
      </c>
    </row>
    <row r="660" spans="1:2" x14ac:dyDescent="0.3">
      <c r="A660" t="s">
        <v>725</v>
      </c>
      <c r="B660" t="s">
        <v>1385</v>
      </c>
    </row>
    <row r="661" spans="1:2" x14ac:dyDescent="0.3">
      <c r="A661" t="s">
        <v>726</v>
      </c>
      <c r="B661" t="s">
        <v>1388</v>
      </c>
    </row>
    <row r="662" spans="1:2" x14ac:dyDescent="0.3">
      <c r="A662" t="s">
        <v>727</v>
      </c>
      <c r="B662" t="s">
        <v>1388</v>
      </c>
    </row>
    <row r="663" spans="1:2" x14ac:dyDescent="0.3">
      <c r="A663" t="s">
        <v>728</v>
      </c>
      <c r="B663" t="s">
        <v>1385</v>
      </c>
    </row>
    <row r="664" spans="1:2" x14ac:dyDescent="0.3">
      <c r="A664" t="s">
        <v>729</v>
      </c>
      <c r="B664" t="s">
        <v>1385</v>
      </c>
    </row>
    <row r="665" spans="1:2" x14ac:dyDescent="0.3">
      <c r="A665" t="s">
        <v>731</v>
      </c>
      <c r="B665" t="s">
        <v>1385</v>
      </c>
    </row>
    <row r="666" spans="1:2" x14ac:dyDescent="0.3">
      <c r="A666" t="s">
        <v>732</v>
      </c>
      <c r="B666" t="s">
        <v>1384</v>
      </c>
    </row>
    <row r="667" spans="1:2" x14ac:dyDescent="0.3">
      <c r="A667" t="s">
        <v>733</v>
      </c>
      <c r="B667" t="s">
        <v>1385</v>
      </c>
    </row>
    <row r="668" spans="1:2" x14ac:dyDescent="0.3">
      <c r="A668" t="s">
        <v>734</v>
      </c>
      <c r="B668" t="s">
        <v>1385</v>
      </c>
    </row>
    <row r="669" spans="1:2" x14ac:dyDescent="0.3">
      <c r="A669" t="s">
        <v>736</v>
      </c>
      <c r="B669" t="s">
        <v>1384</v>
      </c>
    </row>
    <row r="670" spans="1:2" x14ac:dyDescent="0.3">
      <c r="A670" t="s">
        <v>737</v>
      </c>
      <c r="B670" t="s">
        <v>1384</v>
      </c>
    </row>
    <row r="671" spans="1:2" x14ac:dyDescent="0.3">
      <c r="A671" t="s">
        <v>738</v>
      </c>
      <c r="B671" t="s">
        <v>1388</v>
      </c>
    </row>
    <row r="672" spans="1:2" x14ac:dyDescent="0.3">
      <c r="A672" t="s">
        <v>740</v>
      </c>
      <c r="B672" t="s">
        <v>1385</v>
      </c>
    </row>
    <row r="673" spans="1:2" x14ac:dyDescent="0.3">
      <c r="A673" t="s">
        <v>741</v>
      </c>
      <c r="B673" t="s">
        <v>1383</v>
      </c>
    </row>
    <row r="674" spans="1:2" x14ac:dyDescent="0.3">
      <c r="A674" t="s">
        <v>742</v>
      </c>
      <c r="B674" t="s">
        <v>1384</v>
      </c>
    </row>
    <row r="675" spans="1:2" x14ac:dyDescent="0.3">
      <c r="A675" t="s">
        <v>744</v>
      </c>
      <c r="B675" t="s">
        <v>1386</v>
      </c>
    </row>
    <row r="676" spans="1:2" x14ac:dyDescent="0.3">
      <c r="A676" t="s">
        <v>745</v>
      </c>
      <c r="B676" t="s">
        <v>1383</v>
      </c>
    </row>
    <row r="677" spans="1:2" x14ac:dyDescent="0.3">
      <c r="A677" t="s">
        <v>746</v>
      </c>
      <c r="B677" t="s">
        <v>1385</v>
      </c>
    </row>
    <row r="678" spans="1:2" x14ac:dyDescent="0.3">
      <c r="A678" t="s">
        <v>747</v>
      </c>
      <c r="B678" t="s">
        <v>1385</v>
      </c>
    </row>
    <row r="679" spans="1:2" x14ac:dyDescent="0.3">
      <c r="A679" t="s">
        <v>748</v>
      </c>
      <c r="B679" t="s">
        <v>1383</v>
      </c>
    </row>
    <row r="680" spans="1:2" x14ac:dyDescent="0.3">
      <c r="A680" t="s">
        <v>749</v>
      </c>
      <c r="B680" t="s">
        <v>1384</v>
      </c>
    </row>
    <row r="681" spans="1:2" x14ac:dyDescent="0.3">
      <c r="A681" t="s">
        <v>750</v>
      </c>
      <c r="B681" t="s">
        <v>1385</v>
      </c>
    </row>
    <row r="682" spans="1:2" x14ac:dyDescent="0.3">
      <c r="A682" t="s">
        <v>751</v>
      </c>
      <c r="B682" t="s">
        <v>1385</v>
      </c>
    </row>
    <row r="683" spans="1:2" x14ac:dyDescent="0.3">
      <c r="A683" t="s">
        <v>752</v>
      </c>
      <c r="B683" t="s">
        <v>1384</v>
      </c>
    </row>
    <row r="684" spans="1:2" x14ac:dyDescent="0.3">
      <c r="A684" t="s">
        <v>753</v>
      </c>
      <c r="B684" t="s">
        <v>1384</v>
      </c>
    </row>
    <row r="685" spans="1:2" x14ac:dyDescent="0.3">
      <c r="A685" t="s">
        <v>754</v>
      </c>
      <c r="B685" t="s">
        <v>1384</v>
      </c>
    </row>
    <row r="686" spans="1:2" x14ac:dyDescent="0.3">
      <c r="A686" t="s">
        <v>755</v>
      </c>
      <c r="B686" t="s">
        <v>1383</v>
      </c>
    </row>
    <row r="687" spans="1:2" x14ac:dyDescent="0.3">
      <c r="A687" t="s">
        <v>756</v>
      </c>
      <c r="B687" t="s">
        <v>1384</v>
      </c>
    </row>
    <row r="688" spans="1:2" x14ac:dyDescent="0.3">
      <c r="A688" t="s">
        <v>757</v>
      </c>
      <c r="B688" t="s">
        <v>1386</v>
      </c>
    </row>
    <row r="689" spans="1:2" x14ac:dyDescent="0.3">
      <c r="A689" t="s">
        <v>758</v>
      </c>
      <c r="B689" t="s">
        <v>1385</v>
      </c>
    </row>
    <row r="690" spans="1:2" x14ac:dyDescent="0.3">
      <c r="A690" t="s">
        <v>759</v>
      </c>
      <c r="B690" t="s">
        <v>1387</v>
      </c>
    </row>
    <row r="691" spans="1:2" x14ac:dyDescent="0.3">
      <c r="A691" t="s">
        <v>760</v>
      </c>
      <c r="B691" t="s">
        <v>1383</v>
      </c>
    </row>
    <row r="692" spans="1:2" x14ac:dyDescent="0.3">
      <c r="A692" t="s">
        <v>761</v>
      </c>
      <c r="B692" t="s">
        <v>1385</v>
      </c>
    </row>
    <row r="693" spans="1:2" x14ac:dyDescent="0.3">
      <c r="A693" t="s">
        <v>763</v>
      </c>
      <c r="B693" t="s">
        <v>1384</v>
      </c>
    </row>
    <row r="694" spans="1:2" x14ac:dyDescent="0.3">
      <c r="A694" t="s">
        <v>764</v>
      </c>
      <c r="B694" t="s">
        <v>1388</v>
      </c>
    </row>
    <row r="695" spans="1:2" x14ac:dyDescent="0.3">
      <c r="A695" t="s">
        <v>765</v>
      </c>
      <c r="B695" t="s">
        <v>1385</v>
      </c>
    </row>
    <row r="696" spans="1:2" x14ac:dyDescent="0.3">
      <c r="A696" t="s">
        <v>766</v>
      </c>
      <c r="B696" t="s">
        <v>1384</v>
      </c>
    </row>
    <row r="697" spans="1:2" x14ac:dyDescent="0.3">
      <c r="A697" t="s">
        <v>767</v>
      </c>
      <c r="B697" t="s">
        <v>1385</v>
      </c>
    </row>
    <row r="698" spans="1:2" x14ac:dyDescent="0.3">
      <c r="A698" t="s">
        <v>768</v>
      </c>
      <c r="B698" t="s">
        <v>1385</v>
      </c>
    </row>
    <row r="699" spans="1:2" x14ac:dyDescent="0.3">
      <c r="A699" t="s">
        <v>769</v>
      </c>
      <c r="B699" t="s">
        <v>1384</v>
      </c>
    </row>
    <row r="700" spans="1:2" x14ac:dyDescent="0.3">
      <c r="A700" t="s">
        <v>770</v>
      </c>
      <c r="B700" t="s">
        <v>1387</v>
      </c>
    </row>
    <row r="701" spans="1:2" x14ac:dyDescent="0.3">
      <c r="A701" t="s">
        <v>771</v>
      </c>
      <c r="B701" t="s">
        <v>1387</v>
      </c>
    </row>
    <row r="702" spans="1:2" x14ac:dyDescent="0.3">
      <c r="A702" t="s">
        <v>772</v>
      </c>
      <c r="B702" t="s">
        <v>1385</v>
      </c>
    </row>
    <row r="703" spans="1:2" x14ac:dyDescent="0.3">
      <c r="A703" t="s">
        <v>774</v>
      </c>
      <c r="B703" t="s">
        <v>1386</v>
      </c>
    </row>
    <row r="704" spans="1:2" x14ac:dyDescent="0.3">
      <c r="A704" t="s">
        <v>775</v>
      </c>
      <c r="B704" t="s">
        <v>1385</v>
      </c>
    </row>
    <row r="705" spans="1:2" x14ac:dyDescent="0.3">
      <c r="A705" t="s">
        <v>777</v>
      </c>
      <c r="B705" t="s">
        <v>1384</v>
      </c>
    </row>
    <row r="706" spans="1:2" x14ac:dyDescent="0.3">
      <c r="A706" t="s">
        <v>778</v>
      </c>
      <c r="B706" t="s">
        <v>1385</v>
      </c>
    </row>
    <row r="707" spans="1:2" x14ac:dyDescent="0.3">
      <c r="A707" t="s">
        <v>779</v>
      </c>
      <c r="B707" t="s">
        <v>1386</v>
      </c>
    </row>
    <row r="708" spans="1:2" x14ac:dyDescent="0.3">
      <c r="A708" t="s">
        <v>780</v>
      </c>
      <c r="B708" t="s">
        <v>1383</v>
      </c>
    </row>
    <row r="709" spans="1:2" x14ac:dyDescent="0.3">
      <c r="A709" t="s">
        <v>781</v>
      </c>
      <c r="B709" t="s">
        <v>1387</v>
      </c>
    </row>
    <row r="710" spans="1:2" x14ac:dyDescent="0.3">
      <c r="A710" t="s">
        <v>782</v>
      </c>
      <c r="B710" t="s">
        <v>1386</v>
      </c>
    </row>
    <row r="711" spans="1:2" x14ac:dyDescent="0.3">
      <c r="A711" t="s">
        <v>783</v>
      </c>
      <c r="B711" t="s">
        <v>1383</v>
      </c>
    </row>
    <row r="712" spans="1:2" x14ac:dyDescent="0.3">
      <c r="A712" t="s">
        <v>784</v>
      </c>
      <c r="B712" t="s">
        <v>1385</v>
      </c>
    </row>
    <row r="713" spans="1:2" x14ac:dyDescent="0.3">
      <c r="A713" t="s">
        <v>785</v>
      </c>
      <c r="B713" t="s">
        <v>1385</v>
      </c>
    </row>
    <row r="714" spans="1:2" x14ac:dyDescent="0.3">
      <c r="A714" t="s">
        <v>786</v>
      </c>
      <c r="B714" t="s">
        <v>1385</v>
      </c>
    </row>
    <row r="715" spans="1:2" x14ac:dyDescent="0.3">
      <c r="A715" t="s">
        <v>787</v>
      </c>
      <c r="B715" t="s">
        <v>1385</v>
      </c>
    </row>
    <row r="716" spans="1:2" x14ac:dyDescent="0.3">
      <c r="A716" t="s">
        <v>788</v>
      </c>
      <c r="B716" t="s">
        <v>1385</v>
      </c>
    </row>
    <row r="717" spans="1:2" x14ac:dyDescent="0.3">
      <c r="A717" t="s">
        <v>789</v>
      </c>
      <c r="B717" t="s">
        <v>1385</v>
      </c>
    </row>
    <row r="718" spans="1:2" x14ac:dyDescent="0.3">
      <c r="A718" t="s">
        <v>790</v>
      </c>
      <c r="B718" t="s">
        <v>1388</v>
      </c>
    </row>
    <row r="719" spans="1:2" x14ac:dyDescent="0.3">
      <c r="A719" t="s">
        <v>791</v>
      </c>
      <c r="B719" t="s">
        <v>1385</v>
      </c>
    </row>
    <row r="720" spans="1:2" x14ac:dyDescent="0.3">
      <c r="A720" t="s">
        <v>792</v>
      </c>
      <c r="B720" t="s">
        <v>1385</v>
      </c>
    </row>
    <row r="721" spans="1:2" x14ac:dyDescent="0.3">
      <c r="A721" t="s">
        <v>794</v>
      </c>
      <c r="B721" t="s">
        <v>1387</v>
      </c>
    </row>
    <row r="722" spans="1:2" x14ac:dyDescent="0.3">
      <c r="A722" t="s">
        <v>92</v>
      </c>
      <c r="B722" t="s">
        <v>1388</v>
      </c>
    </row>
    <row r="723" spans="1:2" x14ac:dyDescent="0.3">
      <c r="A723" t="s">
        <v>796</v>
      </c>
      <c r="B723" t="s">
        <v>1383</v>
      </c>
    </row>
    <row r="724" spans="1:2" x14ac:dyDescent="0.3">
      <c r="A724" t="s">
        <v>797</v>
      </c>
      <c r="B724" t="s">
        <v>1383</v>
      </c>
    </row>
    <row r="725" spans="1:2" x14ac:dyDescent="0.3">
      <c r="A725" t="s">
        <v>798</v>
      </c>
      <c r="B725" t="s">
        <v>1385</v>
      </c>
    </row>
    <row r="726" spans="1:2" x14ac:dyDescent="0.3">
      <c r="A726" t="s">
        <v>800</v>
      </c>
      <c r="B726" t="s">
        <v>1383</v>
      </c>
    </row>
    <row r="727" spans="1:2" x14ac:dyDescent="0.3">
      <c r="A727" t="s">
        <v>801</v>
      </c>
      <c r="B727" t="s">
        <v>1385</v>
      </c>
    </row>
    <row r="728" spans="1:2" x14ac:dyDescent="0.3">
      <c r="A728" t="s">
        <v>803</v>
      </c>
      <c r="B728" t="s">
        <v>1384</v>
      </c>
    </row>
    <row r="729" spans="1:2" x14ac:dyDescent="0.3">
      <c r="A729" t="s">
        <v>804</v>
      </c>
      <c r="B729" t="s">
        <v>1385</v>
      </c>
    </row>
    <row r="730" spans="1:2" x14ac:dyDescent="0.3">
      <c r="A730" t="s">
        <v>805</v>
      </c>
      <c r="B730" t="s">
        <v>1383</v>
      </c>
    </row>
    <row r="731" spans="1:2" x14ac:dyDescent="0.3">
      <c r="A731" t="s">
        <v>806</v>
      </c>
      <c r="B731" t="s">
        <v>1388</v>
      </c>
    </row>
    <row r="732" spans="1:2" x14ac:dyDescent="0.3">
      <c r="A732" t="s">
        <v>807</v>
      </c>
      <c r="B732" t="s">
        <v>1386</v>
      </c>
    </row>
    <row r="733" spans="1:2" x14ac:dyDescent="0.3">
      <c r="A733" t="s">
        <v>808</v>
      </c>
      <c r="B733" t="s">
        <v>1386</v>
      </c>
    </row>
    <row r="734" spans="1:2" x14ac:dyDescent="0.3">
      <c r="A734" t="s">
        <v>809</v>
      </c>
      <c r="B734" t="s">
        <v>1385</v>
      </c>
    </row>
    <row r="735" spans="1:2" x14ac:dyDescent="0.3">
      <c r="A735" t="s">
        <v>811</v>
      </c>
      <c r="B735" t="s">
        <v>1387</v>
      </c>
    </row>
    <row r="736" spans="1:2" x14ac:dyDescent="0.3">
      <c r="A736" t="s">
        <v>812</v>
      </c>
      <c r="B736" t="s">
        <v>1383</v>
      </c>
    </row>
    <row r="737" spans="1:2" x14ac:dyDescent="0.3">
      <c r="A737" t="s">
        <v>813</v>
      </c>
      <c r="B737" t="s">
        <v>1387</v>
      </c>
    </row>
    <row r="738" spans="1:2" x14ac:dyDescent="0.3">
      <c r="A738" t="s">
        <v>814</v>
      </c>
      <c r="B738" t="s">
        <v>1385</v>
      </c>
    </row>
    <row r="739" spans="1:2" x14ac:dyDescent="0.3">
      <c r="A739" t="s">
        <v>815</v>
      </c>
      <c r="B739" t="s">
        <v>1383</v>
      </c>
    </row>
    <row r="740" spans="1:2" x14ac:dyDescent="0.3">
      <c r="A740" t="s">
        <v>816</v>
      </c>
      <c r="B740" t="s">
        <v>1384</v>
      </c>
    </row>
    <row r="741" spans="1:2" x14ac:dyDescent="0.3">
      <c r="A741" t="s">
        <v>817</v>
      </c>
      <c r="B741" t="s">
        <v>1385</v>
      </c>
    </row>
    <row r="742" spans="1:2" x14ac:dyDescent="0.3">
      <c r="A742" t="s">
        <v>818</v>
      </c>
      <c r="B742" t="s">
        <v>1383</v>
      </c>
    </row>
    <row r="743" spans="1:2" x14ac:dyDescent="0.3">
      <c r="A743" t="s">
        <v>819</v>
      </c>
      <c r="B743" t="s">
        <v>1385</v>
      </c>
    </row>
    <row r="744" spans="1:2" x14ac:dyDescent="0.3">
      <c r="A744" t="s">
        <v>820</v>
      </c>
      <c r="B744" t="s">
        <v>1385</v>
      </c>
    </row>
    <row r="745" spans="1:2" x14ac:dyDescent="0.3">
      <c r="A745" t="s">
        <v>822</v>
      </c>
      <c r="B745" t="s">
        <v>1385</v>
      </c>
    </row>
    <row r="746" spans="1:2" x14ac:dyDescent="0.3">
      <c r="A746" t="s">
        <v>823</v>
      </c>
      <c r="B746" t="s">
        <v>1383</v>
      </c>
    </row>
    <row r="747" spans="1:2" x14ac:dyDescent="0.3">
      <c r="A747" t="s">
        <v>824</v>
      </c>
      <c r="B747" t="s">
        <v>1385</v>
      </c>
    </row>
    <row r="748" spans="1:2" x14ac:dyDescent="0.3">
      <c r="A748" t="s">
        <v>292</v>
      </c>
      <c r="B748" t="s">
        <v>1385</v>
      </c>
    </row>
    <row r="749" spans="1:2" x14ac:dyDescent="0.3">
      <c r="A749" t="s">
        <v>826</v>
      </c>
      <c r="B749" t="s">
        <v>1385</v>
      </c>
    </row>
    <row r="750" spans="1:2" x14ac:dyDescent="0.3">
      <c r="A750" t="s">
        <v>827</v>
      </c>
      <c r="B750" t="s">
        <v>1387</v>
      </c>
    </row>
    <row r="751" spans="1:2" x14ac:dyDescent="0.3">
      <c r="A751" t="s">
        <v>828</v>
      </c>
      <c r="B751" t="s">
        <v>1383</v>
      </c>
    </row>
    <row r="752" spans="1:2" x14ac:dyDescent="0.3">
      <c r="A752" t="s">
        <v>829</v>
      </c>
      <c r="B752" t="s">
        <v>1386</v>
      </c>
    </row>
    <row r="753" spans="1:2" x14ac:dyDescent="0.3">
      <c r="A753" t="s">
        <v>830</v>
      </c>
      <c r="B753" t="s">
        <v>1383</v>
      </c>
    </row>
    <row r="754" spans="1:2" x14ac:dyDescent="0.3">
      <c r="A754" t="s">
        <v>831</v>
      </c>
      <c r="B754" t="s">
        <v>1383</v>
      </c>
    </row>
    <row r="755" spans="1:2" x14ac:dyDescent="0.3">
      <c r="A755" t="s">
        <v>832</v>
      </c>
      <c r="B755" t="s">
        <v>1385</v>
      </c>
    </row>
    <row r="756" spans="1:2" x14ac:dyDescent="0.3">
      <c r="A756" t="s">
        <v>833</v>
      </c>
      <c r="B756" t="s">
        <v>1388</v>
      </c>
    </row>
    <row r="757" spans="1:2" x14ac:dyDescent="0.3">
      <c r="A757" t="s">
        <v>834</v>
      </c>
      <c r="B757" t="s">
        <v>1383</v>
      </c>
    </row>
    <row r="758" spans="1:2" x14ac:dyDescent="0.3">
      <c r="A758" t="s">
        <v>835</v>
      </c>
      <c r="B758" t="s">
        <v>1385</v>
      </c>
    </row>
    <row r="759" spans="1:2" x14ac:dyDescent="0.3">
      <c r="A759" t="s">
        <v>836</v>
      </c>
      <c r="B759" t="s">
        <v>1383</v>
      </c>
    </row>
    <row r="760" spans="1:2" x14ac:dyDescent="0.3">
      <c r="A760" t="s">
        <v>837</v>
      </c>
      <c r="B760" t="s">
        <v>1387</v>
      </c>
    </row>
    <row r="761" spans="1:2" x14ac:dyDescent="0.3">
      <c r="A761" t="s">
        <v>838</v>
      </c>
      <c r="B761" t="s">
        <v>1383</v>
      </c>
    </row>
    <row r="762" spans="1:2" x14ac:dyDescent="0.3">
      <c r="A762" t="s">
        <v>839</v>
      </c>
      <c r="B762" t="s">
        <v>1383</v>
      </c>
    </row>
    <row r="763" spans="1:2" x14ac:dyDescent="0.3">
      <c r="A763" t="s">
        <v>840</v>
      </c>
      <c r="B763" t="s">
        <v>1383</v>
      </c>
    </row>
    <row r="764" spans="1:2" x14ac:dyDescent="0.3">
      <c r="A764" t="s">
        <v>841</v>
      </c>
      <c r="B764" t="s">
        <v>1383</v>
      </c>
    </row>
    <row r="765" spans="1:2" x14ac:dyDescent="0.3">
      <c r="A765" t="s">
        <v>842</v>
      </c>
      <c r="B765" t="s">
        <v>1387</v>
      </c>
    </row>
    <row r="766" spans="1:2" x14ac:dyDescent="0.3">
      <c r="A766" t="s">
        <v>843</v>
      </c>
      <c r="B766" t="s">
        <v>1387</v>
      </c>
    </row>
    <row r="767" spans="1:2" x14ac:dyDescent="0.3">
      <c r="A767" t="s">
        <v>844</v>
      </c>
      <c r="B767" t="s">
        <v>1387</v>
      </c>
    </row>
    <row r="768" spans="1:2" x14ac:dyDescent="0.3">
      <c r="A768" t="s">
        <v>845</v>
      </c>
      <c r="B768" t="s">
        <v>1386</v>
      </c>
    </row>
    <row r="769" spans="1:2" x14ac:dyDescent="0.3">
      <c r="A769" t="s">
        <v>846</v>
      </c>
      <c r="B769" t="s">
        <v>1386</v>
      </c>
    </row>
    <row r="770" spans="1:2" x14ac:dyDescent="0.3">
      <c r="A770" t="s">
        <v>847</v>
      </c>
      <c r="B770" t="s">
        <v>1384</v>
      </c>
    </row>
    <row r="771" spans="1:2" x14ac:dyDescent="0.3">
      <c r="A771" t="s">
        <v>848</v>
      </c>
      <c r="B771" t="s">
        <v>1385</v>
      </c>
    </row>
    <row r="772" spans="1:2" x14ac:dyDescent="0.3">
      <c r="A772" t="s">
        <v>849</v>
      </c>
      <c r="B772" t="s">
        <v>1385</v>
      </c>
    </row>
    <row r="773" spans="1:2" x14ac:dyDescent="0.3">
      <c r="A773" t="s">
        <v>850</v>
      </c>
      <c r="B773" t="s">
        <v>1384</v>
      </c>
    </row>
    <row r="774" spans="1:2" x14ac:dyDescent="0.3">
      <c r="A774" t="s">
        <v>851</v>
      </c>
      <c r="B774" t="s">
        <v>1385</v>
      </c>
    </row>
    <row r="775" spans="1:2" x14ac:dyDescent="0.3">
      <c r="A775" t="s">
        <v>852</v>
      </c>
      <c r="B775" t="s">
        <v>1384</v>
      </c>
    </row>
    <row r="776" spans="1:2" x14ac:dyDescent="0.3">
      <c r="A776" t="s">
        <v>853</v>
      </c>
      <c r="B776" t="s">
        <v>1388</v>
      </c>
    </row>
    <row r="777" spans="1:2" x14ac:dyDescent="0.3">
      <c r="A777" t="s">
        <v>854</v>
      </c>
      <c r="B777" t="s">
        <v>1385</v>
      </c>
    </row>
    <row r="778" spans="1:2" x14ac:dyDescent="0.3">
      <c r="A778" t="s">
        <v>855</v>
      </c>
      <c r="B778" t="s">
        <v>1385</v>
      </c>
    </row>
    <row r="779" spans="1:2" x14ac:dyDescent="0.3">
      <c r="A779" t="s">
        <v>856</v>
      </c>
      <c r="B779" t="s">
        <v>1385</v>
      </c>
    </row>
    <row r="780" spans="1:2" x14ac:dyDescent="0.3">
      <c r="A780" t="s">
        <v>857</v>
      </c>
      <c r="B780" t="s">
        <v>1385</v>
      </c>
    </row>
    <row r="781" spans="1:2" x14ac:dyDescent="0.3">
      <c r="A781" t="s">
        <v>858</v>
      </c>
      <c r="B781" t="s">
        <v>1385</v>
      </c>
    </row>
    <row r="782" spans="1:2" x14ac:dyDescent="0.3">
      <c r="A782" t="s">
        <v>859</v>
      </c>
      <c r="B782" t="s">
        <v>1387</v>
      </c>
    </row>
    <row r="783" spans="1:2" x14ac:dyDescent="0.3">
      <c r="A783" t="s">
        <v>860</v>
      </c>
      <c r="B783" t="s">
        <v>1384</v>
      </c>
    </row>
    <row r="784" spans="1:2" x14ac:dyDescent="0.3">
      <c r="A784" t="s">
        <v>861</v>
      </c>
      <c r="B784" t="s">
        <v>1385</v>
      </c>
    </row>
    <row r="785" spans="1:2" x14ac:dyDescent="0.3">
      <c r="A785" t="s">
        <v>862</v>
      </c>
      <c r="B785" t="s">
        <v>1385</v>
      </c>
    </row>
    <row r="786" spans="1:2" x14ac:dyDescent="0.3">
      <c r="A786" t="s">
        <v>864</v>
      </c>
      <c r="B786" t="s">
        <v>1387</v>
      </c>
    </row>
    <row r="787" spans="1:2" x14ac:dyDescent="0.3">
      <c r="A787" t="s">
        <v>865</v>
      </c>
      <c r="B787" t="s">
        <v>1385</v>
      </c>
    </row>
    <row r="788" spans="1:2" x14ac:dyDescent="0.3">
      <c r="A788" t="s">
        <v>866</v>
      </c>
      <c r="B788" t="s">
        <v>1383</v>
      </c>
    </row>
    <row r="789" spans="1:2" x14ac:dyDescent="0.3">
      <c r="A789" t="s">
        <v>867</v>
      </c>
      <c r="B789" t="s">
        <v>1384</v>
      </c>
    </row>
    <row r="790" spans="1:2" x14ac:dyDescent="0.3">
      <c r="A790" t="s">
        <v>868</v>
      </c>
      <c r="B790" t="s">
        <v>1385</v>
      </c>
    </row>
    <row r="791" spans="1:2" x14ac:dyDescent="0.3">
      <c r="A791" t="s">
        <v>869</v>
      </c>
      <c r="B791" t="s">
        <v>1385</v>
      </c>
    </row>
    <row r="792" spans="1:2" x14ac:dyDescent="0.3">
      <c r="A792" t="s">
        <v>870</v>
      </c>
      <c r="B792" t="s">
        <v>1385</v>
      </c>
    </row>
    <row r="793" spans="1:2" x14ac:dyDescent="0.3">
      <c r="A793" t="s">
        <v>871</v>
      </c>
      <c r="B793" t="s">
        <v>1385</v>
      </c>
    </row>
    <row r="794" spans="1:2" x14ac:dyDescent="0.3">
      <c r="A794" t="s">
        <v>872</v>
      </c>
      <c r="B794" t="s">
        <v>1385</v>
      </c>
    </row>
    <row r="795" spans="1:2" x14ac:dyDescent="0.3">
      <c r="A795" t="s">
        <v>873</v>
      </c>
      <c r="B795" t="s">
        <v>1383</v>
      </c>
    </row>
    <row r="796" spans="1:2" x14ac:dyDescent="0.3">
      <c r="A796" t="s">
        <v>874</v>
      </c>
      <c r="B796" t="s">
        <v>1386</v>
      </c>
    </row>
    <row r="797" spans="1:2" x14ac:dyDescent="0.3">
      <c r="A797" t="s">
        <v>875</v>
      </c>
      <c r="B797" t="s">
        <v>1387</v>
      </c>
    </row>
    <row r="798" spans="1:2" x14ac:dyDescent="0.3">
      <c r="A798" t="s">
        <v>876</v>
      </c>
      <c r="B798" t="s">
        <v>1383</v>
      </c>
    </row>
    <row r="799" spans="1:2" x14ac:dyDescent="0.3">
      <c r="A799" t="s">
        <v>877</v>
      </c>
      <c r="B799" t="s">
        <v>1383</v>
      </c>
    </row>
    <row r="800" spans="1:2" x14ac:dyDescent="0.3">
      <c r="A800" t="s">
        <v>878</v>
      </c>
      <c r="B800" t="s">
        <v>1387</v>
      </c>
    </row>
    <row r="801" spans="1:2" x14ac:dyDescent="0.3">
      <c r="A801" t="s">
        <v>879</v>
      </c>
      <c r="B801" t="s">
        <v>1385</v>
      </c>
    </row>
    <row r="802" spans="1:2" x14ac:dyDescent="0.3">
      <c r="A802" t="s">
        <v>880</v>
      </c>
      <c r="B802" t="s">
        <v>1383</v>
      </c>
    </row>
    <row r="803" spans="1:2" x14ac:dyDescent="0.3">
      <c r="A803" t="s">
        <v>881</v>
      </c>
      <c r="B803" t="s">
        <v>1385</v>
      </c>
    </row>
    <row r="804" spans="1:2" x14ac:dyDescent="0.3">
      <c r="A804" t="s">
        <v>882</v>
      </c>
      <c r="B804" t="s">
        <v>1385</v>
      </c>
    </row>
    <row r="805" spans="1:2" x14ac:dyDescent="0.3">
      <c r="A805" t="s">
        <v>883</v>
      </c>
      <c r="B805" t="s">
        <v>1385</v>
      </c>
    </row>
    <row r="806" spans="1:2" x14ac:dyDescent="0.3">
      <c r="A806" t="s">
        <v>884</v>
      </c>
      <c r="B806" t="s">
        <v>1385</v>
      </c>
    </row>
    <row r="807" spans="1:2" x14ac:dyDescent="0.3">
      <c r="A807" t="s">
        <v>885</v>
      </c>
      <c r="B807" t="s">
        <v>1383</v>
      </c>
    </row>
    <row r="808" spans="1:2" x14ac:dyDescent="0.3">
      <c r="A808" t="s">
        <v>886</v>
      </c>
      <c r="B808" t="s">
        <v>1386</v>
      </c>
    </row>
    <row r="809" spans="1:2" x14ac:dyDescent="0.3">
      <c r="A809" t="s">
        <v>887</v>
      </c>
      <c r="B809" t="s">
        <v>1385</v>
      </c>
    </row>
    <row r="810" spans="1:2" x14ac:dyDescent="0.3">
      <c r="A810" t="s">
        <v>888</v>
      </c>
      <c r="B810" t="s">
        <v>1385</v>
      </c>
    </row>
    <row r="811" spans="1:2" x14ac:dyDescent="0.3">
      <c r="A811" t="s">
        <v>889</v>
      </c>
      <c r="B811" t="s">
        <v>1385</v>
      </c>
    </row>
    <row r="812" spans="1:2" x14ac:dyDescent="0.3">
      <c r="A812" t="s">
        <v>890</v>
      </c>
      <c r="B812" t="s">
        <v>1385</v>
      </c>
    </row>
    <row r="813" spans="1:2" x14ac:dyDescent="0.3">
      <c r="A813" t="s">
        <v>891</v>
      </c>
      <c r="B813" t="s">
        <v>1387</v>
      </c>
    </row>
    <row r="814" spans="1:2" x14ac:dyDescent="0.3">
      <c r="A814" t="s">
        <v>892</v>
      </c>
      <c r="B814" t="s">
        <v>1387</v>
      </c>
    </row>
    <row r="815" spans="1:2" x14ac:dyDescent="0.3">
      <c r="A815" t="s">
        <v>893</v>
      </c>
      <c r="B815" t="s">
        <v>1385</v>
      </c>
    </row>
    <row r="816" spans="1:2" x14ac:dyDescent="0.3">
      <c r="A816" t="s">
        <v>894</v>
      </c>
      <c r="B816" t="s">
        <v>1385</v>
      </c>
    </row>
    <row r="817" spans="1:2" x14ac:dyDescent="0.3">
      <c r="A817" t="s">
        <v>895</v>
      </c>
      <c r="B817" t="s">
        <v>1387</v>
      </c>
    </row>
    <row r="818" spans="1:2" x14ac:dyDescent="0.3">
      <c r="A818" t="s">
        <v>896</v>
      </c>
      <c r="B818" t="s">
        <v>1385</v>
      </c>
    </row>
    <row r="819" spans="1:2" x14ac:dyDescent="0.3">
      <c r="A819" t="s">
        <v>897</v>
      </c>
      <c r="B819" t="s">
        <v>1387</v>
      </c>
    </row>
    <row r="820" spans="1:2" x14ac:dyDescent="0.3">
      <c r="A820" t="s">
        <v>898</v>
      </c>
      <c r="B820" t="s">
        <v>1387</v>
      </c>
    </row>
    <row r="821" spans="1:2" x14ac:dyDescent="0.3">
      <c r="A821" t="s">
        <v>202</v>
      </c>
      <c r="B821" t="s">
        <v>1385</v>
      </c>
    </row>
    <row r="822" spans="1:2" x14ac:dyDescent="0.3">
      <c r="A822" t="s">
        <v>203</v>
      </c>
      <c r="B822" t="s">
        <v>1385</v>
      </c>
    </row>
    <row r="823" spans="1:2" x14ac:dyDescent="0.3">
      <c r="A823" t="s">
        <v>204</v>
      </c>
      <c r="B823" t="s">
        <v>1385</v>
      </c>
    </row>
    <row r="824" spans="1:2" x14ac:dyDescent="0.3">
      <c r="A824" t="s">
        <v>205</v>
      </c>
      <c r="B824" t="s">
        <v>1384</v>
      </c>
    </row>
    <row r="825" spans="1:2" x14ac:dyDescent="0.3">
      <c r="A825" t="s">
        <v>899</v>
      </c>
      <c r="B825" t="s">
        <v>1384</v>
      </c>
    </row>
    <row r="826" spans="1:2" x14ac:dyDescent="0.3">
      <c r="A826" t="s">
        <v>901</v>
      </c>
      <c r="B826" t="s">
        <v>1385</v>
      </c>
    </row>
    <row r="827" spans="1:2" x14ac:dyDescent="0.3">
      <c r="A827" t="s">
        <v>902</v>
      </c>
      <c r="B827" t="s">
        <v>1386</v>
      </c>
    </row>
    <row r="828" spans="1:2" x14ac:dyDescent="0.3">
      <c r="A828" t="s">
        <v>903</v>
      </c>
      <c r="B828" t="s">
        <v>1386</v>
      </c>
    </row>
    <row r="829" spans="1:2" x14ac:dyDescent="0.3">
      <c r="A829" t="s">
        <v>904</v>
      </c>
      <c r="B829" t="s">
        <v>1384</v>
      </c>
    </row>
    <row r="830" spans="1:2" x14ac:dyDescent="0.3">
      <c r="A830" t="s">
        <v>905</v>
      </c>
      <c r="B830" t="s">
        <v>1385</v>
      </c>
    </row>
    <row r="831" spans="1:2" x14ac:dyDescent="0.3">
      <c r="A831" t="s">
        <v>906</v>
      </c>
      <c r="B831" t="s">
        <v>1385</v>
      </c>
    </row>
    <row r="832" spans="1:2" x14ac:dyDescent="0.3">
      <c r="A832" t="s">
        <v>907</v>
      </c>
      <c r="B832" t="s">
        <v>1385</v>
      </c>
    </row>
    <row r="833" spans="1:2" x14ac:dyDescent="0.3">
      <c r="A833" t="s">
        <v>908</v>
      </c>
      <c r="B833" t="s">
        <v>1386</v>
      </c>
    </row>
    <row r="834" spans="1:2" x14ac:dyDescent="0.3">
      <c r="A834" t="s">
        <v>909</v>
      </c>
      <c r="B834" t="s">
        <v>1383</v>
      </c>
    </row>
    <row r="835" spans="1:2" x14ac:dyDescent="0.3">
      <c r="A835" t="s">
        <v>910</v>
      </c>
      <c r="B835" t="s">
        <v>1384</v>
      </c>
    </row>
    <row r="836" spans="1:2" x14ac:dyDescent="0.3">
      <c r="A836" t="s">
        <v>911</v>
      </c>
      <c r="B836" t="s">
        <v>1383</v>
      </c>
    </row>
    <row r="837" spans="1:2" x14ac:dyDescent="0.3">
      <c r="A837" t="s">
        <v>912</v>
      </c>
      <c r="B837" t="s">
        <v>1385</v>
      </c>
    </row>
    <row r="838" spans="1:2" x14ac:dyDescent="0.3">
      <c r="A838" t="s">
        <v>914</v>
      </c>
      <c r="B838" t="s">
        <v>1385</v>
      </c>
    </row>
    <row r="839" spans="1:2" x14ac:dyDescent="0.3">
      <c r="A839" t="s">
        <v>915</v>
      </c>
      <c r="B839" t="s">
        <v>1385</v>
      </c>
    </row>
    <row r="840" spans="1:2" x14ac:dyDescent="0.3">
      <c r="A840" t="s">
        <v>916</v>
      </c>
      <c r="B840" t="s">
        <v>1386</v>
      </c>
    </row>
    <row r="841" spans="1:2" x14ac:dyDescent="0.3">
      <c r="A841" t="s">
        <v>917</v>
      </c>
      <c r="B841" t="s">
        <v>1383</v>
      </c>
    </row>
    <row r="842" spans="1:2" x14ac:dyDescent="0.3">
      <c r="A842" t="s">
        <v>918</v>
      </c>
      <c r="B842" t="s">
        <v>1385</v>
      </c>
    </row>
    <row r="843" spans="1:2" x14ac:dyDescent="0.3">
      <c r="A843" t="s">
        <v>919</v>
      </c>
      <c r="B843" t="s">
        <v>1383</v>
      </c>
    </row>
    <row r="844" spans="1:2" x14ac:dyDescent="0.3">
      <c r="A844" t="s">
        <v>920</v>
      </c>
      <c r="B844" t="s">
        <v>1386</v>
      </c>
    </row>
    <row r="845" spans="1:2" x14ac:dyDescent="0.3">
      <c r="A845" t="s">
        <v>922</v>
      </c>
      <c r="B845" t="s">
        <v>1384</v>
      </c>
    </row>
    <row r="846" spans="1:2" x14ac:dyDescent="0.3">
      <c r="A846" t="s">
        <v>923</v>
      </c>
      <c r="B846" t="s">
        <v>1384</v>
      </c>
    </row>
    <row r="847" spans="1:2" x14ac:dyDescent="0.3">
      <c r="A847" t="s">
        <v>924</v>
      </c>
      <c r="B847" t="s">
        <v>1383</v>
      </c>
    </row>
    <row r="848" spans="1:2" x14ac:dyDescent="0.3">
      <c r="A848" t="s">
        <v>925</v>
      </c>
      <c r="B848" t="s">
        <v>1385</v>
      </c>
    </row>
    <row r="849" spans="1:2" x14ac:dyDescent="0.3">
      <c r="A849" t="s">
        <v>926</v>
      </c>
      <c r="B849" t="s">
        <v>1385</v>
      </c>
    </row>
    <row r="850" spans="1:2" x14ac:dyDescent="0.3">
      <c r="A850" t="s">
        <v>927</v>
      </c>
      <c r="B850" t="s">
        <v>1385</v>
      </c>
    </row>
    <row r="851" spans="1:2" x14ac:dyDescent="0.3">
      <c r="A851" t="s">
        <v>928</v>
      </c>
      <c r="B851" t="s">
        <v>1383</v>
      </c>
    </row>
    <row r="852" spans="1:2" x14ac:dyDescent="0.3">
      <c r="A852" t="s">
        <v>929</v>
      </c>
      <c r="B852" t="s">
        <v>1383</v>
      </c>
    </row>
    <row r="853" spans="1:2" x14ac:dyDescent="0.3">
      <c r="A853" t="s">
        <v>930</v>
      </c>
      <c r="B853" t="s">
        <v>1383</v>
      </c>
    </row>
    <row r="854" spans="1:2" x14ac:dyDescent="0.3">
      <c r="A854" t="s">
        <v>931</v>
      </c>
      <c r="B854" t="s">
        <v>1385</v>
      </c>
    </row>
    <row r="855" spans="1:2" x14ac:dyDescent="0.3">
      <c r="A855" t="s">
        <v>932</v>
      </c>
      <c r="B855" t="s">
        <v>1385</v>
      </c>
    </row>
    <row r="856" spans="1:2" x14ac:dyDescent="0.3">
      <c r="A856" t="s">
        <v>933</v>
      </c>
      <c r="B856" t="s">
        <v>1386</v>
      </c>
    </row>
    <row r="857" spans="1:2" x14ac:dyDescent="0.3">
      <c r="A857" t="s">
        <v>934</v>
      </c>
      <c r="B857" t="s">
        <v>1385</v>
      </c>
    </row>
    <row r="858" spans="1:2" x14ac:dyDescent="0.3">
      <c r="A858" t="s">
        <v>935</v>
      </c>
      <c r="B858" t="s">
        <v>1385</v>
      </c>
    </row>
    <row r="859" spans="1:2" x14ac:dyDescent="0.3">
      <c r="A859" t="s">
        <v>936</v>
      </c>
      <c r="B859" t="s">
        <v>1383</v>
      </c>
    </row>
    <row r="860" spans="1:2" x14ac:dyDescent="0.3">
      <c r="A860" t="s">
        <v>937</v>
      </c>
      <c r="B860" t="s">
        <v>1385</v>
      </c>
    </row>
    <row r="861" spans="1:2" x14ac:dyDescent="0.3">
      <c r="A861" t="s">
        <v>938</v>
      </c>
      <c r="B861" t="s">
        <v>1385</v>
      </c>
    </row>
    <row r="862" spans="1:2" x14ac:dyDescent="0.3">
      <c r="A862" t="s">
        <v>940</v>
      </c>
      <c r="B862" t="s">
        <v>1385</v>
      </c>
    </row>
    <row r="863" spans="1:2" x14ac:dyDescent="0.3">
      <c r="A863" t="s">
        <v>941</v>
      </c>
      <c r="B863" t="s">
        <v>1385</v>
      </c>
    </row>
    <row r="864" spans="1:2" x14ac:dyDescent="0.3">
      <c r="A864" t="s">
        <v>942</v>
      </c>
      <c r="B864" t="s">
        <v>1385</v>
      </c>
    </row>
    <row r="865" spans="1:2" x14ac:dyDescent="0.3">
      <c r="A865" t="s">
        <v>943</v>
      </c>
      <c r="B865" t="s">
        <v>1385</v>
      </c>
    </row>
    <row r="866" spans="1:2" x14ac:dyDescent="0.3">
      <c r="A866" t="s">
        <v>945</v>
      </c>
      <c r="B866" t="s">
        <v>1384</v>
      </c>
    </row>
    <row r="867" spans="1:2" x14ac:dyDescent="0.3">
      <c r="A867" t="s">
        <v>946</v>
      </c>
      <c r="B867" t="s">
        <v>1383</v>
      </c>
    </row>
    <row r="868" spans="1:2" x14ac:dyDescent="0.3">
      <c r="A868" t="s">
        <v>948</v>
      </c>
      <c r="B868" t="s">
        <v>1384</v>
      </c>
    </row>
    <row r="869" spans="1:2" x14ac:dyDescent="0.3">
      <c r="A869" t="s">
        <v>949</v>
      </c>
      <c r="B869" t="s">
        <v>1385</v>
      </c>
    </row>
    <row r="870" spans="1:2" x14ac:dyDescent="0.3">
      <c r="A870" t="s">
        <v>950</v>
      </c>
      <c r="B870" t="s">
        <v>1385</v>
      </c>
    </row>
    <row r="871" spans="1:2" x14ac:dyDescent="0.3">
      <c r="A871" t="s">
        <v>951</v>
      </c>
      <c r="B871" t="s">
        <v>1385</v>
      </c>
    </row>
    <row r="872" spans="1:2" x14ac:dyDescent="0.3">
      <c r="A872" t="s">
        <v>952</v>
      </c>
      <c r="B872" t="s">
        <v>1385</v>
      </c>
    </row>
    <row r="873" spans="1:2" x14ac:dyDescent="0.3">
      <c r="A873" t="s">
        <v>953</v>
      </c>
      <c r="B873" t="s">
        <v>1385</v>
      </c>
    </row>
    <row r="874" spans="1:2" x14ac:dyDescent="0.3">
      <c r="A874" t="s">
        <v>954</v>
      </c>
      <c r="B874" t="s">
        <v>1385</v>
      </c>
    </row>
    <row r="875" spans="1:2" x14ac:dyDescent="0.3">
      <c r="A875" t="s">
        <v>955</v>
      </c>
      <c r="B875" t="s">
        <v>1385</v>
      </c>
    </row>
    <row r="876" spans="1:2" x14ac:dyDescent="0.3">
      <c r="A876" t="s">
        <v>956</v>
      </c>
      <c r="B876" t="s">
        <v>1383</v>
      </c>
    </row>
    <row r="877" spans="1:2" x14ac:dyDescent="0.3">
      <c r="A877" t="s">
        <v>957</v>
      </c>
      <c r="B877" t="s">
        <v>1383</v>
      </c>
    </row>
    <row r="878" spans="1:2" x14ac:dyDescent="0.3">
      <c r="A878" t="s">
        <v>958</v>
      </c>
      <c r="B878" t="s">
        <v>1385</v>
      </c>
    </row>
    <row r="879" spans="1:2" x14ac:dyDescent="0.3">
      <c r="A879" t="s">
        <v>959</v>
      </c>
      <c r="B879" t="s">
        <v>1388</v>
      </c>
    </row>
    <row r="880" spans="1:2" x14ac:dyDescent="0.3">
      <c r="A880" t="s">
        <v>960</v>
      </c>
      <c r="B880" t="s">
        <v>1384</v>
      </c>
    </row>
    <row r="881" spans="1:2" x14ac:dyDescent="0.3">
      <c r="A881" t="s">
        <v>961</v>
      </c>
      <c r="B881" t="s">
        <v>1385</v>
      </c>
    </row>
    <row r="882" spans="1:2" x14ac:dyDescent="0.3">
      <c r="A882" t="s">
        <v>962</v>
      </c>
      <c r="B882" t="s">
        <v>1387</v>
      </c>
    </row>
    <row r="883" spans="1:2" x14ac:dyDescent="0.3">
      <c r="A883" t="s">
        <v>963</v>
      </c>
      <c r="B883" t="s">
        <v>1383</v>
      </c>
    </row>
    <row r="884" spans="1:2" x14ac:dyDescent="0.3">
      <c r="A884" t="s">
        <v>964</v>
      </c>
      <c r="B884" t="s">
        <v>1384</v>
      </c>
    </row>
    <row r="885" spans="1:2" x14ac:dyDescent="0.3">
      <c r="A885" t="s">
        <v>965</v>
      </c>
      <c r="B885" t="s">
        <v>1384</v>
      </c>
    </row>
    <row r="886" spans="1:2" x14ac:dyDescent="0.3">
      <c r="A886" t="s">
        <v>966</v>
      </c>
      <c r="B886" t="s">
        <v>1385</v>
      </c>
    </row>
    <row r="887" spans="1:2" x14ac:dyDescent="0.3">
      <c r="A887" t="s">
        <v>967</v>
      </c>
      <c r="B887" t="s">
        <v>1385</v>
      </c>
    </row>
    <row r="888" spans="1:2" x14ac:dyDescent="0.3">
      <c r="A888" t="s">
        <v>968</v>
      </c>
      <c r="B888" t="s">
        <v>1385</v>
      </c>
    </row>
    <row r="889" spans="1:2" x14ac:dyDescent="0.3">
      <c r="A889" t="s">
        <v>969</v>
      </c>
      <c r="B889" t="s">
        <v>1384</v>
      </c>
    </row>
    <row r="890" spans="1:2" x14ac:dyDescent="0.3">
      <c r="A890" t="s">
        <v>970</v>
      </c>
      <c r="B890" t="s">
        <v>1384</v>
      </c>
    </row>
    <row r="891" spans="1:2" x14ac:dyDescent="0.3">
      <c r="A891" t="s">
        <v>971</v>
      </c>
      <c r="B891" t="s">
        <v>1384</v>
      </c>
    </row>
    <row r="892" spans="1:2" x14ac:dyDescent="0.3">
      <c r="A892" t="s">
        <v>973</v>
      </c>
      <c r="B892" t="s">
        <v>1385</v>
      </c>
    </row>
    <row r="893" spans="1:2" x14ac:dyDescent="0.3">
      <c r="A893" t="s">
        <v>975</v>
      </c>
      <c r="B893" t="s">
        <v>1385</v>
      </c>
    </row>
    <row r="894" spans="1:2" x14ac:dyDescent="0.3">
      <c r="A894" t="s">
        <v>976</v>
      </c>
      <c r="B894" t="s">
        <v>1384</v>
      </c>
    </row>
    <row r="895" spans="1:2" x14ac:dyDescent="0.3">
      <c r="A895" t="s">
        <v>977</v>
      </c>
      <c r="B895" t="s">
        <v>1385</v>
      </c>
    </row>
    <row r="896" spans="1:2" x14ac:dyDescent="0.3">
      <c r="A896" t="s">
        <v>978</v>
      </c>
      <c r="B896" t="s">
        <v>1385</v>
      </c>
    </row>
    <row r="897" spans="1:2" x14ac:dyDescent="0.3">
      <c r="A897" t="s">
        <v>979</v>
      </c>
      <c r="B897" t="s">
        <v>1385</v>
      </c>
    </row>
    <row r="898" spans="1:2" x14ac:dyDescent="0.3">
      <c r="A898" t="s">
        <v>981</v>
      </c>
      <c r="B898" t="s">
        <v>1385</v>
      </c>
    </row>
    <row r="899" spans="1:2" x14ac:dyDescent="0.3">
      <c r="A899" t="s">
        <v>983</v>
      </c>
      <c r="B899" t="s">
        <v>1385</v>
      </c>
    </row>
    <row r="900" spans="1:2" x14ac:dyDescent="0.3">
      <c r="A900" t="s">
        <v>985</v>
      </c>
      <c r="B900" t="s">
        <v>1385</v>
      </c>
    </row>
    <row r="901" spans="1:2" x14ac:dyDescent="0.3">
      <c r="A901" t="s">
        <v>987</v>
      </c>
      <c r="B901" t="s">
        <v>1385</v>
      </c>
    </row>
    <row r="902" spans="1:2" x14ac:dyDescent="0.3">
      <c r="A902" t="s">
        <v>989</v>
      </c>
      <c r="B902" t="s">
        <v>1383</v>
      </c>
    </row>
    <row r="903" spans="1:2" x14ac:dyDescent="0.3">
      <c r="A903" t="s">
        <v>990</v>
      </c>
      <c r="B903" t="s">
        <v>1385</v>
      </c>
    </row>
    <row r="904" spans="1:2" x14ac:dyDescent="0.3">
      <c r="A904" t="s">
        <v>991</v>
      </c>
      <c r="B904" t="s">
        <v>1385</v>
      </c>
    </row>
    <row r="905" spans="1:2" x14ac:dyDescent="0.3">
      <c r="A905" t="s">
        <v>992</v>
      </c>
      <c r="B905" t="s">
        <v>1385</v>
      </c>
    </row>
    <row r="906" spans="1:2" x14ac:dyDescent="0.3">
      <c r="A906" t="s">
        <v>993</v>
      </c>
      <c r="B906" t="s">
        <v>1384</v>
      </c>
    </row>
    <row r="907" spans="1:2" x14ac:dyDescent="0.3">
      <c r="A907" t="s">
        <v>994</v>
      </c>
      <c r="B907" t="s">
        <v>1384</v>
      </c>
    </row>
    <row r="908" spans="1:2" x14ac:dyDescent="0.3">
      <c r="A908" t="s">
        <v>995</v>
      </c>
      <c r="B908" t="s">
        <v>1385</v>
      </c>
    </row>
    <row r="909" spans="1:2" x14ac:dyDescent="0.3">
      <c r="A909" t="s">
        <v>996</v>
      </c>
      <c r="B909" t="s">
        <v>1385</v>
      </c>
    </row>
    <row r="910" spans="1:2" x14ac:dyDescent="0.3">
      <c r="A910" t="s">
        <v>997</v>
      </c>
      <c r="B910" t="s">
        <v>1385</v>
      </c>
    </row>
    <row r="911" spans="1:2" x14ac:dyDescent="0.3">
      <c r="A911" t="s">
        <v>998</v>
      </c>
      <c r="B911" t="s">
        <v>1384</v>
      </c>
    </row>
    <row r="912" spans="1:2" x14ac:dyDescent="0.3">
      <c r="A912" t="s">
        <v>999</v>
      </c>
      <c r="B912" t="s">
        <v>1384</v>
      </c>
    </row>
    <row r="913" spans="1:2" x14ac:dyDescent="0.3">
      <c r="A913" t="s">
        <v>1000</v>
      </c>
      <c r="B913" t="s">
        <v>1383</v>
      </c>
    </row>
    <row r="914" spans="1:2" x14ac:dyDescent="0.3">
      <c r="A914" t="s">
        <v>1001</v>
      </c>
      <c r="B914" t="s">
        <v>1384</v>
      </c>
    </row>
    <row r="915" spans="1:2" x14ac:dyDescent="0.3">
      <c r="A915" t="s">
        <v>1002</v>
      </c>
      <c r="B915" t="s">
        <v>1386</v>
      </c>
    </row>
    <row r="916" spans="1:2" x14ac:dyDescent="0.3">
      <c r="A916" t="s">
        <v>1003</v>
      </c>
      <c r="B916" t="s">
        <v>1388</v>
      </c>
    </row>
    <row r="917" spans="1:2" x14ac:dyDescent="0.3">
      <c r="A917" t="s">
        <v>1004</v>
      </c>
      <c r="B917" t="s">
        <v>1384</v>
      </c>
    </row>
    <row r="918" spans="1:2" x14ac:dyDescent="0.3">
      <c r="A918" t="s">
        <v>1005</v>
      </c>
      <c r="B918" t="s">
        <v>1383</v>
      </c>
    </row>
    <row r="919" spans="1:2" x14ac:dyDescent="0.3">
      <c r="A919" t="s">
        <v>1006</v>
      </c>
      <c r="B919" t="s">
        <v>1387</v>
      </c>
    </row>
    <row r="920" spans="1:2" x14ac:dyDescent="0.3">
      <c r="A920" t="s">
        <v>1007</v>
      </c>
      <c r="B920" t="s">
        <v>1386</v>
      </c>
    </row>
    <row r="921" spans="1:2" x14ac:dyDescent="0.3">
      <c r="A921" t="s">
        <v>1008</v>
      </c>
      <c r="B921" t="s">
        <v>1387</v>
      </c>
    </row>
    <row r="922" spans="1:2" x14ac:dyDescent="0.3">
      <c r="A922" t="s">
        <v>1009</v>
      </c>
      <c r="B922" t="s">
        <v>1385</v>
      </c>
    </row>
    <row r="923" spans="1:2" x14ac:dyDescent="0.3">
      <c r="A923" t="s">
        <v>1010</v>
      </c>
      <c r="B923" t="s">
        <v>1385</v>
      </c>
    </row>
    <row r="924" spans="1:2" x14ac:dyDescent="0.3">
      <c r="A924" t="s">
        <v>1012</v>
      </c>
      <c r="B924" t="s">
        <v>1385</v>
      </c>
    </row>
    <row r="925" spans="1:2" x14ac:dyDescent="0.3">
      <c r="A925" t="s">
        <v>1013</v>
      </c>
      <c r="B925" t="s">
        <v>1385</v>
      </c>
    </row>
    <row r="926" spans="1:2" x14ac:dyDescent="0.3">
      <c r="A926" t="s">
        <v>1014</v>
      </c>
      <c r="B926" t="s">
        <v>1385</v>
      </c>
    </row>
    <row r="927" spans="1:2" x14ac:dyDescent="0.3">
      <c r="A927" t="s">
        <v>1015</v>
      </c>
      <c r="B927" t="s">
        <v>1386</v>
      </c>
    </row>
    <row r="928" spans="1:2" x14ac:dyDescent="0.3">
      <c r="A928" t="s">
        <v>1016</v>
      </c>
      <c r="B928" t="s">
        <v>1385</v>
      </c>
    </row>
    <row r="929" spans="1:2" x14ac:dyDescent="0.3">
      <c r="A929" t="s">
        <v>1017</v>
      </c>
      <c r="B929" t="s">
        <v>1383</v>
      </c>
    </row>
    <row r="930" spans="1:2" x14ac:dyDescent="0.3">
      <c r="A930" t="s">
        <v>1018</v>
      </c>
      <c r="B930" t="s">
        <v>1386</v>
      </c>
    </row>
    <row r="931" spans="1:2" x14ac:dyDescent="0.3">
      <c r="A931" t="s">
        <v>1019</v>
      </c>
      <c r="B931" t="s">
        <v>1383</v>
      </c>
    </row>
    <row r="932" spans="1:2" x14ac:dyDescent="0.3">
      <c r="A932" t="s">
        <v>1020</v>
      </c>
      <c r="B932" t="s">
        <v>1385</v>
      </c>
    </row>
    <row r="933" spans="1:2" x14ac:dyDescent="0.3">
      <c r="A933" t="s">
        <v>1021</v>
      </c>
      <c r="B933" t="s">
        <v>1384</v>
      </c>
    </row>
    <row r="934" spans="1:2" x14ac:dyDescent="0.3">
      <c r="A934" t="s">
        <v>1022</v>
      </c>
      <c r="B934" t="s">
        <v>1385</v>
      </c>
    </row>
    <row r="935" spans="1:2" x14ac:dyDescent="0.3">
      <c r="A935" t="s">
        <v>1023</v>
      </c>
      <c r="B935" t="s">
        <v>1384</v>
      </c>
    </row>
    <row r="936" spans="1:2" x14ac:dyDescent="0.3">
      <c r="A936" t="s">
        <v>1024</v>
      </c>
      <c r="B936" t="s">
        <v>1385</v>
      </c>
    </row>
    <row r="937" spans="1:2" x14ac:dyDescent="0.3">
      <c r="A937" t="s">
        <v>1025</v>
      </c>
      <c r="B937" t="s">
        <v>1388</v>
      </c>
    </row>
    <row r="938" spans="1:2" x14ac:dyDescent="0.3">
      <c r="A938" t="s">
        <v>1026</v>
      </c>
      <c r="B938" t="s">
        <v>1386</v>
      </c>
    </row>
    <row r="939" spans="1:2" x14ac:dyDescent="0.3">
      <c r="A939" t="s">
        <v>1027</v>
      </c>
      <c r="B939" t="s">
        <v>1384</v>
      </c>
    </row>
    <row r="940" spans="1:2" x14ac:dyDescent="0.3">
      <c r="A940" t="s">
        <v>1028</v>
      </c>
      <c r="B940" t="s">
        <v>1385</v>
      </c>
    </row>
    <row r="941" spans="1:2" x14ac:dyDescent="0.3">
      <c r="A941" t="s">
        <v>1029</v>
      </c>
      <c r="B941" t="s">
        <v>1385</v>
      </c>
    </row>
    <row r="942" spans="1:2" x14ac:dyDescent="0.3">
      <c r="A942" t="s">
        <v>1030</v>
      </c>
      <c r="B942" t="s">
        <v>1384</v>
      </c>
    </row>
    <row r="943" spans="1:2" x14ac:dyDescent="0.3">
      <c r="A943" t="s">
        <v>1031</v>
      </c>
      <c r="B943" t="s">
        <v>1383</v>
      </c>
    </row>
    <row r="944" spans="1:2" x14ac:dyDescent="0.3">
      <c r="A944" t="s">
        <v>1032</v>
      </c>
      <c r="B944" t="s">
        <v>1384</v>
      </c>
    </row>
    <row r="945" spans="1:2" x14ac:dyDescent="0.3">
      <c r="A945" t="s">
        <v>1033</v>
      </c>
      <c r="B945" t="s">
        <v>1384</v>
      </c>
    </row>
    <row r="946" spans="1:2" x14ac:dyDescent="0.3">
      <c r="A946" t="s">
        <v>1034</v>
      </c>
      <c r="B946" t="s">
        <v>1384</v>
      </c>
    </row>
    <row r="947" spans="1:2" x14ac:dyDescent="0.3">
      <c r="A947" t="s">
        <v>1035</v>
      </c>
      <c r="B947" t="s">
        <v>1384</v>
      </c>
    </row>
    <row r="948" spans="1:2" x14ac:dyDescent="0.3">
      <c r="A948" t="s">
        <v>1036</v>
      </c>
      <c r="B948" t="s">
        <v>1383</v>
      </c>
    </row>
    <row r="949" spans="1:2" x14ac:dyDescent="0.3">
      <c r="A949" t="s">
        <v>1037</v>
      </c>
      <c r="B949" t="s">
        <v>1384</v>
      </c>
    </row>
    <row r="950" spans="1:2" x14ac:dyDescent="0.3">
      <c r="A950" t="s">
        <v>1039</v>
      </c>
      <c r="B950" t="s">
        <v>1385</v>
      </c>
    </row>
    <row r="951" spans="1:2" x14ac:dyDescent="0.3">
      <c r="A951" t="s">
        <v>1040</v>
      </c>
      <c r="B951" t="s">
        <v>1384</v>
      </c>
    </row>
    <row r="952" spans="1:2" x14ac:dyDescent="0.3">
      <c r="A952" t="s">
        <v>1041</v>
      </c>
      <c r="B952" t="s">
        <v>1388</v>
      </c>
    </row>
    <row r="953" spans="1:2" x14ac:dyDescent="0.3">
      <c r="A953" t="s">
        <v>1042</v>
      </c>
      <c r="B953" t="s">
        <v>1384</v>
      </c>
    </row>
    <row r="954" spans="1:2" x14ac:dyDescent="0.3">
      <c r="A954" t="s">
        <v>1043</v>
      </c>
      <c r="B954" t="s">
        <v>1385</v>
      </c>
    </row>
    <row r="955" spans="1:2" x14ac:dyDescent="0.3">
      <c r="A955" t="s">
        <v>1044</v>
      </c>
      <c r="B955" t="s">
        <v>1385</v>
      </c>
    </row>
    <row r="956" spans="1:2" x14ac:dyDescent="0.3">
      <c r="A956" t="s">
        <v>1045</v>
      </c>
      <c r="B956" t="s">
        <v>1383</v>
      </c>
    </row>
    <row r="957" spans="1:2" x14ac:dyDescent="0.3">
      <c r="A957" t="s">
        <v>1046</v>
      </c>
      <c r="B957" t="s">
        <v>1385</v>
      </c>
    </row>
    <row r="958" spans="1:2" x14ac:dyDescent="0.3">
      <c r="A958" t="s">
        <v>1047</v>
      </c>
      <c r="B958" t="s">
        <v>1383</v>
      </c>
    </row>
    <row r="959" spans="1:2" x14ac:dyDescent="0.3">
      <c r="A959" t="s">
        <v>1049</v>
      </c>
      <c r="B959" t="s">
        <v>1386</v>
      </c>
    </row>
    <row r="960" spans="1:2" x14ac:dyDescent="0.3">
      <c r="A960" t="s">
        <v>1050</v>
      </c>
      <c r="B960" t="s">
        <v>1383</v>
      </c>
    </row>
    <row r="961" spans="1:2" x14ac:dyDescent="0.3">
      <c r="A961" t="s">
        <v>1051</v>
      </c>
      <c r="B961" t="s">
        <v>1385</v>
      </c>
    </row>
    <row r="962" spans="1:2" x14ac:dyDescent="0.3">
      <c r="A962" t="s">
        <v>1052</v>
      </c>
      <c r="B962" t="s">
        <v>1386</v>
      </c>
    </row>
    <row r="963" spans="1:2" x14ac:dyDescent="0.3">
      <c r="A963" t="s">
        <v>1053</v>
      </c>
      <c r="B963" t="s">
        <v>1383</v>
      </c>
    </row>
    <row r="964" spans="1:2" x14ac:dyDescent="0.3">
      <c r="A964" t="s">
        <v>1054</v>
      </c>
      <c r="B964" t="s">
        <v>1385</v>
      </c>
    </row>
    <row r="965" spans="1:2" x14ac:dyDescent="0.3">
      <c r="A965" t="s">
        <v>1055</v>
      </c>
      <c r="B965" t="s">
        <v>1383</v>
      </c>
    </row>
    <row r="966" spans="1:2" x14ac:dyDescent="0.3">
      <c r="A966" t="s">
        <v>1056</v>
      </c>
      <c r="B966" t="s">
        <v>1383</v>
      </c>
    </row>
    <row r="967" spans="1:2" x14ac:dyDescent="0.3">
      <c r="A967" t="s">
        <v>1057</v>
      </c>
      <c r="B967" t="s">
        <v>1383</v>
      </c>
    </row>
    <row r="968" spans="1:2" x14ac:dyDescent="0.3">
      <c r="A968" t="s">
        <v>1058</v>
      </c>
      <c r="B968" t="s">
        <v>1383</v>
      </c>
    </row>
    <row r="969" spans="1:2" x14ac:dyDescent="0.3">
      <c r="A969" t="s">
        <v>1059</v>
      </c>
      <c r="B969" t="s">
        <v>1383</v>
      </c>
    </row>
    <row r="970" spans="1:2" x14ac:dyDescent="0.3">
      <c r="A970" t="s">
        <v>1060</v>
      </c>
      <c r="B970" t="s">
        <v>1385</v>
      </c>
    </row>
    <row r="971" spans="1:2" x14ac:dyDescent="0.3">
      <c r="A971" t="s">
        <v>1061</v>
      </c>
      <c r="B971" t="s">
        <v>1385</v>
      </c>
    </row>
    <row r="972" spans="1:2" x14ac:dyDescent="0.3">
      <c r="A972" t="s">
        <v>1062</v>
      </c>
      <c r="B972" t="s">
        <v>1385</v>
      </c>
    </row>
    <row r="973" spans="1:2" x14ac:dyDescent="0.3">
      <c r="A973" t="s">
        <v>1063</v>
      </c>
      <c r="B973" t="s">
        <v>1385</v>
      </c>
    </row>
    <row r="974" spans="1:2" x14ac:dyDescent="0.3">
      <c r="A974" t="s">
        <v>1064</v>
      </c>
      <c r="B974" t="s">
        <v>1385</v>
      </c>
    </row>
    <row r="975" spans="1:2" x14ac:dyDescent="0.3">
      <c r="A975" t="s">
        <v>1065</v>
      </c>
      <c r="B975" t="s">
        <v>1385</v>
      </c>
    </row>
    <row r="976" spans="1:2" x14ac:dyDescent="0.3">
      <c r="A976" t="s">
        <v>1066</v>
      </c>
      <c r="B976" t="s">
        <v>1383</v>
      </c>
    </row>
    <row r="977" spans="1:2" x14ac:dyDescent="0.3">
      <c r="A977" t="s">
        <v>1067</v>
      </c>
      <c r="B977" t="s">
        <v>1386</v>
      </c>
    </row>
    <row r="978" spans="1:2" x14ac:dyDescent="0.3">
      <c r="A978" t="s">
        <v>1068</v>
      </c>
      <c r="B978" t="s">
        <v>1385</v>
      </c>
    </row>
    <row r="979" spans="1:2" x14ac:dyDescent="0.3">
      <c r="A979" t="s">
        <v>1069</v>
      </c>
      <c r="B979" t="s">
        <v>1386</v>
      </c>
    </row>
    <row r="980" spans="1:2" x14ac:dyDescent="0.3">
      <c r="A980" t="s">
        <v>1070</v>
      </c>
      <c r="B980" t="s">
        <v>1384</v>
      </c>
    </row>
    <row r="981" spans="1:2" x14ac:dyDescent="0.3">
      <c r="A981" t="s">
        <v>1071</v>
      </c>
      <c r="B981" t="s">
        <v>1386</v>
      </c>
    </row>
    <row r="982" spans="1:2" x14ac:dyDescent="0.3">
      <c r="A982" t="s">
        <v>1072</v>
      </c>
      <c r="B982" t="s">
        <v>1383</v>
      </c>
    </row>
    <row r="983" spans="1:2" x14ac:dyDescent="0.3">
      <c r="A983" t="s">
        <v>1073</v>
      </c>
      <c r="B983" t="s">
        <v>1383</v>
      </c>
    </row>
    <row r="984" spans="1:2" x14ac:dyDescent="0.3">
      <c r="A984" t="s">
        <v>1075</v>
      </c>
      <c r="B984" t="s">
        <v>1385</v>
      </c>
    </row>
    <row r="985" spans="1:2" x14ac:dyDescent="0.3">
      <c r="A985" t="s">
        <v>1076</v>
      </c>
      <c r="B985" t="s">
        <v>1386</v>
      </c>
    </row>
    <row r="986" spans="1:2" x14ac:dyDescent="0.3">
      <c r="A986" t="s">
        <v>1077</v>
      </c>
      <c r="B986" t="s">
        <v>1383</v>
      </c>
    </row>
    <row r="987" spans="1:2" x14ac:dyDescent="0.3">
      <c r="A987" t="s">
        <v>1079</v>
      </c>
      <c r="B987" t="s">
        <v>1386</v>
      </c>
    </row>
    <row r="988" spans="1:2" x14ac:dyDescent="0.3">
      <c r="A988" t="s">
        <v>1080</v>
      </c>
      <c r="B988" t="s">
        <v>1383</v>
      </c>
    </row>
    <row r="989" spans="1:2" x14ac:dyDescent="0.3">
      <c r="A989" t="s">
        <v>1081</v>
      </c>
      <c r="B989" t="s">
        <v>1385</v>
      </c>
    </row>
    <row r="990" spans="1:2" x14ac:dyDescent="0.3">
      <c r="A990" t="s">
        <v>1082</v>
      </c>
      <c r="B990" t="s">
        <v>1385</v>
      </c>
    </row>
    <row r="991" spans="1:2" x14ac:dyDescent="0.3">
      <c r="A991" t="s">
        <v>1083</v>
      </c>
      <c r="B991" t="s">
        <v>1385</v>
      </c>
    </row>
    <row r="992" spans="1:2" x14ac:dyDescent="0.3">
      <c r="A992" t="s">
        <v>1085</v>
      </c>
      <c r="B992" t="s">
        <v>1385</v>
      </c>
    </row>
    <row r="993" spans="1:2" x14ac:dyDescent="0.3">
      <c r="A993" t="s">
        <v>1086</v>
      </c>
      <c r="B993" t="s">
        <v>1383</v>
      </c>
    </row>
    <row r="994" spans="1:2" x14ac:dyDescent="0.3">
      <c r="A994" t="s">
        <v>1087</v>
      </c>
      <c r="B994" t="s">
        <v>1383</v>
      </c>
    </row>
    <row r="995" spans="1:2" x14ac:dyDescent="0.3">
      <c r="A995" t="s">
        <v>1088</v>
      </c>
      <c r="B995" t="s">
        <v>1383</v>
      </c>
    </row>
    <row r="996" spans="1:2" x14ac:dyDescent="0.3">
      <c r="A996" t="s">
        <v>1089</v>
      </c>
      <c r="B996" t="s">
        <v>1383</v>
      </c>
    </row>
    <row r="997" spans="1:2" x14ac:dyDescent="0.3">
      <c r="A997" t="s">
        <v>1090</v>
      </c>
      <c r="B997" t="s">
        <v>1383</v>
      </c>
    </row>
    <row r="998" spans="1:2" x14ac:dyDescent="0.3">
      <c r="A998" t="s">
        <v>1091</v>
      </c>
      <c r="B998" t="s">
        <v>1385</v>
      </c>
    </row>
    <row r="999" spans="1:2" x14ac:dyDescent="0.3">
      <c r="A999" t="s">
        <v>1092</v>
      </c>
      <c r="B999" t="s">
        <v>1385</v>
      </c>
    </row>
    <row r="1000" spans="1:2" x14ac:dyDescent="0.3">
      <c r="A1000" t="s">
        <v>1093</v>
      </c>
      <c r="B1000" t="s">
        <v>1385</v>
      </c>
    </row>
    <row r="1001" spans="1:2" x14ac:dyDescent="0.3">
      <c r="A1001" t="s">
        <v>1095</v>
      </c>
      <c r="B1001" t="s">
        <v>1383</v>
      </c>
    </row>
    <row r="1002" spans="1:2" x14ac:dyDescent="0.3">
      <c r="A1002" t="s">
        <v>1096</v>
      </c>
      <c r="B1002" t="s">
        <v>1385</v>
      </c>
    </row>
    <row r="1003" spans="1:2" x14ac:dyDescent="0.3">
      <c r="A1003" t="s">
        <v>1097</v>
      </c>
      <c r="B1003" t="s">
        <v>1385</v>
      </c>
    </row>
    <row r="1004" spans="1:2" x14ac:dyDescent="0.3">
      <c r="A1004" t="s">
        <v>1098</v>
      </c>
      <c r="B1004" t="s">
        <v>1383</v>
      </c>
    </row>
    <row r="1005" spans="1:2" x14ac:dyDescent="0.3">
      <c r="A1005" t="s">
        <v>1099</v>
      </c>
      <c r="B1005" t="s">
        <v>1384</v>
      </c>
    </row>
    <row r="1006" spans="1:2" x14ac:dyDescent="0.3">
      <c r="A1006" t="s">
        <v>1100</v>
      </c>
      <c r="B1006" t="s">
        <v>1385</v>
      </c>
    </row>
    <row r="1007" spans="1:2" x14ac:dyDescent="0.3">
      <c r="A1007" t="s">
        <v>1101</v>
      </c>
      <c r="B1007" t="s">
        <v>1384</v>
      </c>
    </row>
    <row r="1008" spans="1:2" x14ac:dyDescent="0.3">
      <c r="A1008" t="s">
        <v>1102</v>
      </c>
      <c r="B1008" t="s">
        <v>1385</v>
      </c>
    </row>
    <row r="1009" spans="1:2" x14ac:dyDescent="0.3">
      <c r="A1009" t="s">
        <v>1103</v>
      </c>
      <c r="B1009" t="s">
        <v>1385</v>
      </c>
    </row>
    <row r="1010" spans="1:2" x14ac:dyDescent="0.3">
      <c r="A1010" t="s">
        <v>1104</v>
      </c>
      <c r="B1010" t="s">
        <v>1386</v>
      </c>
    </row>
    <row r="1011" spans="1:2" x14ac:dyDescent="0.3">
      <c r="A1011" t="s">
        <v>1105</v>
      </c>
      <c r="B1011" t="s">
        <v>1385</v>
      </c>
    </row>
    <row r="1012" spans="1:2" x14ac:dyDescent="0.3">
      <c r="A1012" t="s">
        <v>1106</v>
      </c>
      <c r="B1012" t="s">
        <v>1385</v>
      </c>
    </row>
    <row r="1013" spans="1:2" x14ac:dyDescent="0.3">
      <c r="A1013" t="s">
        <v>1107</v>
      </c>
      <c r="B1013" t="s">
        <v>1386</v>
      </c>
    </row>
    <row r="1014" spans="1:2" x14ac:dyDescent="0.3">
      <c r="A1014" t="s">
        <v>1108</v>
      </c>
      <c r="B1014" t="s">
        <v>1386</v>
      </c>
    </row>
    <row r="1015" spans="1:2" x14ac:dyDescent="0.3">
      <c r="A1015" t="s">
        <v>1109</v>
      </c>
      <c r="B1015" t="s">
        <v>1385</v>
      </c>
    </row>
    <row r="1016" spans="1:2" x14ac:dyDescent="0.3">
      <c r="A1016" t="s">
        <v>1110</v>
      </c>
      <c r="B1016" t="s">
        <v>1385</v>
      </c>
    </row>
    <row r="1017" spans="1:2" x14ac:dyDescent="0.3">
      <c r="A1017" t="s">
        <v>1111</v>
      </c>
      <c r="B1017" t="s">
        <v>1387</v>
      </c>
    </row>
    <row r="1018" spans="1:2" x14ac:dyDescent="0.3">
      <c r="A1018" t="s">
        <v>1112</v>
      </c>
      <c r="B1018" t="s">
        <v>1385</v>
      </c>
    </row>
    <row r="1019" spans="1:2" x14ac:dyDescent="0.3">
      <c r="A1019" t="s">
        <v>1113</v>
      </c>
      <c r="B1019" t="s">
        <v>1383</v>
      </c>
    </row>
    <row r="1020" spans="1:2" x14ac:dyDescent="0.3">
      <c r="A1020" t="s">
        <v>1114</v>
      </c>
      <c r="B1020" t="s">
        <v>1385</v>
      </c>
    </row>
    <row r="1021" spans="1:2" x14ac:dyDescent="0.3">
      <c r="A1021" t="s">
        <v>1115</v>
      </c>
      <c r="B1021" t="s">
        <v>1385</v>
      </c>
    </row>
    <row r="1022" spans="1:2" x14ac:dyDescent="0.3">
      <c r="A1022" t="s">
        <v>1116</v>
      </c>
      <c r="B1022" t="s">
        <v>1385</v>
      </c>
    </row>
    <row r="1023" spans="1:2" x14ac:dyDescent="0.3">
      <c r="A1023" t="s">
        <v>1117</v>
      </c>
      <c r="B1023" t="s">
        <v>1385</v>
      </c>
    </row>
    <row r="1024" spans="1:2" x14ac:dyDescent="0.3">
      <c r="A1024" t="s">
        <v>1118</v>
      </c>
      <c r="B1024" t="s">
        <v>1385</v>
      </c>
    </row>
    <row r="1025" spans="1:2" x14ac:dyDescent="0.3">
      <c r="A1025" t="s">
        <v>1119</v>
      </c>
      <c r="B1025" t="s">
        <v>1386</v>
      </c>
    </row>
    <row r="1026" spans="1:2" x14ac:dyDescent="0.3">
      <c r="A1026" t="s">
        <v>1120</v>
      </c>
      <c r="B1026" t="s">
        <v>1383</v>
      </c>
    </row>
    <row r="1027" spans="1:2" x14ac:dyDescent="0.3">
      <c r="A1027" t="s">
        <v>1121</v>
      </c>
      <c r="B1027" t="s">
        <v>1383</v>
      </c>
    </row>
    <row r="1028" spans="1:2" x14ac:dyDescent="0.3">
      <c r="A1028" t="s">
        <v>1122</v>
      </c>
      <c r="B1028" t="s">
        <v>1383</v>
      </c>
    </row>
    <row r="1029" spans="1:2" x14ac:dyDescent="0.3">
      <c r="A1029" t="s">
        <v>1123</v>
      </c>
      <c r="B1029" t="s">
        <v>1383</v>
      </c>
    </row>
    <row r="1030" spans="1:2" x14ac:dyDescent="0.3">
      <c r="A1030" t="s">
        <v>1124</v>
      </c>
      <c r="B1030" t="s">
        <v>1388</v>
      </c>
    </row>
    <row r="1031" spans="1:2" x14ac:dyDescent="0.3">
      <c r="A1031" t="s">
        <v>1125</v>
      </c>
      <c r="B1031" t="s">
        <v>1383</v>
      </c>
    </row>
    <row r="1032" spans="1:2" x14ac:dyDescent="0.3">
      <c r="A1032" t="s">
        <v>1126</v>
      </c>
      <c r="B1032" t="s">
        <v>1383</v>
      </c>
    </row>
    <row r="1033" spans="1:2" x14ac:dyDescent="0.3">
      <c r="A1033" t="s">
        <v>1127</v>
      </c>
      <c r="B1033" t="s">
        <v>1383</v>
      </c>
    </row>
    <row r="1034" spans="1:2" x14ac:dyDescent="0.3">
      <c r="A1034" t="s">
        <v>1128</v>
      </c>
      <c r="B1034" t="s">
        <v>1384</v>
      </c>
    </row>
    <row r="1035" spans="1:2" x14ac:dyDescent="0.3">
      <c r="A1035" t="s">
        <v>1129</v>
      </c>
      <c r="B1035" t="s">
        <v>1385</v>
      </c>
    </row>
    <row r="1036" spans="1:2" x14ac:dyDescent="0.3">
      <c r="A1036" t="s">
        <v>1130</v>
      </c>
      <c r="B1036" t="s">
        <v>1385</v>
      </c>
    </row>
    <row r="1037" spans="1:2" x14ac:dyDescent="0.3">
      <c r="A1037" t="s">
        <v>1132</v>
      </c>
      <c r="B1037" t="s">
        <v>1385</v>
      </c>
    </row>
    <row r="1038" spans="1:2" x14ac:dyDescent="0.3">
      <c r="A1038" t="s">
        <v>1133</v>
      </c>
      <c r="B1038" t="s">
        <v>1386</v>
      </c>
    </row>
    <row r="1039" spans="1:2" x14ac:dyDescent="0.3">
      <c r="A1039" t="s">
        <v>1134</v>
      </c>
      <c r="B1039" t="s">
        <v>1383</v>
      </c>
    </row>
    <row r="1040" spans="1:2" x14ac:dyDescent="0.3">
      <c r="A1040" t="s">
        <v>1135</v>
      </c>
      <c r="B1040" t="s">
        <v>1388</v>
      </c>
    </row>
    <row r="1041" spans="1:2" x14ac:dyDescent="0.3">
      <c r="A1041" t="s">
        <v>1137</v>
      </c>
      <c r="B1041" t="s">
        <v>1384</v>
      </c>
    </row>
    <row r="1042" spans="1:2" x14ac:dyDescent="0.3">
      <c r="A1042" t="s">
        <v>1138</v>
      </c>
      <c r="B1042" t="s">
        <v>1383</v>
      </c>
    </row>
    <row r="1043" spans="1:2" x14ac:dyDescent="0.3">
      <c r="A1043" t="s">
        <v>1139</v>
      </c>
      <c r="B1043" t="s">
        <v>1384</v>
      </c>
    </row>
    <row r="1044" spans="1:2" x14ac:dyDescent="0.3">
      <c r="A1044" t="s">
        <v>1140</v>
      </c>
      <c r="B1044" t="s">
        <v>1383</v>
      </c>
    </row>
    <row r="1045" spans="1:2" x14ac:dyDescent="0.3">
      <c r="A1045" t="s">
        <v>1141</v>
      </c>
      <c r="B1045" t="s">
        <v>1385</v>
      </c>
    </row>
    <row r="1046" spans="1:2" x14ac:dyDescent="0.3">
      <c r="A1046" t="s">
        <v>1142</v>
      </c>
      <c r="B1046" t="s">
        <v>1385</v>
      </c>
    </row>
    <row r="1047" spans="1:2" x14ac:dyDescent="0.3">
      <c r="A1047" t="s">
        <v>1143</v>
      </c>
      <c r="B1047" t="s">
        <v>1384</v>
      </c>
    </row>
    <row r="1048" spans="1:2" x14ac:dyDescent="0.3">
      <c r="A1048" t="s">
        <v>1144</v>
      </c>
      <c r="B1048" t="s">
        <v>1385</v>
      </c>
    </row>
    <row r="1049" spans="1:2" x14ac:dyDescent="0.3">
      <c r="A1049" t="s">
        <v>1145</v>
      </c>
      <c r="B1049" t="s">
        <v>1383</v>
      </c>
    </row>
    <row r="1050" spans="1:2" x14ac:dyDescent="0.3">
      <c r="A1050" t="s">
        <v>1146</v>
      </c>
      <c r="B1050" t="s">
        <v>1383</v>
      </c>
    </row>
    <row r="1051" spans="1:2" x14ac:dyDescent="0.3">
      <c r="A1051" t="s">
        <v>1147</v>
      </c>
      <c r="B1051" t="s">
        <v>1386</v>
      </c>
    </row>
    <row r="1052" spans="1:2" x14ac:dyDescent="0.3">
      <c r="A1052" t="s">
        <v>1148</v>
      </c>
      <c r="B1052" t="s">
        <v>1388</v>
      </c>
    </row>
    <row r="1053" spans="1:2" x14ac:dyDescent="0.3">
      <c r="A1053" t="s">
        <v>1149</v>
      </c>
      <c r="B1053" t="s">
        <v>1388</v>
      </c>
    </row>
    <row r="1054" spans="1:2" x14ac:dyDescent="0.3">
      <c r="A1054" t="s">
        <v>1150</v>
      </c>
      <c r="B1054" t="s">
        <v>1384</v>
      </c>
    </row>
    <row r="1055" spans="1:2" x14ac:dyDescent="0.3">
      <c r="A1055" t="s">
        <v>1151</v>
      </c>
      <c r="B1055" t="s">
        <v>1385</v>
      </c>
    </row>
    <row r="1056" spans="1:2" x14ac:dyDescent="0.3">
      <c r="A1056" t="s">
        <v>1152</v>
      </c>
      <c r="B1056" t="s">
        <v>1385</v>
      </c>
    </row>
    <row r="1057" spans="1:2" x14ac:dyDescent="0.3">
      <c r="A1057" t="s">
        <v>1153</v>
      </c>
      <c r="B1057" t="s">
        <v>1385</v>
      </c>
    </row>
    <row r="1058" spans="1:2" x14ac:dyDescent="0.3">
      <c r="A1058" t="s">
        <v>1154</v>
      </c>
      <c r="B1058" t="s">
        <v>1383</v>
      </c>
    </row>
    <row r="1059" spans="1:2" x14ac:dyDescent="0.3">
      <c r="A1059" t="s">
        <v>1155</v>
      </c>
      <c r="B1059" t="s">
        <v>1384</v>
      </c>
    </row>
    <row r="1060" spans="1:2" x14ac:dyDescent="0.3">
      <c r="A1060" t="s">
        <v>1156</v>
      </c>
      <c r="B1060" t="s">
        <v>1385</v>
      </c>
    </row>
    <row r="1061" spans="1:2" x14ac:dyDescent="0.3">
      <c r="A1061" t="s">
        <v>1157</v>
      </c>
      <c r="B1061" t="s">
        <v>1383</v>
      </c>
    </row>
    <row r="1062" spans="1:2" x14ac:dyDescent="0.3">
      <c r="A1062" t="s">
        <v>1158</v>
      </c>
      <c r="B1062" t="s">
        <v>1383</v>
      </c>
    </row>
    <row r="1063" spans="1:2" x14ac:dyDescent="0.3">
      <c r="A1063" t="s">
        <v>1159</v>
      </c>
      <c r="B1063" t="s">
        <v>1383</v>
      </c>
    </row>
    <row r="1064" spans="1:2" x14ac:dyDescent="0.3">
      <c r="A1064" t="s">
        <v>1160</v>
      </c>
      <c r="B1064" t="s">
        <v>1383</v>
      </c>
    </row>
    <row r="1065" spans="1:2" x14ac:dyDescent="0.3">
      <c r="A1065" t="s">
        <v>1161</v>
      </c>
      <c r="B1065" t="s">
        <v>1387</v>
      </c>
    </row>
    <row r="1066" spans="1:2" x14ac:dyDescent="0.3">
      <c r="A1066" t="s">
        <v>1162</v>
      </c>
      <c r="B1066" t="s">
        <v>1383</v>
      </c>
    </row>
    <row r="1067" spans="1:2" x14ac:dyDescent="0.3">
      <c r="A1067" t="s">
        <v>1163</v>
      </c>
      <c r="B1067" t="s">
        <v>1385</v>
      </c>
    </row>
    <row r="1068" spans="1:2" x14ac:dyDescent="0.3">
      <c r="A1068" t="s">
        <v>1164</v>
      </c>
      <c r="B1068" t="s">
        <v>1386</v>
      </c>
    </row>
    <row r="1069" spans="1:2" x14ac:dyDescent="0.3">
      <c r="A1069" t="s">
        <v>1166</v>
      </c>
      <c r="B1069" t="s">
        <v>1385</v>
      </c>
    </row>
    <row r="1070" spans="1:2" x14ac:dyDescent="0.3">
      <c r="A1070" t="s">
        <v>1167</v>
      </c>
      <c r="B1070" t="s">
        <v>1385</v>
      </c>
    </row>
    <row r="1071" spans="1:2" x14ac:dyDescent="0.3">
      <c r="A1071" t="s">
        <v>1168</v>
      </c>
      <c r="B1071" t="s">
        <v>1383</v>
      </c>
    </row>
    <row r="1072" spans="1:2" x14ac:dyDescent="0.3">
      <c r="A1072" t="s">
        <v>1169</v>
      </c>
      <c r="B1072" t="s">
        <v>1383</v>
      </c>
    </row>
    <row r="1073" spans="1:2" x14ac:dyDescent="0.3">
      <c r="A1073" t="s">
        <v>1170</v>
      </c>
      <c r="B1073" t="s">
        <v>1387</v>
      </c>
    </row>
    <row r="1074" spans="1:2" x14ac:dyDescent="0.3">
      <c r="A1074" t="s">
        <v>1171</v>
      </c>
      <c r="B1074" t="s">
        <v>1385</v>
      </c>
    </row>
    <row r="1075" spans="1:2" x14ac:dyDescent="0.3">
      <c r="A1075" t="s">
        <v>1172</v>
      </c>
      <c r="B1075" t="s">
        <v>1386</v>
      </c>
    </row>
    <row r="1076" spans="1:2" x14ac:dyDescent="0.3">
      <c r="A1076" t="s">
        <v>1173</v>
      </c>
      <c r="B1076" t="s">
        <v>1386</v>
      </c>
    </row>
    <row r="1077" spans="1:2" x14ac:dyDescent="0.3">
      <c r="A1077" t="s">
        <v>1174</v>
      </c>
      <c r="B1077" t="s">
        <v>1388</v>
      </c>
    </row>
    <row r="1078" spans="1:2" x14ac:dyDescent="0.3">
      <c r="A1078" t="s">
        <v>1175</v>
      </c>
      <c r="B1078" t="s">
        <v>1386</v>
      </c>
    </row>
    <row r="1079" spans="1:2" x14ac:dyDescent="0.3">
      <c r="A1079" t="s">
        <v>1176</v>
      </c>
      <c r="B1079" t="s">
        <v>1388</v>
      </c>
    </row>
    <row r="1080" spans="1:2" x14ac:dyDescent="0.3">
      <c r="A1080" t="s">
        <v>1177</v>
      </c>
      <c r="B1080" t="s">
        <v>1385</v>
      </c>
    </row>
    <row r="1081" spans="1:2" x14ac:dyDescent="0.3">
      <c r="A1081" t="s">
        <v>1178</v>
      </c>
      <c r="B1081" t="s">
        <v>1388</v>
      </c>
    </row>
    <row r="1082" spans="1:2" x14ac:dyDescent="0.3">
      <c r="A1082" t="s">
        <v>1179</v>
      </c>
      <c r="B1082" t="s">
        <v>1385</v>
      </c>
    </row>
    <row r="1083" spans="1:2" x14ac:dyDescent="0.3">
      <c r="A1083" t="s">
        <v>1180</v>
      </c>
      <c r="B1083" t="s">
        <v>1387</v>
      </c>
    </row>
    <row r="1084" spans="1:2" x14ac:dyDescent="0.3">
      <c r="A1084" t="s">
        <v>1181</v>
      </c>
      <c r="B1084" t="s">
        <v>1388</v>
      </c>
    </row>
    <row r="1085" spans="1:2" x14ac:dyDescent="0.3">
      <c r="A1085" t="s">
        <v>1182</v>
      </c>
      <c r="B1085" t="s">
        <v>1385</v>
      </c>
    </row>
    <row r="1086" spans="1:2" x14ac:dyDescent="0.3">
      <c r="A1086" t="s">
        <v>1183</v>
      </c>
      <c r="B1086" t="s">
        <v>1385</v>
      </c>
    </row>
    <row r="1087" spans="1:2" x14ac:dyDescent="0.3">
      <c r="A1087" t="s">
        <v>1184</v>
      </c>
      <c r="B1087" t="s">
        <v>1383</v>
      </c>
    </row>
    <row r="1088" spans="1:2" x14ac:dyDescent="0.3">
      <c r="A1088" t="s">
        <v>1185</v>
      </c>
      <c r="B1088" t="s">
        <v>1387</v>
      </c>
    </row>
    <row r="1089" spans="1:2" x14ac:dyDescent="0.3">
      <c r="A1089" t="s">
        <v>1186</v>
      </c>
      <c r="B1089" t="s">
        <v>1383</v>
      </c>
    </row>
    <row r="1090" spans="1:2" x14ac:dyDescent="0.3">
      <c r="A1090" t="s">
        <v>1188</v>
      </c>
      <c r="B1090" t="s">
        <v>1385</v>
      </c>
    </row>
    <row r="1091" spans="1:2" x14ac:dyDescent="0.3">
      <c r="A1091" t="s">
        <v>1189</v>
      </c>
      <c r="B1091" t="s">
        <v>1385</v>
      </c>
    </row>
    <row r="1092" spans="1:2" x14ac:dyDescent="0.3">
      <c r="A1092" t="s">
        <v>1190</v>
      </c>
      <c r="B1092" t="s">
        <v>1385</v>
      </c>
    </row>
    <row r="1093" spans="1:2" x14ac:dyDescent="0.3">
      <c r="A1093" t="s">
        <v>1191</v>
      </c>
      <c r="B1093" t="s">
        <v>1385</v>
      </c>
    </row>
    <row r="1094" spans="1:2" x14ac:dyDescent="0.3">
      <c r="A1094" t="s">
        <v>1193</v>
      </c>
      <c r="B1094" t="s">
        <v>1385</v>
      </c>
    </row>
    <row r="1095" spans="1:2" x14ac:dyDescent="0.3">
      <c r="A1095" t="s">
        <v>1195</v>
      </c>
      <c r="B1095" t="s">
        <v>1385</v>
      </c>
    </row>
    <row r="1096" spans="1:2" x14ac:dyDescent="0.3">
      <c r="A1096" t="s">
        <v>1196</v>
      </c>
      <c r="B1096" t="s">
        <v>1387</v>
      </c>
    </row>
    <row r="1097" spans="1:2" x14ac:dyDescent="0.3">
      <c r="A1097" t="s">
        <v>1197</v>
      </c>
      <c r="B1097" t="s">
        <v>1385</v>
      </c>
    </row>
    <row r="1098" spans="1:2" x14ac:dyDescent="0.3">
      <c r="A1098" t="s">
        <v>1198</v>
      </c>
      <c r="B1098" t="s">
        <v>1387</v>
      </c>
    </row>
    <row r="1099" spans="1:2" x14ac:dyDescent="0.3">
      <c r="A1099" t="s">
        <v>1199</v>
      </c>
      <c r="B1099" t="s">
        <v>1387</v>
      </c>
    </row>
    <row r="1100" spans="1:2" x14ac:dyDescent="0.3">
      <c r="A1100" t="s">
        <v>1200</v>
      </c>
      <c r="B1100" t="s">
        <v>1385</v>
      </c>
    </row>
    <row r="1101" spans="1:2" x14ac:dyDescent="0.3">
      <c r="A1101" t="s">
        <v>1201</v>
      </c>
      <c r="B1101" t="s">
        <v>1387</v>
      </c>
    </row>
    <row r="1102" spans="1:2" x14ac:dyDescent="0.3">
      <c r="A1102" t="s">
        <v>1202</v>
      </c>
      <c r="B1102" t="s">
        <v>1387</v>
      </c>
    </row>
    <row r="1103" spans="1:2" x14ac:dyDescent="0.3">
      <c r="A1103" t="s">
        <v>1203</v>
      </c>
      <c r="B1103" t="s">
        <v>1387</v>
      </c>
    </row>
    <row r="1104" spans="1:2" x14ac:dyDescent="0.3">
      <c r="A1104" t="s">
        <v>1204</v>
      </c>
      <c r="B1104" t="s">
        <v>1385</v>
      </c>
    </row>
    <row r="1105" spans="1:2" x14ac:dyDescent="0.3">
      <c r="A1105" t="s">
        <v>1205</v>
      </c>
      <c r="B1105" t="s">
        <v>1385</v>
      </c>
    </row>
    <row r="1106" spans="1:2" x14ac:dyDescent="0.3">
      <c r="A1106" t="s">
        <v>1206</v>
      </c>
      <c r="B1106" t="s">
        <v>1387</v>
      </c>
    </row>
    <row r="1107" spans="1:2" x14ac:dyDescent="0.3">
      <c r="A1107" t="s">
        <v>1207</v>
      </c>
      <c r="B1107" t="s">
        <v>1384</v>
      </c>
    </row>
    <row r="1108" spans="1:2" x14ac:dyDescent="0.3">
      <c r="A1108" t="s">
        <v>1208</v>
      </c>
      <c r="B1108" t="s">
        <v>1384</v>
      </c>
    </row>
    <row r="1109" spans="1:2" x14ac:dyDescent="0.3">
      <c r="A1109" t="s">
        <v>1209</v>
      </c>
      <c r="B1109" t="s">
        <v>1386</v>
      </c>
    </row>
    <row r="1110" spans="1:2" x14ac:dyDescent="0.3">
      <c r="A1110" t="s">
        <v>1210</v>
      </c>
      <c r="B1110" t="s">
        <v>1387</v>
      </c>
    </row>
    <row r="1111" spans="1:2" x14ac:dyDescent="0.3">
      <c r="A1111" t="s">
        <v>1211</v>
      </c>
      <c r="B1111" t="s">
        <v>1385</v>
      </c>
    </row>
    <row r="1112" spans="1:2" x14ac:dyDescent="0.3">
      <c r="A1112" t="s">
        <v>1213</v>
      </c>
      <c r="B1112" t="s">
        <v>1385</v>
      </c>
    </row>
    <row r="1113" spans="1:2" x14ac:dyDescent="0.3">
      <c r="A1113" t="s">
        <v>1214</v>
      </c>
      <c r="B1113" t="s">
        <v>1385</v>
      </c>
    </row>
    <row r="1114" spans="1:2" x14ac:dyDescent="0.3">
      <c r="A1114" t="s">
        <v>1215</v>
      </c>
      <c r="B1114" t="s">
        <v>1385</v>
      </c>
    </row>
    <row r="1115" spans="1:2" x14ac:dyDescent="0.3">
      <c r="A1115" t="s">
        <v>1216</v>
      </c>
      <c r="B1115" t="s">
        <v>1385</v>
      </c>
    </row>
    <row r="1116" spans="1:2" x14ac:dyDescent="0.3">
      <c r="A1116" t="s">
        <v>1218</v>
      </c>
      <c r="B1116" t="s">
        <v>1385</v>
      </c>
    </row>
    <row r="1117" spans="1:2" x14ac:dyDescent="0.3">
      <c r="A1117" t="s">
        <v>1219</v>
      </c>
      <c r="B1117" t="s">
        <v>1383</v>
      </c>
    </row>
    <row r="1118" spans="1:2" x14ac:dyDescent="0.3">
      <c r="A1118" t="s">
        <v>1220</v>
      </c>
      <c r="B1118" t="s">
        <v>1383</v>
      </c>
    </row>
    <row r="1119" spans="1:2" x14ac:dyDescent="0.3">
      <c r="A1119" t="s">
        <v>1221</v>
      </c>
      <c r="B1119" t="s">
        <v>1383</v>
      </c>
    </row>
    <row r="1120" spans="1:2" x14ac:dyDescent="0.3">
      <c r="A1120" t="s">
        <v>1222</v>
      </c>
      <c r="B1120" t="s">
        <v>1385</v>
      </c>
    </row>
    <row r="1121" spans="1:2" x14ac:dyDescent="0.3">
      <c r="A1121" t="s">
        <v>1223</v>
      </c>
      <c r="B1121" t="s">
        <v>1385</v>
      </c>
    </row>
    <row r="1122" spans="1:2" x14ac:dyDescent="0.3">
      <c r="A1122" t="s">
        <v>1224</v>
      </c>
      <c r="B1122" t="s">
        <v>1388</v>
      </c>
    </row>
    <row r="1123" spans="1:2" x14ac:dyDescent="0.3">
      <c r="A1123" t="s">
        <v>1225</v>
      </c>
      <c r="B1123" t="s">
        <v>1383</v>
      </c>
    </row>
    <row r="1124" spans="1:2" x14ac:dyDescent="0.3">
      <c r="A1124" t="s">
        <v>1226</v>
      </c>
      <c r="B1124" t="s">
        <v>1383</v>
      </c>
    </row>
    <row r="1125" spans="1:2" x14ac:dyDescent="0.3">
      <c r="A1125" t="s">
        <v>1227</v>
      </c>
      <c r="B1125" t="s">
        <v>1385</v>
      </c>
    </row>
    <row r="1126" spans="1:2" x14ac:dyDescent="0.3">
      <c r="A1126" t="s">
        <v>1228</v>
      </c>
      <c r="B1126" t="s">
        <v>1385</v>
      </c>
    </row>
    <row r="1127" spans="1:2" x14ac:dyDescent="0.3">
      <c r="A1127" t="s">
        <v>1230</v>
      </c>
      <c r="B1127" t="s">
        <v>1383</v>
      </c>
    </row>
    <row r="1128" spans="1:2" x14ac:dyDescent="0.3">
      <c r="A1128" t="s">
        <v>1231</v>
      </c>
      <c r="B1128" t="s">
        <v>1384</v>
      </c>
    </row>
    <row r="1129" spans="1:2" x14ac:dyDescent="0.3">
      <c r="A1129" t="s">
        <v>1232</v>
      </c>
      <c r="B1129" t="s">
        <v>1384</v>
      </c>
    </row>
    <row r="1130" spans="1:2" x14ac:dyDescent="0.3">
      <c r="A1130" t="s">
        <v>1234</v>
      </c>
      <c r="B1130" t="s">
        <v>1385</v>
      </c>
    </row>
    <row r="1131" spans="1:2" x14ac:dyDescent="0.3">
      <c r="A1131" t="s">
        <v>1235</v>
      </c>
      <c r="B1131" t="s">
        <v>1384</v>
      </c>
    </row>
    <row r="1132" spans="1:2" x14ac:dyDescent="0.3">
      <c r="A1132" t="s">
        <v>1236</v>
      </c>
      <c r="B1132" t="s">
        <v>1384</v>
      </c>
    </row>
    <row r="1133" spans="1:2" x14ac:dyDescent="0.3">
      <c r="A1133" t="s">
        <v>1238</v>
      </c>
      <c r="B1133" t="s">
        <v>1383</v>
      </c>
    </row>
    <row r="1134" spans="1:2" x14ac:dyDescent="0.3">
      <c r="A1134" t="s">
        <v>1239</v>
      </c>
      <c r="B1134" t="s">
        <v>1385</v>
      </c>
    </row>
    <row r="1135" spans="1:2" x14ac:dyDescent="0.3">
      <c r="A1135" t="s">
        <v>1240</v>
      </c>
      <c r="B1135" t="s">
        <v>1383</v>
      </c>
    </row>
    <row r="1136" spans="1:2" x14ac:dyDescent="0.3">
      <c r="A1136" t="s">
        <v>1241</v>
      </c>
      <c r="B1136" t="s">
        <v>1384</v>
      </c>
    </row>
    <row r="1137" spans="1:2" x14ac:dyDescent="0.3">
      <c r="A1137" t="s">
        <v>1242</v>
      </c>
      <c r="B1137" t="s">
        <v>1384</v>
      </c>
    </row>
    <row r="1138" spans="1:2" x14ac:dyDescent="0.3">
      <c r="A1138" t="s">
        <v>1243</v>
      </c>
      <c r="B1138" t="s">
        <v>1385</v>
      </c>
    </row>
    <row r="1139" spans="1:2" x14ac:dyDescent="0.3">
      <c r="A1139" t="s">
        <v>1244</v>
      </c>
      <c r="B1139" t="s">
        <v>1384</v>
      </c>
    </row>
    <row r="1140" spans="1:2" x14ac:dyDescent="0.3">
      <c r="A1140" t="s">
        <v>1245</v>
      </c>
      <c r="B1140" t="s">
        <v>1383</v>
      </c>
    </row>
    <row r="1141" spans="1:2" x14ac:dyDescent="0.3">
      <c r="A1141" t="s">
        <v>1246</v>
      </c>
      <c r="B1141" t="s">
        <v>1384</v>
      </c>
    </row>
    <row r="1142" spans="1:2" x14ac:dyDescent="0.3">
      <c r="A1142" t="s">
        <v>1247</v>
      </c>
      <c r="B1142" t="s">
        <v>1384</v>
      </c>
    </row>
    <row r="1143" spans="1:2" x14ac:dyDescent="0.3">
      <c r="A1143" t="s">
        <v>1248</v>
      </c>
      <c r="B1143" t="s">
        <v>1384</v>
      </c>
    </row>
    <row r="1144" spans="1:2" x14ac:dyDescent="0.3">
      <c r="A1144" t="s">
        <v>1249</v>
      </c>
      <c r="B1144" t="s">
        <v>1385</v>
      </c>
    </row>
    <row r="1145" spans="1:2" x14ac:dyDescent="0.3">
      <c r="A1145" t="s">
        <v>1250</v>
      </c>
      <c r="B1145" t="s">
        <v>1385</v>
      </c>
    </row>
    <row r="1146" spans="1:2" x14ac:dyDescent="0.3">
      <c r="A1146" t="s">
        <v>1251</v>
      </c>
      <c r="B1146" t="s">
        <v>1385</v>
      </c>
    </row>
    <row r="1147" spans="1:2" x14ac:dyDescent="0.3">
      <c r="A1147" t="s">
        <v>1253</v>
      </c>
      <c r="B1147" t="s">
        <v>1383</v>
      </c>
    </row>
    <row r="1148" spans="1:2" x14ac:dyDescent="0.3">
      <c r="A1148" t="s">
        <v>1254</v>
      </c>
      <c r="B1148" t="s">
        <v>1386</v>
      </c>
    </row>
    <row r="1149" spans="1:2" x14ac:dyDescent="0.3">
      <c r="A1149" t="s">
        <v>1255</v>
      </c>
      <c r="B1149" t="s">
        <v>1386</v>
      </c>
    </row>
    <row r="1150" spans="1:2" x14ac:dyDescent="0.3">
      <c r="A1150" t="s">
        <v>1256</v>
      </c>
      <c r="B1150" t="s">
        <v>1385</v>
      </c>
    </row>
    <row r="1151" spans="1:2" x14ac:dyDescent="0.3">
      <c r="A1151" t="s">
        <v>1258</v>
      </c>
      <c r="B1151" t="s">
        <v>1385</v>
      </c>
    </row>
    <row r="1152" spans="1:2" x14ac:dyDescent="0.3">
      <c r="A1152" t="s">
        <v>1259</v>
      </c>
      <c r="B1152" t="s">
        <v>1385</v>
      </c>
    </row>
    <row r="1153" spans="1:2" x14ac:dyDescent="0.3">
      <c r="A1153" t="s">
        <v>1261</v>
      </c>
      <c r="B1153" t="s">
        <v>1385</v>
      </c>
    </row>
    <row r="1154" spans="1:2" x14ac:dyDescent="0.3">
      <c r="A1154" t="s">
        <v>1262</v>
      </c>
      <c r="B1154" t="s">
        <v>1385</v>
      </c>
    </row>
    <row r="1155" spans="1:2" x14ac:dyDescent="0.3">
      <c r="A1155" t="s">
        <v>1263</v>
      </c>
      <c r="B1155" t="s">
        <v>1386</v>
      </c>
    </row>
    <row r="1156" spans="1:2" x14ac:dyDescent="0.3">
      <c r="A1156" t="s">
        <v>1264</v>
      </c>
      <c r="B1156" t="s">
        <v>1385</v>
      </c>
    </row>
    <row r="1157" spans="1:2" x14ac:dyDescent="0.3">
      <c r="A1157" t="s">
        <v>1265</v>
      </c>
      <c r="B1157" t="s">
        <v>1385</v>
      </c>
    </row>
    <row r="1158" spans="1:2" x14ac:dyDescent="0.3">
      <c r="A1158" t="s">
        <v>1266</v>
      </c>
      <c r="B1158" t="s">
        <v>1385</v>
      </c>
    </row>
    <row r="1159" spans="1:2" x14ac:dyDescent="0.3">
      <c r="A1159" t="s">
        <v>1267</v>
      </c>
      <c r="B1159" t="s">
        <v>1385</v>
      </c>
    </row>
    <row r="1160" spans="1:2" x14ac:dyDescent="0.3">
      <c r="A1160" t="s">
        <v>1268</v>
      </c>
      <c r="B1160" t="s">
        <v>1385</v>
      </c>
    </row>
    <row r="1161" spans="1:2" x14ac:dyDescent="0.3">
      <c r="A1161" t="s">
        <v>1269</v>
      </c>
      <c r="B1161" t="s">
        <v>1385</v>
      </c>
    </row>
    <row r="1162" spans="1:2" x14ac:dyDescent="0.3">
      <c r="A1162" t="s">
        <v>1270</v>
      </c>
      <c r="B1162" t="s">
        <v>1385</v>
      </c>
    </row>
    <row r="1163" spans="1:2" x14ac:dyDescent="0.3">
      <c r="A1163" t="s">
        <v>1271</v>
      </c>
      <c r="B1163" t="s">
        <v>1385</v>
      </c>
    </row>
    <row r="1164" spans="1:2" x14ac:dyDescent="0.3">
      <c r="A1164" t="s">
        <v>1272</v>
      </c>
      <c r="B1164" t="s">
        <v>1385</v>
      </c>
    </row>
    <row r="1165" spans="1:2" x14ac:dyDescent="0.3">
      <c r="A1165" t="s">
        <v>1273</v>
      </c>
      <c r="B1165" t="s">
        <v>1383</v>
      </c>
    </row>
    <row r="1166" spans="1:2" x14ac:dyDescent="0.3">
      <c r="A1166" t="s">
        <v>1274</v>
      </c>
      <c r="B1166" t="s">
        <v>1385</v>
      </c>
    </row>
    <row r="1167" spans="1:2" x14ac:dyDescent="0.3">
      <c r="A1167" t="s">
        <v>1276</v>
      </c>
      <c r="B1167" t="s">
        <v>1385</v>
      </c>
    </row>
    <row r="1168" spans="1:2" x14ac:dyDescent="0.3">
      <c r="A1168" t="s">
        <v>1278</v>
      </c>
      <c r="B1168" t="s">
        <v>1385</v>
      </c>
    </row>
    <row r="1169" spans="1:2" x14ac:dyDescent="0.3">
      <c r="A1169" t="s">
        <v>1280</v>
      </c>
      <c r="B1169" t="s">
        <v>1383</v>
      </c>
    </row>
    <row r="1170" spans="1:2" x14ac:dyDescent="0.3">
      <c r="A1170" t="s">
        <v>1282</v>
      </c>
      <c r="B1170" t="s">
        <v>1387</v>
      </c>
    </row>
    <row r="1171" spans="1:2" x14ac:dyDescent="0.3">
      <c r="A1171" t="s">
        <v>1283</v>
      </c>
      <c r="B1171" t="s">
        <v>1385</v>
      </c>
    </row>
    <row r="1172" spans="1:2" x14ac:dyDescent="0.3">
      <c r="A1172" t="s">
        <v>1284</v>
      </c>
      <c r="B1172" t="s">
        <v>1383</v>
      </c>
    </row>
    <row r="1173" spans="1:2" x14ac:dyDescent="0.3">
      <c r="A1173" t="s">
        <v>1285</v>
      </c>
      <c r="B1173" t="s">
        <v>1383</v>
      </c>
    </row>
    <row r="1174" spans="1:2" x14ac:dyDescent="0.3">
      <c r="A1174" t="s">
        <v>1286</v>
      </c>
      <c r="B1174" t="s">
        <v>1383</v>
      </c>
    </row>
    <row r="1175" spans="1:2" x14ac:dyDescent="0.3">
      <c r="A1175" t="s">
        <v>1288</v>
      </c>
      <c r="B1175" t="s">
        <v>1385</v>
      </c>
    </row>
    <row r="1176" spans="1:2" x14ac:dyDescent="0.3">
      <c r="A1176" t="s">
        <v>1290</v>
      </c>
      <c r="B1176" t="s">
        <v>1385</v>
      </c>
    </row>
    <row r="1177" spans="1:2" x14ac:dyDescent="0.3">
      <c r="A1177" t="s">
        <v>1291</v>
      </c>
      <c r="B1177" t="s">
        <v>1383</v>
      </c>
    </row>
    <row r="1178" spans="1:2" x14ac:dyDescent="0.3">
      <c r="A1178" t="s">
        <v>1292</v>
      </c>
      <c r="B1178" t="s">
        <v>1383</v>
      </c>
    </row>
    <row r="1179" spans="1:2" x14ac:dyDescent="0.3">
      <c r="A1179" t="s">
        <v>1293</v>
      </c>
      <c r="B1179" t="s">
        <v>1385</v>
      </c>
    </row>
    <row r="1180" spans="1:2" x14ac:dyDescent="0.3">
      <c r="A1180" t="s">
        <v>1294</v>
      </c>
      <c r="B1180" t="s">
        <v>1386</v>
      </c>
    </row>
    <row r="1181" spans="1:2" x14ac:dyDescent="0.3">
      <c r="A1181" t="s">
        <v>1295</v>
      </c>
      <c r="B1181" t="s">
        <v>1383</v>
      </c>
    </row>
    <row r="1182" spans="1:2" x14ac:dyDescent="0.3">
      <c r="A1182" t="s">
        <v>1296</v>
      </c>
      <c r="B1182" t="s">
        <v>1384</v>
      </c>
    </row>
    <row r="1183" spans="1:2" x14ac:dyDescent="0.3">
      <c r="A1183" t="s">
        <v>1297</v>
      </c>
      <c r="B1183" t="s">
        <v>1388</v>
      </c>
    </row>
    <row r="1184" spans="1:2" x14ac:dyDescent="0.3">
      <c r="A1184" t="s">
        <v>1298</v>
      </c>
      <c r="B1184" t="s">
        <v>1384</v>
      </c>
    </row>
    <row r="1185" spans="1:2" x14ac:dyDescent="0.3">
      <c r="A1185" t="s">
        <v>1299</v>
      </c>
      <c r="B1185" t="s">
        <v>1388</v>
      </c>
    </row>
    <row r="1186" spans="1:2" x14ac:dyDescent="0.3">
      <c r="A1186" t="s">
        <v>1300</v>
      </c>
      <c r="B1186" t="s">
        <v>1385</v>
      </c>
    </row>
    <row r="1187" spans="1:2" x14ac:dyDescent="0.3">
      <c r="A1187" t="s">
        <v>1301</v>
      </c>
      <c r="B1187" t="s">
        <v>1385</v>
      </c>
    </row>
    <row r="1188" spans="1:2" x14ac:dyDescent="0.3">
      <c r="A1188" t="s">
        <v>1302</v>
      </c>
      <c r="B1188" t="s">
        <v>1385</v>
      </c>
    </row>
    <row r="1189" spans="1:2" x14ac:dyDescent="0.3">
      <c r="A1189" t="s">
        <v>1304</v>
      </c>
      <c r="B1189" t="s">
        <v>1384</v>
      </c>
    </row>
    <row r="1190" spans="1:2" x14ac:dyDescent="0.3">
      <c r="A1190" t="s">
        <v>1305</v>
      </c>
      <c r="B1190" t="s">
        <v>1384</v>
      </c>
    </row>
    <row r="1191" spans="1:2" x14ac:dyDescent="0.3">
      <c r="A1191" t="s">
        <v>1306</v>
      </c>
      <c r="B1191" t="s">
        <v>1384</v>
      </c>
    </row>
    <row r="1192" spans="1:2" x14ac:dyDescent="0.3">
      <c r="A1192" t="s">
        <v>1307</v>
      </c>
      <c r="B1192" t="s">
        <v>1384</v>
      </c>
    </row>
    <row r="1193" spans="1:2" x14ac:dyDescent="0.3">
      <c r="A1193" t="s">
        <v>1308</v>
      </c>
      <c r="B1193" t="s">
        <v>1385</v>
      </c>
    </row>
    <row r="1194" spans="1:2" x14ac:dyDescent="0.3">
      <c r="A1194" t="s">
        <v>1309</v>
      </c>
      <c r="B1194" t="s">
        <v>1388</v>
      </c>
    </row>
    <row r="1195" spans="1:2" x14ac:dyDescent="0.3">
      <c r="A1195" t="s">
        <v>1310</v>
      </c>
      <c r="B1195" t="s">
        <v>1385</v>
      </c>
    </row>
    <row r="1196" spans="1:2" x14ac:dyDescent="0.3">
      <c r="A1196" t="s">
        <v>1311</v>
      </c>
      <c r="B1196" t="s">
        <v>1385</v>
      </c>
    </row>
    <row r="1197" spans="1:2" x14ac:dyDescent="0.3">
      <c r="A1197" t="s">
        <v>1312</v>
      </c>
      <c r="B1197" t="s">
        <v>1385</v>
      </c>
    </row>
    <row r="1198" spans="1:2" x14ac:dyDescent="0.3">
      <c r="A1198" t="s">
        <v>1314</v>
      </c>
      <c r="B1198" t="s">
        <v>1385</v>
      </c>
    </row>
    <row r="1199" spans="1:2" x14ac:dyDescent="0.3">
      <c r="A1199" t="s">
        <v>1315</v>
      </c>
      <c r="B1199" t="s">
        <v>1385</v>
      </c>
    </row>
    <row r="1200" spans="1:2" x14ac:dyDescent="0.3">
      <c r="A1200" t="s">
        <v>1317</v>
      </c>
      <c r="B1200" t="s">
        <v>1384</v>
      </c>
    </row>
    <row r="1201" spans="1:2" x14ac:dyDescent="0.3">
      <c r="A1201" t="s">
        <v>1318</v>
      </c>
      <c r="B1201" t="s">
        <v>1383</v>
      </c>
    </row>
    <row r="1202" spans="1:2" x14ac:dyDescent="0.3">
      <c r="A1202" t="s">
        <v>1319</v>
      </c>
      <c r="B1202" t="s">
        <v>1383</v>
      </c>
    </row>
    <row r="1203" spans="1:2" x14ac:dyDescent="0.3">
      <c r="A1203" t="s">
        <v>1320</v>
      </c>
      <c r="B1203" t="s">
        <v>1384</v>
      </c>
    </row>
    <row r="1204" spans="1:2" x14ac:dyDescent="0.3">
      <c r="A1204" t="s">
        <v>1321</v>
      </c>
      <c r="B1204" t="s">
        <v>1385</v>
      </c>
    </row>
    <row r="1205" spans="1:2" x14ac:dyDescent="0.3">
      <c r="A1205" t="s">
        <v>1322</v>
      </c>
      <c r="B1205" t="s">
        <v>1385</v>
      </c>
    </row>
    <row r="1206" spans="1:2" x14ac:dyDescent="0.3">
      <c r="A1206" t="s">
        <v>1323</v>
      </c>
      <c r="B1206" t="s">
        <v>1385</v>
      </c>
    </row>
    <row r="1207" spans="1:2" x14ac:dyDescent="0.3">
      <c r="A1207" t="s">
        <v>1324</v>
      </c>
      <c r="B1207" t="s">
        <v>1383</v>
      </c>
    </row>
    <row r="1208" spans="1:2" x14ac:dyDescent="0.3">
      <c r="A1208" t="s">
        <v>1326</v>
      </c>
      <c r="B1208" t="s">
        <v>1386</v>
      </c>
    </row>
    <row r="1209" spans="1:2" x14ac:dyDescent="0.3">
      <c r="A1209" t="s">
        <v>1327</v>
      </c>
      <c r="B1209" t="s">
        <v>1384</v>
      </c>
    </row>
    <row r="1210" spans="1:2" x14ac:dyDescent="0.3">
      <c r="A1210" t="s">
        <v>1329</v>
      </c>
      <c r="B1210" t="s">
        <v>1385</v>
      </c>
    </row>
    <row r="1211" spans="1:2" x14ac:dyDescent="0.3">
      <c r="A1211" t="s">
        <v>1330</v>
      </c>
      <c r="B1211" t="s">
        <v>1383</v>
      </c>
    </row>
    <row r="1212" spans="1:2" x14ac:dyDescent="0.3">
      <c r="A1212" t="s">
        <v>1331</v>
      </c>
      <c r="B1212" t="s">
        <v>1383</v>
      </c>
    </row>
    <row r="1213" spans="1:2" x14ac:dyDescent="0.3">
      <c r="A1213" t="s">
        <v>1332</v>
      </c>
      <c r="B1213" t="s">
        <v>1387</v>
      </c>
    </row>
    <row r="1214" spans="1:2" x14ac:dyDescent="0.3">
      <c r="A1214" t="s">
        <v>1333</v>
      </c>
      <c r="B1214" t="s">
        <v>1388</v>
      </c>
    </row>
    <row r="1215" spans="1:2" x14ac:dyDescent="0.3">
      <c r="A1215" t="s">
        <v>1334</v>
      </c>
      <c r="B1215" t="s">
        <v>1385</v>
      </c>
    </row>
    <row r="1216" spans="1:2" x14ac:dyDescent="0.3">
      <c r="A1216" t="s">
        <v>1335</v>
      </c>
      <c r="B1216" t="s">
        <v>1385</v>
      </c>
    </row>
    <row r="1217" spans="1:2" x14ac:dyDescent="0.3">
      <c r="A1217" t="s">
        <v>1336</v>
      </c>
      <c r="B1217" t="s">
        <v>1385</v>
      </c>
    </row>
    <row r="1218" spans="1:2" x14ac:dyDescent="0.3">
      <c r="A1218" t="s">
        <v>1337</v>
      </c>
      <c r="B1218" t="s">
        <v>1387</v>
      </c>
    </row>
    <row r="1219" spans="1:2" x14ac:dyDescent="0.3">
      <c r="A1219" t="s">
        <v>1338</v>
      </c>
      <c r="B1219" t="s">
        <v>1386</v>
      </c>
    </row>
    <row r="1220" spans="1:2" x14ac:dyDescent="0.3">
      <c r="A1220" t="s">
        <v>1339</v>
      </c>
      <c r="B1220" t="s">
        <v>1385</v>
      </c>
    </row>
    <row r="1221" spans="1:2" x14ac:dyDescent="0.3">
      <c r="A1221" t="s">
        <v>1340</v>
      </c>
      <c r="B1221" t="s">
        <v>1385</v>
      </c>
    </row>
    <row r="1222" spans="1:2" x14ac:dyDescent="0.3">
      <c r="A1222" t="s">
        <v>1341</v>
      </c>
      <c r="B1222" t="s">
        <v>1383</v>
      </c>
    </row>
    <row r="1223" spans="1:2" x14ac:dyDescent="0.3">
      <c r="A1223" t="s">
        <v>1342</v>
      </c>
      <c r="B1223" t="s">
        <v>1383</v>
      </c>
    </row>
    <row r="1224" spans="1:2" x14ac:dyDescent="0.3">
      <c r="A1224" t="s">
        <v>1343</v>
      </c>
      <c r="B1224" t="s">
        <v>1385</v>
      </c>
    </row>
    <row r="1225" spans="1:2" x14ac:dyDescent="0.3">
      <c r="A1225" t="s">
        <v>1344</v>
      </c>
      <c r="B1225" t="s">
        <v>1385</v>
      </c>
    </row>
    <row r="1226" spans="1:2" x14ac:dyDescent="0.3">
      <c r="A1226" t="s">
        <v>1345</v>
      </c>
      <c r="B1226" t="s">
        <v>1385</v>
      </c>
    </row>
    <row r="1227" spans="1:2" x14ac:dyDescent="0.3">
      <c r="A1227" t="s">
        <v>1346</v>
      </c>
      <c r="B1227" t="s">
        <v>1385</v>
      </c>
    </row>
    <row r="1228" spans="1:2" x14ac:dyDescent="0.3">
      <c r="A1228" t="s">
        <v>1347</v>
      </c>
      <c r="B1228" t="s">
        <v>1383</v>
      </c>
    </row>
    <row r="1229" spans="1:2" x14ac:dyDescent="0.3">
      <c r="A1229" t="s">
        <v>1348</v>
      </c>
      <c r="B1229" t="s">
        <v>1385</v>
      </c>
    </row>
    <row r="1230" spans="1:2" x14ac:dyDescent="0.3">
      <c r="A1230" t="s">
        <v>1350</v>
      </c>
      <c r="B1230" t="s">
        <v>1384</v>
      </c>
    </row>
    <row r="1231" spans="1:2" x14ac:dyDescent="0.3">
      <c r="A1231" t="s">
        <v>1351</v>
      </c>
      <c r="B1231" t="s">
        <v>1385</v>
      </c>
    </row>
    <row r="1232" spans="1:2" x14ac:dyDescent="0.3">
      <c r="A1232" t="s">
        <v>1352</v>
      </c>
      <c r="B1232" t="s">
        <v>1385</v>
      </c>
    </row>
    <row r="1233" spans="1:2" x14ac:dyDescent="0.3">
      <c r="A1233" t="s">
        <v>1353</v>
      </c>
      <c r="B1233" t="s">
        <v>1383</v>
      </c>
    </row>
    <row r="1234" spans="1:2" x14ac:dyDescent="0.3">
      <c r="A1234" t="s">
        <v>1354</v>
      </c>
      <c r="B1234" t="s">
        <v>1385</v>
      </c>
    </row>
    <row r="1235" spans="1:2" x14ac:dyDescent="0.3">
      <c r="A1235" t="s">
        <v>1355</v>
      </c>
      <c r="B1235" t="s">
        <v>1383</v>
      </c>
    </row>
    <row r="1236" spans="1:2" x14ac:dyDescent="0.3">
      <c r="A1236" t="s">
        <v>1356</v>
      </c>
      <c r="B1236" t="s">
        <v>1384</v>
      </c>
    </row>
    <row r="1237" spans="1:2" x14ac:dyDescent="0.3">
      <c r="A1237" t="s">
        <v>1357</v>
      </c>
      <c r="B1237" t="s">
        <v>1385</v>
      </c>
    </row>
    <row r="1238" spans="1:2" x14ac:dyDescent="0.3">
      <c r="A1238" t="s">
        <v>1358</v>
      </c>
      <c r="B1238" t="s">
        <v>1385</v>
      </c>
    </row>
    <row r="1239" spans="1:2" x14ac:dyDescent="0.3">
      <c r="A1239" t="s">
        <v>1359</v>
      </c>
      <c r="B1239" t="s">
        <v>1383</v>
      </c>
    </row>
    <row r="1240" spans="1:2" x14ac:dyDescent="0.3">
      <c r="A1240" t="s">
        <v>1361</v>
      </c>
      <c r="B1240" t="s">
        <v>1383</v>
      </c>
    </row>
    <row r="1241" spans="1:2" x14ac:dyDescent="0.3">
      <c r="A1241" t="s">
        <v>1362</v>
      </c>
      <c r="B1241" t="s">
        <v>1384</v>
      </c>
    </row>
    <row r="1242" spans="1:2" x14ac:dyDescent="0.3">
      <c r="A1242" t="s">
        <v>1363</v>
      </c>
      <c r="B1242" t="s">
        <v>1385</v>
      </c>
    </row>
    <row r="1243" spans="1:2" x14ac:dyDescent="0.3">
      <c r="A1243" t="s">
        <v>1364</v>
      </c>
      <c r="B1243" t="s">
        <v>1385</v>
      </c>
    </row>
    <row r="1244" spans="1:2" x14ac:dyDescent="0.3">
      <c r="A1244" t="s">
        <v>1365</v>
      </c>
      <c r="B1244" t="s">
        <v>1385</v>
      </c>
    </row>
    <row r="1245" spans="1:2" x14ac:dyDescent="0.3">
      <c r="A1245" t="s">
        <v>1366</v>
      </c>
      <c r="B1245" t="s">
        <v>1385</v>
      </c>
    </row>
    <row r="1246" spans="1:2" x14ac:dyDescent="0.3">
      <c r="A1246" t="s">
        <v>1367</v>
      </c>
      <c r="B1246" t="s">
        <v>1385</v>
      </c>
    </row>
    <row r="1247" spans="1:2" x14ac:dyDescent="0.3">
      <c r="A1247" t="s">
        <v>1368</v>
      </c>
      <c r="B1247" t="s">
        <v>1386</v>
      </c>
    </row>
    <row r="1248" spans="1:2" x14ac:dyDescent="0.3">
      <c r="A1248" t="s">
        <v>1369</v>
      </c>
      <c r="B1248" t="s">
        <v>1386</v>
      </c>
    </row>
    <row r="1249" spans="1:2" x14ac:dyDescent="0.3">
      <c r="A1249" t="s">
        <v>1370</v>
      </c>
      <c r="B1249" t="s">
        <v>1385</v>
      </c>
    </row>
    <row r="1250" spans="1:2" x14ac:dyDescent="0.3">
      <c r="A1250" t="s">
        <v>1371</v>
      </c>
      <c r="B1250" t="s">
        <v>1385</v>
      </c>
    </row>
    <row r="1251" spans="1:2" x14ac:dyDescent="0.3">
      <c r="A1251" t="s">
        <v>1372</v>
      </c>
      <c r="B1251" t="s">
        <v>1385</v>
      </c>
    </row>
    <row r="1252" spans="1:2" x14ac:dyDescent="0.3">
      <c r="A1252" t="s">
        <v>1373</v>
      </c>
      <c r="B1252" t="s">
        <v>1384</v>
      </c>
    </row>
    <row r="1253" spans="1:2" x14ac:dyDescent="0.3">
      <c r="A1253" t="s">
        <v>1374</v>
      </c>
      <c r="B1253" t="s">
        <v>1384</v>
      </c>
    </row>
    <row r="1254" spans="1:2" x14ac:dyDescent="0.3">
      <c r="A1254" t="s">
        <v>1375</v>
      </c>
      <c r="B1254" t="s">
        <v>1385</v>
      </c>
    </row>
    <row r="1255" spans="1:2" x14ac:dyDescent="0.3">
      <c r="A1255" t="s">
        <v>1376</v>
      </c>
      <c r="B1255" t="s">
        <v>1384</v>
      </c>
    </row>
    <row r="1256" spans="1:2" x14ac:dyDescent="0.3">
      <c r="A1256" t="s">
        <v>1377</v>
      </c>
      <c r="B1256" t="s">
        <v>1385</v>
      </c>
    </row>
    <row r="1257" spans="1:2" x14ac:dyDescent="0.3">
      <c r="A1257" t="s">
        <v>1378</v>
      </c>
      <c r="B1257" t="s">
        <v>1384</v>
      </c>
    </row>
    <row r="1258" spans="1:2" x14ac:dyDescent="0.3">
      <c r="A1258" t="s">
        <v>1379</v>
      </c>
      <c r="B1258" t="s">
        <v>1384</v>
      </c>
    </row>
    <row r="1259" spans="1:2" x14ac:dyDescent="0.3">
      <c r="A1259" t="s">
        <v>1380</v>
      </c>
      <c r="B1259" t="s">
        <v>1384</v>
      </c>
    </row>
    <row r="1260" spans="1:2" x14ac:dyDescent="0.3">
      <c r="A1260" t="s">
        <v>1381</v>
      </c>
      <c r="B1260" t="s">
        <v>1385</v>
      </c>
    </row>
    <row r="1261" spans="1:2" x14ac:dyDescent="0.3">
      <c r="A1261" t="s">
        <v>1382</v>
      </c>
      <c r="B1261" t="s">
        <v>1383</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2</vt:i4>
      </vt:variant>
    </vt:vector>
  </HeadingPairs>
  <TitlesOfParts>
    <vt:vector size="2" baseType="lpstr">
      <vt:lpstr>Tabelle1</vt:lpstr>
      <vt:lpstr>Continent_Lookup</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Oscar Pochhammer</dc:creator>
  <cp:lastModifiedBy>Oscar Pochhammer</cp:lastModifiedBy>
  <dcterms:created xsi:type="dcterms:W3CDTF">2026-07-05T23:29:37Z</dcterms:created>
  <dcterms:modified xsi:type="dcterms:W3CDTF">2026-07-05T23:45:59Z</dcterms:modified>
</cp:coreProperties>
</file>