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\a_생산관련_폴더\8.TOOL 및 프로그램\00. 업무공유,진행 현황\"/>
    </mc:Choice>
  </mc:AlternateContent>
  <xr:revisionPtr revIDLastSave="0" documentId="13_ncr:1_{238B8517-A6C7-4FAC-9EA3-A6D16C0D4DCB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변경내용" sheetId="9" r:id="rId1"/>
    <sheet name="양산이관 체크리스트" sheetId="8" r:id="rId2"/>
  </sheets>
  <definedNames>
    <definedName name="_xlnm.Print_Area" localSheetId="1">'양산이관 체크리스트'!$B$2:$J$43</definedName>
  </definedNames>
  <calcPr calcId="181029"/>
</workbook>
</file>

<file path=xl/calcChain.xml><?xml version="1.0" encoding="utf-8"?>
<calcChain xmlns="http://schemas.openxmlformats.org/spreadsheetml/2006/main">
  <c r="B21" i="8" l="1"/>
  <c r="B22" i="8"/>
  <c r="B23" i="8"/>
  <c r="B24" i="8"/>
  <c r="B25" i="8"/>
  <c r="B26" i="8"/>
  <c r="B27" i="8"/>
  <c r="B28" i="8"/>
  <c r="B8" i="8"/>
  <c r="B9" i="8" s="1"/>
  <c r="B10" i="8" l="1"/>
  <c r="B11" i="8" s="1"/>
  <c r="B12" i="8" s="1"/>
  <c r="B13" i="8" s="1"/>
  <c r="B14" i="8" s="1"/>
  <c r="B15" i="8" s="1"/>
  <c r="B16" i="8" s="1"/>
  <c r="B17" i="8" s="1"/>
  <c r="B18" i="8" s="1"/>
  <c r="B19" i="8" s="1"/>
  <c r="B20" i="8" s="1"/>
</calcChain>
</file>

<file path=xl/sharedStrings.xml><?xml version="1.0" encoding="utf-8"?>
<sst xmlns="http://schemas.openxmlformats.org/spreadsheetml/2006/main" count="66" uniqueCount="65">
  <si>
    <t>점검 항목</t>
    <phoneticPr fontId="1" type="noConversion"/>
  </si>
  <si>
    <t>NO</t>
    <phoneticPr fontId="1" type="noConversion"/>
  </si>
  <si>
    <t>비고</t>
    <phoneticPr fontId="1" type="noConversion"/>
  </si>
  <si>
    <t>성능개선팀</t>
    <phoneticPr fontId="1" type="noConversion"/>
  </si>
  <si>
    <t>검사 프로그램</t>
    <phoneticPr fontId="1" type="noConversion"/>
  </si>
  <si>
    <t>기타</t>
    <phoneticPr fontId="1" type="noConversion"/>
  </si>
  <si>
    <t>작업에 필요한 치공구 및 설비(계측기, 지그류)는 구비되어 있는가?</t>
    <phoneticPr fontId="1" type="noConversion"/>
  </si>
  <si>
    <t>항목</t>
    <phoneticPr fontId="1" type="noConversion"/>
  </si>
  <si>
    <t>제조팀</t>
    <phoneticPr fontId="1" type="noConversion"/>
  </si>
  <si>
    <t>JIG</t>
    <phoneticPr fontId="1" type="noConversion"/>
  </si>
  <si>
    <t>공정별 검사 성적서는 이관 or 준비 되었는가?</t>
    <phoneticPr fontId="1" type="noConversion"/>
  </si>
  <si>
    <t>제품 사양서는 이관 or 준비 되었는가?</t>
    <phoneticPr fontId="1" type="noConversion"/>
  </si>
  <si>
    <t>JIG 동작 Test를 최소 10회 이상 진행 하였는가?</t>
    <phoneticPr fontId="1" type="noConversion"/>
  </si>
  <si>
    <t>라인 환경 및 공간을 고려하여 JIG를 제작 하였는가?</t>
    <phoneticPr fontId="1" type="noConversion"/>
  </si>
  <si>
    <t>검사 중 FAIL 시 부적합 요인을 식별 할 수 있게 되있는가?</t>
    <phoneticPr fontId="1" type="noConversion"/>
  </si>
  <si>
    <t>JIG를 바로 동작 할 수 있도록 구성이 되었는가?</t>
    <phoneticPr fontId="1" type="noConversion"/>
  </si>
  <si>
    <t>제조팀 에서 양산이관 받을 담당자가 지정 되었는가?</t>
    <phoneticPr fontId="1" type="noConversion"/>
  </si>
  <si>
    <t>공정별 CTQ 항목에 대해 지정 및 전달이 되었는가?</t>
    <phoneticPr fontId="1" type="noConversion"/>
  </si>
  <si>
    <t>승인</t>
    <phoneticPr fontId="1" type="noConversion"/>
  </si>
  <si>
    <t>작성</t>
    <phoneticPr fontId="1" type="noConversion"/>
  </si>
  <si>
    <t>모델명</t>
    <phoneticPr fontId="1" type="noConversion"/>
  </si>
  <si>
    <t>인계 담당자</t>
    <phoneticPr fontId="1" type="noConversion"/>
  </si>
  <si>
    <t>인수 담당자</t>
    <phoneticPr fontId="1" type="noConversion"/>
  </si>
  <si>
    <t>결 재</t>
    <phoneticPr fontId="1" type="noConversion"/>
  </si>
  <si>
    <t>JIG 전원 및 기타 연결단에 네이밍 표기가 알맞게 되었는가?</t>
    <phoneticPr fontId="1" type="noConversion"/>
  </si>
  <si>
    <t>프로그램의 UI를 표준에 맞게 제작 하였는가?</t>
    <phoneticPr fontId="1" type="noConversion"/>
  </si>
  <si>
    <t>검사완료 Log Data 양식 표준 준수 및 정상적으로 기록 되는가?</t>
    <phoneticPr fontId="1" type="noConversion"/>
  </si>
  <si>
    <t>해당 모델의 각 출하사양에 대해 모두 디버깅 하였는가? (프로토콜 사양별로 Test)</t>
    <phoneticPr fontId="1" type="noConversion"/>
  </si>
  <si>
    <t>문서 및 기타</t>
    <phoneticPr fontId="1" type="noConversion"/>
  </si>
  <si>
    <t>세부 항목</t>
    <phoneticPr fontId="1" type="noConversion"/>
  </si>
  <si>
    <t>개발 검증</t>
    <phoneticPr fontId="1" type="noConversion"/>
  </si>
  <si>
    <t>일반 관리</t>
    <phoneticPr fontId="1" type="noConversion"/>
  </si>
  <si>
    <t>JIG 소모품의 Spare는 구비 되어있는가?</t>
    <phoneticPr fontId="1" type="noConversion"/>
  </si>
  <si>
    <t>검사 결과 표시 규정을 반영 하였는가?
(폰트, PASS, FAIL 위치, 크기, 색상, 유지 등)</t>
    <phoneticPr fontId="1" type="noConversion"/>
  </si>
  <si>
    <t>JIG 사용 시 작업자의 부상이 우려되는 사항은 없는가?
(공정 진행간에 작업자의 손이 JIG 내부에 접촉하는 경우가 없어야 함)</t>
    <phoneticPr fontId="1" type="noConversion"/>
  </si>
  <si>
    <t>양산이관 체크리스트</t>
    <phoneticPr fontId="1" type="noConversion"/>
  </si>
  <si>
    <t>JIG 및 검사 프로그램(f/w, 프로그램)에 대한 매뉴얼은 이관 or 준비 되었는가?</t>
    <phoneticPr fontId="1" type="noConversion"/>
  </si>
  <si>
    <t>기본 둘</t>
  </si>
  <si>
    <t>관리 기준</t>
  </si>
  <si>
    <t xml:space="preserve">검사지그와 프로그램 운영시 통합되어 최적화 되었는가? </t>
  </si>
  <si>
    <t>검사 장비 테스트 핀 구조가 적절하게 분배되어 있는가?</t>
  </si>
  <si>
    <t>저장 매체는 성적서와 동일한 구조로 저장이되는가?</t>
  </si>
  <si>
    <t>i</t>
    <phoneticPr fontId="1" type="noConversion"/>
  </si>
  <si>
    <t>이관 
시작 일자</t>
    <phoneticPr fontId="1" type="noConversion"/>
  </si>
  <si>
    <t>이관
완료 일자</t>
    <phoneticPr fontId="1" type="noConversion"/>
  </si>
  <si>
    <t>기타 참고 사항</t>
    <phoneticPr fontId="1" type="noConversion"/>
  </si>
  <si>
    <t>버 전</t>
  </si>
  <si>
    <t>변경일자</t>
  </si>
  <si>
    <t>변 경 내 용</t>
  </si>
  <si>
    <t>담  당</t>
  </si>
  <si>
    <t>최초작성</t>
  </si>
  <si>
    <t>변경 이력 사항</t>
    <phoneticPr fontId="1" type="noConversion"/>
  </si>
  <si>
    <t>V0.1</t>
    <phoneticPr fontId="1" type="noConversion"/>
  </si>
  <si>
    <t>원덕재</t>
    <phoneticPr fontId="1" type="noConversion"/>
  </si>
  <si>
    <t>25.07.15</t>
    <phoneticPr fontId="1" type="noConversion"/>
  </si>
  <si>
    <t>V0.2</t>
    <phoneticPr fontId="1" type="noConversion"/>
  </si>
  <si>
    <t>25.07.29</t>
    <phoneticPr fontId="1" type="noConversion"/>
  </si>
  <si>
    <t>이원준</t>
    <phoneticPr fontId="1" type="noConversion"/>
  </si>
  <si>
    <t>참고사항란 추가</t>
    <phoneticPr fontId="1" type="noConversion"/>
  </si>
  <si>
    <t>V0.3</t>
    <phoneticPr fontId="1" type="noConversion"/>
  </si>
  <si>
    <t>내용추가 : 다수의 포트는 개별단위로 검사로 구현 되었는가
             제품 사양에 따ㅣ라 검사 프로그램이 적합하게 구현 검증 되었는가</t>
    <phoneticPr fontId="1" type="noConversion"/>
  </si>
  <si>
    <t>25.08.21</t>
    <phoneticPr fontId="1" type="noConversion"/>
  </si>
  <si>
    <t>강태민</t>
    <phoneticPr fontId="1" type="noConversion"/>
  </si>
  <si>
    <t>다수의 포트는 개별단위로 검사로 구현 되었는가?</t>
    <phoneticPr fontId="1" type="noConversion"/>
  </si>
  <si>
    <r>
      <t>제품 사양에 따라 적합하게 구현</t>
    </r>
    <r>
      <rPr>
        <sz val="10"/>
        <color theme="1"/>
        <rFont val="맑은 고딕"/>
        <family val="3"/>
        <charset val="129"/>
      </rPr>
      <t>ᆞ</t>
    </r>
    <r>
      <rPr>
        <sz val="10"/>
        <color theme="1"/>
        <rFont val="맑은 고딕"/>
        <family val="3"/>
        <charset val="129"/>
        <scheme val="minor"/>
      </rPr>
      <t>검증 되었는가?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</si>
</sst>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작성일 : &quot;yy\/mm\/dd"/>
    <numFmt numFmtId="177" formatCode="yy\/mm\/dd"/>
  </numFmts>
  <fonts count="3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2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sz val="11"/>
      <color rgb="FF9C6500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u/>
      <sz val="9.35"/>
      <color theme="10"/>
      <name val="돋움"/>
      <family val="3"/>
      <charset val="129"/>
    </font>
    <font>
      <sz val="10"/>
      <color theme="1"/>
      <name val="맑은 고딕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53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27">
    <xf numFmtId="0" fontId="0" fillId="0" borderId="0">
      <alignment vertical="center"/>
    </xf>
    <xf numFmtId="0" fontId="5" fillId="0" borderId="0"/>
    <xf numFmtId="0" fontId="10" fillId="0" borderId="42" applyNumberFormat="0" applyFill="0" applyAlignment="0" applyProtection="0">
      <alignment vertical="center"/>
    </xf>
    <xf numFmtId="0" fontId="11" fillId="0" borderId="43" applyNumberFormat="0" applyFill="0" applyAlignment="0" applyProtection="0">
      <alignment vertical="center"/>
    </xf>
    <xf numFmtId="0" fontId="12" fillId="0" borderId="4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8" borderId="45" applyNumberFormat="0" applyAlignment="0" applyProtection="0">
      <alignment vertical="center"/>
    </xf>
    <xf numFmtId="0" fontId="16" fillId="9" borderId="46" applyNumberFormat="0" applyAlignment="0" applyProtection="0">
      <alignment vertical="center"/>
    </xf>
    <xf numFmtId="0" fontId="17" fillId="9" borderId="45" applyNumberFormat="0" applyAlignment="0" applyProtection="0">
      <alignment vertical="center"/>
    </xf>
    <xf numFmtId="0" fontId="18" fillId="0" borderId="47" applyNumberFormat="0" applyFill="0" applyAlignment="0" applyProtection="0">
      <alignment vertical="center"/>
    </xf>
    <xf numFmtId="0" fontId="19" fillId="10" borderId="4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11" borderId="49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50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5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9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9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9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177" fontId="3" fillId="4" borderId="14" xfId="0" applyNumberFormat="1" applyFont="1" applyFill="1" applyBorder="1" applyAlignment="1">
      <alignment horizontal="center" vertical="center" shrinkToFit="1"/>
    </xf>
    <xf numFmtId="0" fontId="3" fillId="2" borderId="2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76" fontId="6" fillId="4" borderId="6" xfId="0" applyNumberFormat="1" applyFont="1" applyFill="1" applyBorder="1">
      <alignment vertical="center"/>
    </xf>
    <xf numFmtId="0" fontId="8" fillId="2" borderId="2" xfId="0" applyFont="1" applyFill="1" applyBorder="1" applyAlignment="1">
      <alignment horizontal="center" vertical="center"/>
    </xf>
    <xf numFmtId="176" fontId="8" fillId="4" borderId="3" xfId="0" applyNumberFormat="1" applyFont="1" applyFill="1" applyBorder="1" applyAlignment="1">
      <alignment horizontal="center" vertical="center"/>
    </xf>
    <xf numFmtId="0" fontId="3" fillId="2" borderId="10" xfId="0" quotePrefix="1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0" fillId="2" borderId="34" xfId="0" applyFill="1" applyBorder="1">
      <alignment vertical="center"/>
    </xf>
    <xf numFmtId="0" fontId="0" fillId="2" borderId="35" xfId="0" applyFill="1" applyBorder="1">
      <alignment vertical="center"/>
    </xf>
    <xf numFmtId="0" fontId="2" fillId="2" borderId="35" xfId="0" applyFont="1" applyFill="1" applyBorder="1">
      <alignment vertical="center"/>
    </xf>
    <xf numFmtId="0" fontId="0" fillId="2" borderId="36" xfId="0" applyFill="1" applyBorder="1">
      <alignment vertical="center"/>
    </xf>
    <xf numFmtId="0" fontId="0" fillId="2" borderId="37" xfId="0" applyFill="1" applyBorder="1">
      <alignment vertical="center"/>
    </xf>
    <xf numFmtId="0" fontId="0" fillId="2" borderId="38" xfId="0" applyFill="1" applyBorder="1">
      <alignment vertical="center"/>
    </xf>
    <xf numFmtId="0" fontId="0" fillId="2" borderId="39" xfId="0" applyFill="1" applyBorder="1">
      <alignment vertical="center"/>
    </xf>
    <xf numFmtId="0" fontId="0" fillId="2" borderId="40" xfId="0" applyFill="1" applyBorder="1">
      <alignment vertical="center"/>
    </xf>
    <xf numFmtId="0" fontId="2" fillId="2" borderId="40" xfId="0" applyFont="1" applyFill="1" applyBorder="1">
      <alignment vertical="center"/>
    </xf>
    <xf numFmtId="0" fontId="0" fillId="2" borderId="41" xfId="0" applyFill="1" applyBorder="1">
      <alignment vertical="center"/>
    </xf>
    <xf numFmtId="0" fontId="0" fillId="0" borderId="2" xfId="0" applyBorder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3" xfId="0" applyBorder="1">
      <alignment vertical="center"/>
    </xf>
    <xf numFmtId="0" fontId="3" fillId="0" borderId="2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0" fillId="0" borderId="1" xfId="0" applyBorder="1">
      <alignment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1" xfId="101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101" applyFont="1" applyBorder="1" applyAlignment="1">
      <alignment horizontal="left" vertical="center" wrapText="1"/>
    </xf>
    <xf numFmtId="0" fontId="3" fillId="0" borderId="2" xfId="101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9" xfId="0" applyFont="1" applyBorder="1" applyAlignment="1">
      <alignment horizontal="left" vertical="center" wrapText="1"/>
    </xf>
    <xf numFmtId="49" fontId="3" fillId="0" borderId="52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3" fillId="0" borderId="51" xfId="0" applyFont="1" applyBorder="1">
      <alignment vertical="center"/>
    </xf>
    <xf numFmtId="0" fontId="26" fillId="0" borderId="29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vertical="center" wrapText="1"/>
    </xf>
    <xf numFmtId="0" fontId="3" fillId="2" borderId="15" xfId="0" applyFont="1" applyFill="1" applyBorder="1" applyAlignment="1">
      <alignment vertical="center" wrapText="1"/>
    </xf>
    <xf numFmtId="0" fontId="3" fillId="2" borderId="3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left" vertical="center" wrapText="1"/>
    </xf>
    <xf numFmtId="0" fontId="3" fillId="2" borderId="17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</cellXfs>
  <cellStyles count="127">
    <cellStyle name="20% - 강조색1" xfId="18" builtinId="30" customBuiltin="1"/>
    <cellStyle name="20% - 강조색2" xfId="21" builtinId="34" customBuiltin="1"/>
    <cellStyle name="20% - 강조색3" xfId="24" builtinId="38" customBuiltin="1"/>
    <cellStyle name="20% - 강조색4" xfId="27" builtinId="42" customBuiltin="1"/>
    <cellStyle name="20% - 강조색5" xfId="30" builtinId="46" customBuiltin="1"/>
    <cellStyle name="20% - 강조색6" xfId="33" builtinId="50" customBuiltin="1"/>
    <cellStyle name="40% - 강조색1" xfId="19" builtinId="31" customBuiltin="1"/>
    <cellStyle name="40% - 강조색2" xfId="22" builtinId="35" customBuiltin="1"/>
    <cellStyle name="40% - 강조색3" xfId="25" builtinId="39" customBuiltin="1"/>
    <cellStyle name="40% - 강조색4" xfId="28" builtinId="43" customBuiltin="1"/>
    <cellStyle name="40% - 강조색5" xfId="31" builtinId="47" customBuiltin="1"/>
    <cellStyle name="40% - 강조색6" xfId="34" builtinId="51" customBuiltin="1"/>
    <cellStyle name="60% - 강조색1 2" xfId="37" xr:uid="{A4FAC58F-FE9C-4BC2-90A6-EA30A3C35B54}"/>
    <cellStyle name="60% - 강조색2 2" xfId="38" xr:uid="{186D6CF4-E59B-4E36-BA96-396805EF66B6}"/>
    <cellStyle name="60% - 강조색3 2" xfId="39" xr:uid="{6E772287-E920-4DE1-BD55-6DA1828E3290}"/>
    <cellStyle name="60% - 강조색4 2" xfId="40" xr:uid="{8FDAD472-24F0-4289-BD6D-CFAC2FD0D2AF}"/>
    <cellStyle name="60% - 강조색5 2" xfId="41" xr:uid="{2ECFC6BA-3728-4BE3-973D-4142EC6CF496}"/>
    <cellStyle name="60% - 강조색6 2" xfId="42" xr:uid="{676AC97F-DC28-47AE-AEFA-667EA47A343F}"/>
    <cellStyle name="Title 2" xfId="126" xr:uid="{D50DAF5F-408B-4A0F-BC00-718E67C4140B}"/>
    <cellStyle name="강조색1" xfId="17" builtinId="29" customBuiltin="1"/>
    <cellStyle name="강조색2" xfId="20" builtinId="33" customBuiltin="1"/>
    <cellStyle name="강조색3" xfId="23" builtinId="37" customBuiltin="1"/>
    <cellStyle name="강조색4" xfId="26" builtinId="41" customBuiltin="1"/>
    <cellStyle name="강조색5" xfId="29" builtinId="45" customBuiltin="1"/>
    <cellStyle name="강조색6" xfId="32" builtinId="49" customBuiltin="1"/>
    <cellStyle name="경고문" xfId="13" builtinId="11" customBuiltin="1"/>
    <cellStyle name="계산" xfId="10" builtinId="22" customBuiltin="1"/>
    <cellStyle name="나쁨" xfId="7" builtinId="27" customBuiltin="1"/>
    <cellStyle name="메모" xfId="14" builtinId="10" customBuiltin="1"/>
    <cellStyle name="보통 2" xfId="36" xr:uid="{A7C509CE-4D36-4C7B-8B06-182ABD015DDC}"/>
    <cellStyle name="설명 텍스트" xfId="15" builtinId="53" customBuiltin="1"/>
    <cellStyle name="셀 확인" xfId="12" builtinId="23" customBuiltin="1"/>
    <cellStyle name="연결된 셀" xfId="11" builtinId="24" customBuiltin="1"/>
    <cellStyle name="요약" xfId="16" builtinId="25" customBuiltin="1"/>
    <cellStyle name="입력" xfId="8" builtinId="20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35" xr:uid="{6342DE4F-149D-4597-B954-A8F4FC30B59E}"/>
    <cellStyle name="좋음" xfId="6" builtinId="26" customBuiltin="1"/>
    <cellStyle name="출력" xfId="9" builtinId="21" customBuiltin="1"/>
    <cellStyle name="표준" xfId="0" builtinId="0"/>
    <cellStyle name="표준 10" xfId="50" xr:uid="{E81514E7-8043-4E60-BE40-E9444188A8FE}"/>
    <cellStyle name="표준 11" xfId="51" xr:uid="{605A0981-44C0-41E6-9DFC-53AB374758B6}"/>
    <cellStyle name="표준 12" xfId="52" xr:uid="{BC9A16C3-7ED9-47F3-AA60-63C34494A930}"/>
    <cellStyle name="표준 13" xfId="53" xr:uid="{0ADC54CF-BE60-4413-B9AD-7DAD83448067}"/>
    <cellStyle name="표준 14" xfId="54" xr:uid="{5416218A-D301-4079-8F25-4F8762BA9769}"/>
    <cellStyle name="표준 15" xfId="55" xr:uid="{22FC1A81-4837-4BEB-8D40-2612724FD53A}"/>
    <cellStyle name="표준 16" xfId="46" xr:uid="{AEF55E70-C190-4F69-AF4F-86530FF2F700}"/>
    <cellStyle name="표준 17" xfId="56" xr:uid="{4A1EAA0D-6D73-43DD-846D-8283FF89A97D}"/>
    <cellStyle name="표준 18" xfId="57" xr:uid="{899B042B-E778-4BBB-8AD8-C9276FCCA2F9}"/>
    <cellStyle name="표준 19" xfId="58" xr:uid="{8924D40F-30F8-4797-A054-D26714094094}"/>
    <cellStyle name="표준 2" xfId="1" xr:uid="{00000000-0005-0000-0000-000001000000}"/>
    <cellStyle name="표준 2 2" xfId="59" xr:uid="{D5F67D2E-4316-429D-B8C7-0246DA896EC7}"/>
    <cellStyle name="표준 2 3" xfId="44" xr:uid="{E65850B4-8118-4451-955D-FDC7D0B75A08}"/>
    <cellStyle name="표준 20" xfId="60" xr:uid="{A6AFDD1B-9C89-4735-A4A3-693226681B71}"/>
    <cellStyle name="표준 21" xfId="61" xr:uid="{5BA4FE63-24F4-4103-A2B1-9EEA582A185D}"/>
    <cellStyle name="표준 22" xfId="62" xr:uid="{BFA450F3-00D8-482B-A736-CBFBBE58BDAF}"/>
    <cellStyle name="표준 23" xfId="63" xr:uid="{8CBB39E0-7F01-4D5B-88F2-7406FBAB95B3}"/>
    <cellStyle name="표준 24" xfId="64" xr:uid="{F12E4AF8-A0A6-44A3-9011-DE3BF0F1ECE6}"/>
    <cellStyle name="표준 25" xfId="65" xr:uid="{800A1C61-8485-4E23-BEA1-2D957900E62A}"/>
    <cellStyle name="표준 26" xfId="66" xr:uid="{DA404E04-ACAB-4328-A0DB-DCE41D0B4AA4}"/>
    <cellStyle name="표준 27" xfId="67" xr:uid="{81DE5A17-D4E8-44B9-A1EE-4D8ADFDF7F48}"/>
    <cellStyle name="표준 28" xfId="68" xr:uid="{8B06032A-8EE4-4A11-AFE0-D48CB922D1AD}"/>
    <cellStyle name="표준 29" xfId="69" xr:uid="{F20AEB67-136A-4939-BCD3-F8062CABECA8}"/>
    <cellStyle name="표준 3" xfId="45" xr:uid="{A3B71FC2-B047-44B6-B8E7-DC632167EA3C}"/>
    <cellStyle name="표준 30" xfId="43" xr:uid="{933BED99-B7E7-472F-B1D8-619FFB90E8BA}"/>
    <cellStyle name="표준 31" xfId="70" xr:uid="{398CA777-B31F-4D17-850D-C44B919D17FB}"/>
    <cellStyle name="표준 32" xfId="71" xr:uid="{B4117C8C-9AC4-49C5-80C9-C6BEBE67E415}"/>
    <cellStyle name="표준 33" xfId="72" xr:uid="{90EF3D3E-8F54-4168-B174-D1E910D62559}"/>
    <cellStyle name="표준 34" xfId="73" xr:uid="{241AB9F5-3557-414D-AB20-ADD110E90478}"/>
    <cellStyle name="표준 35" xfId="74" xr:uid="{12F13446-C33B-4847-9605-9ADE3F9704A6}"/>
    <cellStyle name="표준 36" xfId="75" xr:uid="{73955FA6-C7E1-4A81-8B86-CBF79C61F865}"/>
    <cellStyle name="표준 37" xfId="76" xr:uid="{B6BA818D-AFFB-4849-98F6-161D8E0A4FD1}"/>
    <cellStyle name="표준 38" xfId="77" xr:uid="{B7E8E78F-A2AF-41BD-B14D-215D10F54455}"/>
    <cellStyle name="표준 39" xfId="78" xr:uid="{384ABAB4-AC63-40E5-92DA-48E9DE3A67D8}"/>
    <cellStyle name="표준 4" xfId="79" xr:uid="{48176FDC-7821-459A-91C3-4156836D5F64}"/>
    <cellStyle name="표준 4 2" xfId="80" xr:uid="{BCEEE4EF-D1EC-4FAA-8AEE-4CDD5BD74FC0}"/>
    <cellStyle name="표준 40" xfId="81" xr:uid="{C9692906-FAC4-4690-9921-83D6AB3B018D}"/>
    <cellStyle name="표준 41" xfId="82" xr:uid="{30365600-7B21-491D-B84E-B6C70D4837EC}"/>
    <cellStyle name="표준 42" xfId="83" xr:uid="{B37696D8-F68E-476B-A298-73809ED14731}"/>
    <cellStyle name="표준 43" xfId="84" xr:uid="{2AA18902-8A63-40C4-AF83-6EFEAE8A8816}"/>
    <cellStyle name="표준 44" xfId="47" xr:uid="{5E4BDDF2-C59A-4088-9405-91AD89C619E2}"/>
    <cellStyle name="표준 46" xfId="48" xr:uid="{7BCC41A5-B92F-4CA7-BC53-07E4E1F50E81}"/>
    <cellStyle name="표준 47" xfId="85" xr:uid="{C1C50C2E-D710-4C84-9F65-D7DF518AAAA8}"/>
    <cellStyle name="표준 48" xfId="86" xr:uid="{07D72254-C7E1-401F-B107-AF23ED9EE723}"/>
    <cellStyle name="표준 49" xfId="87" xr:uid="{3231128D-2D40-4212-A791-8379E7C03936}"/>
    <cellStyle name="표준 5" xfId="88" xr:uid="{5075F9A3-FBDD-4270-8313-1C6362679136}"/>
    <cellStyle name="표준 5 2" xfId="89" xr:uid="{61D79A9A-82B0-46B1-B5CB-8C3D0E53C2CC}"/>
    <cellStyle name="표준 50" xfId="90" xr:uid="{4344657D-AB70-40A2-B533-0310C0DB4431}"/>
    <cellStyle name="표준 51" xfId="91" xr:uid="{0511881B-3271-4207-91A3-16A8EFBCF5F1}"/>
    <cellStyle name="표준 52" xfId="92" xr:uid="{65508504-4BB2-4422-81E7-DC96831E8AE3}"/>
    <cellStyle name="표준 53" xfId="93" xr:uid="{43167830-58F4-466E-8D31-8BD5EA67D868}"/>
    <cellStyle name="표준 54" xfId="94" xr:uid="{FF92DA2D-66E7-4332-93B1-7C3F4439528A}"/>
    <cellStyle name="표준 55" xfId="95" xr:uid="{784C8EE8-CBB4-4402-9AD6-FDC24D44038C}"/>
    <cellStyle name="표준 56" xfId="96" xr:uid="{4F011CEA-0025-4BAD-8357-55425F723FB1}"/>
    <cellStyle name="표준 57" xfId="97" xr:uid="{BF50E0C6-9BEB-4ABE-AEB5-7FFFAE51CCFA}"/>
    <cellStyle name="표준 58" xfId="98" xr:uid="{B3D5D326-1022-4E92-B125-FA0BC5A654E1}"/>
    <cellStyle name="표준 59" xfId="99" xr:uid="{F7AA346A-6179-4EE9-AE5D-EF41692B321A}"/>
    <cellStyle name="표준 6" xfId="100" xr:uid="{7BB0F6DE-F174-4814-A33A-BA6740901443}"/>
    <cellStyle name="표준 6 2" xfId="101" xr:uid="{BBFEEA69-7C52-4D7C-B05C-CE49E911CA33}"/>
    <cellStyle name="표준 60" xfId="102" xr:uid="{94EA3D70-7447-4312-99BE-6D033203AF39}"/>
    <cellStyle name="표준 61" xfId="103" xr:uid="{4152CF5A-60D5-448C-8C46-9B6D36CD2F1C}"/>
    <cellStyle name="표준 62" xfId="104" xr:uid="{FDAF5CB1-1428-4146-B540-661B468B0120}"/>
    <cellStyle name="표준 63" xfId="105" xr:uid="{102C1991-D733-4580-AE27-AEE5F0995EF1}"/>
    <cellStyle name="표준 64" xfId="106" xr:uid="{B1D86915-4DEC-4A9C-8C06-4B390F9A946E}"/>
    <cellStyle name="표준 65" xfId="107" xr:uid="{DC25F95F-44C8-4A56-B7EB-13FE8270CE8D}"/>
    <cellStyle name="표준 66" xfId="108" xr:uid="{0B12A5FF-D07B-4248-A2E1-4BE372A9758D}"/>
    <cellStyle name="표준 67" xfId="109" xr:uid="{72C56DCF-AA04-40EC-81B9-FC433CA89554}"/>
    <cellStyle name="표준 68" xfId="110" xr:uid="{73861A09-9E98-4C23-9130-E29492B38A24}"/>
    <cellStyle name="표준 69" xfId="111" xr:uid="{C2DDE5BE-AB28-4C22-A045-38B792C3FDCB}"/>
    <cellStyle name="표준 7" xfId="112" xr:uid="{834A8C8A-8452-4E0B-9E55-612E9CE18A26}"/>
    <cellStyle name="표준 70" xfId="113" xr:uid="{951E1989-F496-4C46-80F2-545C5AB3F816}"/>
    <cellStyle name="표준 71" xfId="114" xr:uid="{65EC83E6-3CD7-450B-A803-A29C94AD1E53}"/>
    <cellStyle name="표준 72" xfId="49" xr:uid="{D2410F37-BD28-4AFD-BF67-506287DB087E}"/>
    <cellStyle name="표준 73" xfId="115" xr:uid="{3356A788-BFB4-4CBE-B007-F1B9D60EAF4C}"/>
    <cellStyle name="표준 74" xfId="116" xr:uid="{46EDC3A3-AF0B-4F01-A0C9-E0DAB1F9A918}"/>
    <cellStyle name="표준 75" xfId="117" xr:uid="{B72956B0-331F-48D0-A421-93406475EFE8}"/>
    <cellStyle name="표준 76" xfId="118" xr:uid="{B314C334-9C7A-4B29-8688-CEBF7BD06028}"/>
    <cellStyle name="표준 77" xfId="119" xr:uid="{03D71053-29C5-40A2-B482-56D9A6FED610}"/>
    <cellStyle name="표준 78" xfId="120" xr:uid="{7B2D06C8-C667-4E7F-896D-E572EF315233}"/>
    <cellStyle name="표준 79" xfId="121" xr:uid="{B7C51EDB-409E-4B79-A573-654135FF7ED5}"/>
    <cellStyle name="표준 8" xfId="122" xr:uid="{562287B7-DE11-47EF-A4FD-F2281A05BEC3}"/>
    <cellStyle name="표준 80" xfId="123" xr:uid="{B75CF1AD-BF6D-41A1-897D-5F4D5BDC7725}"/>
    <cellStyle name="표준 9" xfId="124" xr:uid="{1E3C1939-C8FA-44FD-9FD4-9DB995DA7379}"/>
    <cellStyle name="하이퍼링크 2" xfId="125" xr:uid="{7C2E8E04-F476-42CB-AD3B-064925EA89E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28574</xdr:colOff>
      <xdr:row>1</xdr:row>
      <xdr:rowOff>19050</xdr:rowOff>
    </xdr:from>
    <xdr:to>
      <xdr:col>3</xdr:col>
      <xdr:colOff>323849</xdr:colOff>
      <xdr:row>1</xdr:row>
      <xdr:rowOff>897082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E0FD5F1-8BFF-6650-4242-647A163C1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49" y="123825"/>
          <a:ext cx="1609725" cy="8780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ED03B-2683-4C9D-B6D8-29CD20075C9F}">
  <dimension ref="B1:F21"/>
  <sheetViews>
    <sheetView workbookViewId="0">
      <selection activeCell="G33" sqref="G33"/>
    </sheetView>
  </sheetViews>
  <sheetFormatPr defaultColWidth="62.5" defaultRowHeight="16.5" x14ac:dyDescent="0.3"/>
  <cols>
    <col min="1" max="1" width="3.5" customWidth="1"/>
    <col min="2" max="2" width="6.125" bestFit="1" customWidth="1"/>
    <col min="3" max="3" width="9.25" bestFit="1" customWidth="1"/>
    <col min="4" max="4" width="58.625" bestFit="1" customWidth="1"/>
    <col min="5" max="5" width="37.625" bestFit="1" customWidth="1"/>
    <col min="6" max="6" width="6.75" bestFit="1" customWidth="1"/>
  </cols>
  <sheetData>
    <row r="1" spans="2:6" ht="17.25" thickBot="1" x14ac:dyDescent="0.35"/>
    <row r="2" spans="2:6" ht="31.5" x14ac:dyDescent="0.3">
      <c r="B2" s="57" t="s">
        <v>51</v>
      </c>
      <c r="C2" s="58"/>
      <c r="D2" s="58"/>
      <c r="E2" s="58"/>
      <c r="F2" s="59"/>
    </row>
    <row r="3" spans="2:6" x14ac:dyDescent="0.3">
      <c r="B3" s="44"/>
      <c r="C3" s="33"/>
      <c r="D3" s="33"/>
      <c r="E3" s="33"/>
      <c r="F3" s="40"/>
    </row>
    <row r="4" spans="2:6" x14ac:dyDescent="0.3">
      <c r="B4" s="35" t="s">
        <v>46</v>
      </c>
      <c r="C4" s="34" t="s">
        <v>47</v>
      </c>
      <c r="D4" s="34" t="s">
        <v>48</v>
      </c>
      <c r="E4" s="34" t="s">
        <v>2</v>
      </c>
      <c r="F4" s="36" t="s">
        <v>49</v>
      </c>
    </row>
    <row r="5" spans="2:6" x14ac:dyDescent="0.3">
      <c r="B5" s="46" t="s">
        <v>52</v>
      </c>
      <c r="C5" s="47" t="s">
        <v>54</v>
      </c>
      <c r="D5" s="43" t="s">
        <v>50</v>
      </c>
      <c r="E5" s="49"/>
      <c r="F5" s="50" t="s">
        <v>53</v>
      </c>
    </row>
    <row r="6" spans="2:6" x14ac:dyDescent="0.3">
      <c r="B6" s="46" t="s">
        <v>55</v>
      </c>
      <c r="C6" s="47" t="s">
        <v>56</v>
      </c>
      <c r="D6" s="43" t="s">
        <v>58</v>
      </c>
      <c r="E6" s="49"/>
      <c r="F6" s="50" t="s">
        <v>57</v>
      </c>
    </row>
    <row r="7" spans="2:6" ht="27" x14ac:dyDescent="0.3">
      <c r="B7" s="46" t="s">
        <v>59</v>
      </c>
      <c r="C7" s="47" t="s">
        <v>61</v>
      </c>
      <c r="D7" s="48" t="s">
        <v>60</v>
      </c>
      <c r="E7" s="41"/>
      <c r="F7" s="50" t="s">
        <v>62</v>
      </c>
    </row>
    <row r="8" spans="2:6" x14ac:dyDescent="0.3">
      <c r="B8" s="37"/>
      <c r="C8" s="47"/>
      <c r="D8" s="48"/>
      <c r="E8" s="41"/>
      <c r="F8" s="50"/>
    </row>
    <row r="9" spans="2:6" x14ac:dyDescent="0.3">
      <c r="B9" s="38"/>
      <c r="C9" s="47"/>
      <c r="D9" s="41"/>
      <c r="E9" s="47"/>
      <c r="F9" s="50"/>
    </row>
    <row r="10" spans="2:6" x14ac:dyDescent="0.3">
      <c r="B10" s="38"/>
      <c r="C10" s="47"/>
      <c r="D10" s="41"/>
      <c r="E10" s="43"/>
      <c r="F10" s="50"/>
    </row>
    <row r="11" spans="2:6" x14ac:dyDescent="0.3">
      <c r="B11" s="38"/>
      <c r="C11" s="47"/>
      <c r="D11" s="48"/>
      <c r="E11" s="41"/>
      <c r="F11" s="50"/>
    </row>
    <row r="12" spans="2:6" x14ac:dyDescent="0.3">
      <c r="B12" s="38"/>
      <c r="C12" s="47"/>
      <c r="D12" s="48"/>
      <c r="E12" s="52"/>
      <c r="F12" s="50"/>
    </row>
    <row r="13" spans="2:6" x14ac:dyDescent="0.3">
      <c r="B13" s="53"/>
      <c r="C13" s="47"/>
      <c r="D13" s="52"/>
      <c r="E13" s="52"/>
      <c r="F13" s="50"/>
    </row>
    <row r="14" spans="2:6" x14ac:dyDescent="0.3">
      <c r="B14" s="53"/>
      <c r="C14" s="54"/>
      <c r="D14" s="48"/>
      <c r="E14" s="52"/>
      <c r="F14" s="50"/>
    </row>
    <row r="15" spans="2:6" x14ac:dyDescent="0.3">
      <c r="B15" s="53"/>
      <c r="C15" s="54"/>
      <c r="D15" s="48"/>
      <c r="E15" s="52"/>
      <c r="F15" s="50"/>
    </row>
    <row r="16" spans="2:6" x14ac:dyDescent="0.3">
      <c r="B16" s="53"/>
      <c r="C16" s="54"/>
      <c r="D16" s="48"/>
      <c r="E16" s="52"/>
      <c r="F16" s="50"/>
    </row>
    <row r="17" spans="2:6" x14ac:dyDescent="0.3">
      <c r="B17" s="53"/>
      <c r="C17" s="54"/>
      <c r="D17" s="52"/>
      <c r="E17" s="52"/>
      <c r="F17" s="50"/>
    </row>
    <row r="18" spans="2:6" x14ac:dyDescent="0.3">
      <c r="B18" s="53"/>
      <c r="C18" s="54"/>
      <c r="D18" s="52"/>
      <c r="E18" s="52"/>
      <c r="F18" s="56"/>
    </row>
    <row r="19" spans="2:6" x14ac:dyDescent="0.3">
      <c r="B19" s="53"/>
      <c r="C19" s="54"/>
      <c r="D19" s="52"/>
      <c r="E19" s="52"/>
      <c r="F19" s="56"/>
    </row>
    <row r="20" spans="2:6" x14ac:dyDescent="0.3">
      <c r="B20" s="53"/>
      <c r="C20" s="54"/>
      <c r="D20" s="52"/>
      <c r="E20" s="52"/>
      <c r="F20" s="56"/>
    </row>
    <row r="21" spans="2:6" ht="17.25" thickBot="1" x14ac:dyDescent="0.35">
      <c r="B21" s="45"/>
      <c r="C21" s="55"/>
      <c r="D21" s="42"/>
      <c r="E21" s="39"/>
      <c r="F21" s="51"/>
    </row>
  </sheetData>
  <mergeCells count="1">
    <mergeCell ref="B2:F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2F813-3CD8-4192-94B4-F7ACFAD72296}">
  <sheetPr>
    <tabColor rgb="FFFFFF00"/>
    <pageSetUpPr fitToPage="1"/>
  </sheetPr>
  <dimension ref="A1:J43"/>
  <sheetViews>
    <sheetView tabSelected="1" zoomScaleNormal="100" workbookViewId="0">
      <pane ySplit="6" topLeftCell="A7" activePane="bottomLeft" state="frozen"/>
      <selection pane="bottomLeft" activeCell="D30" sqref="D30"/>
    </sheetView>
  </sheetViews>
  <sheetFormatPr defaultColWidth="9" defaultRowHeight="16.5" x14ac:dyDescent="0.3"/>
  <cols>
    <col min="1" max="1" width="1.375" style="1" customWidth="1"/>
    <col min="2" max="2" width="5.625" style="1" bestFit="1" customWidth="1"/>
    <col min="3" max="3" width="11.625" style="1" customWidth="1"/>
    <col min="4" max="4" width="16.5" style="2" customWidth="1"/>
    <col min="5" max="6" width="30.625" style="2" customWidth="1"/>
    <col min="7" max="7" width="11.25" style="1" bestFit="1" customWidth="1"/>
    <col min="8" max="8" width="10.5" style="1" bestFit="1" customWidth="1"/>
    <col min="9" max="9" width="11.25" style="1" customWidth="1"/>
    <col min="10" max="10" width="11" style="1" customWidth="1"/>
    <col min="11" max="16384" width="9" style="1"/>
  </cols>
  <sheetData>
    <row r="1" spans="2:10" ht="8.25" customHeight="1" thickBot="1" x14ac:dyDescent="0.35"/>
    <row r="2" spans="2:10" ht="72" customHeight="1" thickBot="1" x14ac:dyDescent="0.35">
      <c r="B2" s="88" t="s">
        <v>35</v>
      </c>
      <c r="C2" s="88"/>
      <c r="D2" s="88"/>
      <c r="E2" s="88"/>
      <c r="F2" s="88"/>
      <c r="G2" s="88"/>
      <c r="H2" s="88"/>
      <c r="I2" s="88"/>
      <c r="J2" s="88"/>
    </row>
    <row r="3" spans="2:10" ht="25.5" customHeight="1" x14ac:dyDescent="0.3">
      <c r="B3" s="80" t="s">
        <v>20</v>
      </c>
      <c r="C3" s="81"/>
      <c r="D3" s="78"/>
      <c r="E3" s="78" t="s">
        <v>21</v>
      </c>
      <c r="F3" s="78" t="s">
        <v>22</v>
      </c>
      <c r="G3" s="85" t="s">
        <v>43</v>
      </c>
      <c r="H3" s="85" t="s">
        <v>44</v>
      </c>
      <c r="I3" s="78" t="s">
        <v>23</v>
      </c>
      <c r="J3" s="79"/>
    </row>
    <row r="4" spans="2:10" ht="28.5" customHeight="1" x14ac:dyDescent="0.3">
      <c r="B4" s="82"/>
      <c r="C4" s="83"/>
      <c r="D4" s="84"/>
      <c r="E4" s="84"/>
      <c r="F4" s="84"/>
      <c r="G4" s="84"/>
      <c r="H4" s="84"/>
      <c r="I4" s="18" t="s">
        <v>19</v>
      </c>
      <c r="J4" s="19" t="s">
        <v>18</v>
      </c>
    </row>
    <row r="5" spans="2:10" ht="45" customHeight="1" thickBot="1" x14ac:dyDescent="0.35">
      <c r="B5" s="95"/>
      <c r="C5" s="96"/>
      <c r="D5" s="97"/>
      <c r="E5" s="16"/>
      <c r="F5" s="16"/>
      <c r="G5" s="16"/>
      <c r="H5" s="16"/>
      <c r="I5" s="16"/>
      <c r="J5" s="17"/>
    </row>
    <row r="6" spans="2:10" ht="24.95" customHeight="1" thickBot="1" x14ac:dyDescent="0.35">
      <c r="B6" s="12" t="s">
        <v>1</v>
      </c>
      <c r="C6" s="15" t="s">
        <v>7</v>
      </c>
      <c r="D6" s="13" t="s">
        <v>29</v>
      </c>
      <c r="E6" s="98" t="s">
        <v>0</v>
      </c>
      <c r="F6" s="99"/>
      <c r="G6" s="14" t="s">
        <v>3</v>
      </c>
      <c r="H6" s="13" t="s">
        <v>8</v>
      </c>
      <c r="I6" s="89" t="s">
        <v>2</v>
      </c>
      <c r="J6" s="90"/>
    </row>
    <row r="7" spans="2:10" ht="24.95" customHeight="1" x14ac:dyDescent="0.3">
      <c r="B7" s="9">
        <v>1</v>
      </c>
      <c r="C7" s="64" t="s">
        <v>30</v>
      </c>
      <c r="D7" s="77" t="s">
        <v>28</v>
      </c>
      <c r="E7" s="91" t="s">
        <v>36</v>
      </c>
      <c r="F7" s="91"/>
      <c r="G7" s="10"/>
      <c r="H7" s="11"/>
      <c r="I7" s="93"/>
      <c r="J7" s="94"/>
    </row>
    <row r="8" spans="2:10" ht="24.95" customHeight="1" x14ac:dyDescent="0.3">
      <c r="B8" s="3">
        <f t="shared" ref="B8:B28" si="0">B7+1</f>
        <v>2</v>
      </c>
      <c r="C8" s="65"/>
      <c r="D8" s="68"/>
      <c r="E8" s="92" t="s">
        <v>10</v>
      </c>
      <c r="F8" s="92"/>
      <c r="G8" s="4"/>
      <c r="H8" s="5"/>
      <c r="I8" s="71"/>
      <c r="J8" s="72"/>
    </row>
    <row r="9" spans="2:10" ht="24.95" customHeight="1" x14ac:dyDescent="0.3">
      <c r="B9" s="3">
        <f t="shared" si="0"/>
        <v>3</v>
      </c>
      <c r="C9" s="65"/>
      <c r="D9" s="69"/>
      <c r="E9" s="92" t="s">
        <v>11</v>
      </c>
      <c r="F9" s="92"/>
      <c r="G9" s="20"/>
      <c r="H9" s="21"/>
      <c r="I9" s="71"/>
      <c r="J9" s="72"/>
    </row>
    <row r="10" spans="2:10" ht="24.95" customHeight="1" x14ac:dyDescent="0.3">
      <c r="B10" s="3">
        <f>B9+1</f>
        <v>4</v>
      </c>
      <c r="C10" s="65"/>
      <c r="D10" s="67" t="s">
        <v>9</v>
      </c>
      <c r="E10" s="92" t="s">
        <v>24</v>
      </c>
      <c r="F10" s="92"/>
      <c r="G10" s="4"/>
      <c r="H10" s="5"/>
      <c r="I10" s="71"/>
      <c r="J10" s="72"/>
    </row>
    <row r="11" spans="2:10" ht="24.95" customHeight="1" x14ac:dyDescent="0.3">
      <c r="B11" s="3">
        <f t="shared" si="0"/>
        <v>5</v>
      </c>
      <c r="C11" s="65"/>
      <c r="D11" s="68"/>
      <c r="E11" s="60" t="s">
        <v>15</v>
      </c>
      <c r="F11" s="61"/>
      <c r="G11" s="4"/>
      <c r="H11" s="5"/>
      <c r="I11" s="71"/>
      <c r="J11" s="72"/>
    </row>
    <row r="12" spans="2:10" ht="24.95" customHeight="1" x14ac:dyDescent="0.3">
      <c r="B12" s="3">
        <f t="shared" si="0"/>
        <v>6</v>
      </c>
      <c r="C12" s="65"/>
      <c r="D12" s="68"/>
      <c r="E12" s="60" t="s">
        <v>12</v>
      </c>
      <c r="F12" s="61"/>
      <c r="G12" s="8"/>
      <c r="H12" s="5"/>
      <c r="I12" s="71"/>
      <c r="J12" s="72"/>
    </row>
    <row r="13" spans="2:10" ht="30" customHeight="1" x14ac:dyDescent="0.3">
      <c r="B13" s="3">
        <f t="shared" si="0"/>
        <v>7</v>
      </c>
      <c r="C13" s="65"/>
      <c r="D13" s="68"/>
      <c r="E13" s="60" t="s">
        <v>34</v>
      </c>
      <c r="F13" s="61"/>
      <c r="G13" s="8"/>
      <c r="H13" s="5"/>
      <c r="I13" s="71"/>
      <c r="J13" s="72"/>
    </row>
    <row r="14" spans="2:10" ht="24.95" customHeight="1" x14ac:dyDescent="0.3">
      <c r="B14" s="3">
        <f t="shared" si="0"/>
        <v>8</v>
      </c>
      <c r="C14" s="65"/>
      <c r="D14" s="68"/>
      <c r="E14" s="60" t="s">
        <v>13</v>
      </c>
      <c r="F14" s="61"/>
      <c r="G14" s="8"/>
      <c r="H14" s="5"/>
      <c r="I14" s="71"/>
      <c r="J14" s="72"/>
    </row>
    <row r="15" spans="2:10" ht="24.95" customHeight="1" x14ac:dyDescent="0.3">
      <c r="B15" s="3">
        <f t="shared" si="0"/>
        <v>9</v>
      </c>
      <c r="C15" s="65"/>
      <c r="D15" s="69"/>
      <c r="E15" s="60" t="s">
        <v>32</v>
      </c>
      <c r="F15" s="61"/>
      <c r="G15" s="8"/>
      <c r="H15" s="5"/>
      <c r="I15" s="71"/>
      <c r="J15" s="72"/>
    </row>
    <row r="16" spans="2:10" ht="24.95" customHeight="1" x14ac:dyDescent="0.3">
      <c r="B16" s="3">
        <f t="shared" si="0"/>
        <v>10</v>
      </c>
      <c r="C16" s="65"/>
      <c r="D16" s="67" t="s">
        <v>4</v>
      </c>
      <c r="E16" s="60" t="s">
        <v>25</v>
      </c>
      <c r="F16" s="61"/>
      <c r="G16" s="4"/>
      <c r="H16" s="5"/>
      <c r="I16" s="71"/>
      <c r="J16" s="72"/>
    </row>
    <row r="17" spans="1:10" ht="30" customHeight="1" x14ac:dyDescent="0.3">
      <c r="B17" s="3">
        <f t="shared" si="0"/>
        <v>11</v>
      </c>
      <c r="C17" s="65"/>
      <c r="D17" s="68"/>
      <c r="E17" s="60" t="s">
        <v>33</v>
      </c>
      <c r="F17" s="61"/>
      <c r="G17" s="4"/>
      <c r="H17" s="5"/>
      <c r="I17" s="71"/>
      <c r="J17" s="72"/>
    </row>
    <row r="18" spans="1:10" ht="24.95" customHeight="1" x14ac:dyDescent="0.3">
      <c r="B18" s="3">
        <f t="shared" si="0"/>
        <v>12</v>
      </c>
      <c r="C18" s="65"/>
      <c r="D18" s="68"/>
      <c r="E18" s="60" t="s">
        <v>26</v>
      </c>
      <c r="F18" s="61"/>
      <c r="G18" s="4"/>
      <c r="H18" s="5"/>
      <c r="I18" s="71"/>
      <c r="J18" s="72"/>
    </row>
    <row r="19" spans="1:10" ht="24.95" customHeight="1" x14ac:dyDescent="0.3">
      <c r="B19" s="3">
        <f t="shared" si="0"/>
        <v>13</v>
      </c>
      <c r="C19" s="65"/>
      <c r="D19" s="68"/>
      <c r="E19" s="60" t="s">
        <v>14</v>
      </c>
      <c r="F19" s="61"/>
      <c r="G19" s="4"/>
      <c r="H19" s="5"/>
      <c r="I19" s="71"/>
      <c r="J19" s="72"/>
    </row>
    <row r="20" spans="1:10" ht="24.95" customHeight="1" x14ac:dyDescent="0.3">
      <c r="A20" s="1" t="s">
        <v>42</v>
      </c>
      <c r="B20" s="3">
        <f>B19+1</f>
        <v>14</v>
      </c>
      <c r="C20" s="65"/>
      <c r="D20" s="68"/>
      <c r="E20" s="60" t="s">
        <v>27</v>
      </c>
      <c r="F20" s="61"/>
      <c r="G20" s="4"/>
      <c r="H20" s="5"/>
      <c r="I20" s="71"/>
      <c r="J20" s="72"/>
    </row>
    <row r="21" spans="1:10" ht="24.95" customHeight="1" x14ac:dyDescent="0.3">
      <c r="B21" s="3">
        <f t="shared" si="0"/>
        <v>15</v>
      </c>
      <c r="C21" s="65"/>
      <c r="D21" s="68"/>
      <c r="E21" s="60" t="s">
        <v>63</v>
      </c>
      <c r="F21" s="61"/>
      <c r="G21" s="4"/>
      <c r="H21" s="5"/>
      <c r="I21" s="4"/>
      <c r="J21" s="22"/>
    </row>
    <row r="22" spans="1:10" ht="24.95" customHeight="1" x14ac:dyDescent="0.3">
      <c r="B22" s="3">
        <f t="shared" si="0"/>
        <v>16</v>
      </c>
      <c r="C22" s="66"/>
      <c r="D22" s="69"/>
      <c r="E22" s="62" t="s">
        <v>64</v>
      </c>
      <c r="F22" s="63"/>
      <c r="G22" s="4"/>
      <c r="H22" s="5"/>
      <c r="I22" s="4"/>
      <c r="J22" s="22"/>
    </row>
    <row r="23" spans="1:10" ht="24.95" customHeight="1" x14ac:dyDescent="0.3">
      <c r="B23" s="3">
        <f t="shared" si="0"/>
        <v>17</v>
      </c>
      <c r="C23" s="70" t="s">
        <v>37</v>
      </c>
      <c r="D23" s="67" t="s">
        <v>38</v>
      </c>
      <c r="E23" s="60" t="s">
        <v>39</v>
      </c>
      <c r="F23" s="61"/>
      <c r="G23" s="4"/>
      <c r="H23" s="5"/>
      <c r="I23" s="71"/>
      <c r="J23" s="72"/>
    </row>
    <row r="24" spans="1:10" ht="24.95" customHeight="1" x14ac:dyDescent="0.3">
      <c r="B24" s="3">
        <f t="shared" si="0"/>
        <v>18</v>
      </c>
      <c r="C24" s="65"/>
      <c r="D24" s="68"/>
      <c r="E24" s="60" t="s">
        <v>40</v>
      </c>
      <c r="F24" s="61"/>
      <c r="G24" s="4"/>
      <c r="H24" s="5"/>
      <c r="I24" s="71"/>
      <c r="J24" s="72"/>
    </row>
    <row r="25" spans="1:10" ht="24.95" customHeight="1" x14ac:dyDescent="0.3">
      <c r="B25" s="3">
        <f t="shared" si="0"/>
        <v>19</v>
      </c>
      <c r="C25" s="66"/>
      <c r="D25" s="69"/>
      <c r="E25" s="60" t="s">
        <v>41</v>
      </c>
      <c r="F25" s="61"/>
      <c r="G25" s="4"/>
      <c r="H25" s="5"/>
      <c r="I25" s="71"/>
      <c r="J25" s="72"/>
    </row>
    <row r="26" spans="1:10" ht="24.95" customHeight="1" x14ac:dyDescent="0.3">
      <c r="B26" s="3">
        <f t="shared" si="0"/>
        <v>20</v>
      </c>
      <c r="C26" s="70" t="s">
        <v>31</v>
      </c>
      <c r="D26" s="67" t="s">
        <v>5</v>
      </c>
      <c r="E26" s="60" t="s">
        <v>16</v>
      </c>
      <c r="F26" s="61"/>
      <c r="G26" s="4"/>
      <c r="H26" s="5"/>
      <c r="I26" s="71"/>
      <c r="J26" s="72"/>
    </row>
    <row r="27" spans="1:10" ht="24.95" customHeight="1" x14ac:dyDescent="0.3">
      <c r="B27" s="3">
        <f t="shared" si="0"/>
        <v>21</v>
      </c>
      <c r="C27" s="65"/>
      <c r="D27" s="68"/>
      <c r="E27" s="60" t="s">
        <v>6</v>
      </c>
      <c r="F27" s="61"/>
      <c r="G27" s="4"/>
      <c r="H27" s="5"/>
      <c r="I27" s="71"/>
      <c r="J27" s="72"/>
    </row>
    <row r="28" spans="1:10" ht="24.95" customHeight="1" thickBot="1" x14ac:dyDescent="0.35">
      <c r="B28" s="3">
        <f t="shared" si="0"/>
        <v>22</v>
      </c>
      <c r="C28" s="86"/>
      <c r="D28" s="87"/>
      <c r="E28" s="73" t="s">
        <v>17</v>
      </c>
      <c r="F28" s="74"/>
      <c r="G28" s="7"/>
      <c r="H28" s="6"/>
      <c r="I28" s="75"/>
      <c r="J28" s="76"/>
    </row>
    <row r="29" spans="1:10" x14ac:dyDescent="0.3">
      <c r="B29" s="23"/>
      <c r="C29" s="24"/>
      <c r="D29" s="25"/>
      <c r="E29" s="25"/>
      <c r="F29" s="25"/>
      <c r="G29" s="24"/>
      <c r="H29" s="24"/>
      <c r="I29" s="24"/>
      <c r="J29" s="26"/>
    </row>
    <row r="30" spans="1:10" x14ac:dyDescent="0.3">
      <c r="B30" s="27" t="s">
        <v>45</v>
      </c>
      <c r="J30" s="28"/>
    </row>
    <row r="31" spans="1:10" x14ac:dyDescent="0.3">
      <c r="B31" s="27"/>
      <c r="J31" s="28"/>
    </row>
    <row r="32" spans="1:10" x14ac:dyDescent="0.3">
      <c r="B32" s="27"/>
      <c r="J32" s="28"/>
    </row>
    <row r="33" spans="2:10" x14ac:dyDescent="0.3">
      <c r="B33" s="27"/>
      <c r="J33" s="28"/>
    </row>
    <row r="34" spans="2:10" x14ac:dyDescent="0.3">
      <c r="B34" s="27"/>
      <c r="J34" s="28"/>
    </row>
    <row r="35" spans="2:10" x14ac:dyDescent="0.3">
      <c r="B35" s="27"/>
      <c r="J35" s="28"/>
    </row>
    <row r="36" spans="2:10" x14ac:dyDescent="0.3">
      <c r="B36" s="27"/>
      <c r="J36" s="28"/>
    </row>
    <row r="37" spans="2:10" x14ac:dyDescent="0.3">
      <c r="B37" s="27"/>
      <c r="J37" s="28"/>
    </row>
    <row r="38" spans="2:10" x14ac:dyDescent="0.3">
      <c r="B38" s="27"/>
      <c r="J38" s="28"/>
    </row>
    <row r="39" spans="2:10" x14ac:dyDescent="0.3">
      <c r="B39" s="27"/>
      <c r="J39" s="28"/>
    </row>
    <row r="40" spans="2:10" x14ac:dyDescent="0.3">
      <c r="B40" s="27"/>
      <c r="J40" s="28"/>
    </row>
    <row r="41" spans="2:10" x14ac:dyDescent="0.3">
      <c r="B41" s="27"/>
      <c r="J41" s="28"/>
    </row>
    <row r="42" spans="2:10" x14ac:dyDescent="0.3">
      <c r="B42" s="27"/>
      <c r="J42" s="28"/>
    </row>
    <row r="43" spans="2:10" ht="17.25" thickBot="1" x14ac:dyDescent="0.35">
      <c r="B43" s="29"/>
      <c r="C43" s="30"/>
      <c r="D43" s="31"/>
      <c r="E43" s="31"/>
      <c r="F43" s="31"/>
      <c r="G43" s="30"/>
      <c r="H43" s="30"/>
      <c r="I43" s="30"/>
      <c r="J43" s="32"/>
    </row>
  </sheetData>
  <mergeCells count="60">
    <mergeCell ref="B2:J2"/>
    <mergeCell ref="E16:F16"/>
    <mergeCell ref="I6:J6"/>
    <mergeCell ref="E7:F7"/>
    <mergeCell ref="E8:F8"/>
    <mergeCell ref="E9:F9"/>
    <mergeCell ref="E10:F10"/>
    <mergeCell ref="I7:J7"/>
    <mergeCell ref="I8:J8"/>
    <mergeCell ref="I9:J9"/>
    <mergeCell ref="I10:J10"/>
    <mergeCell ref="E11:F11"/>
    <mergeCell ref="E12:F12"/>
    <mergeCell ref="E13:F13"/>
    <mergeCell ref="B5:D5"/>
    <mergeCell ref="E6:F6"/>
    <mergeCell ref="C26:C28"/>
    <mergeCell ref="E14:F14"/>
    <mergeCell ref="E15:F15"/>
    <mergeCell ref="I13:J13"/>
    <mergeCell ref="I14:J14"/>
    <mergeCell ref="I15:J15"/>
    <mergeCell ref="D26:D28"/>
    <mergeCell ref="E17:F17"/>
    <mergeCell ref="E18:F18"/>
    <mergeCell ref="E19:F19"/>
    <mergeCell ref="E20:F20"/>
    <mergeCell ref="E26:F26"/>
    <mergeCell ref="I20:J20"/>
    <mergeCell ref="B3:D4"/>
    <mergeCell ref="E3:E4"/>
    <mergeCell ref="F3:F4"/>
    <mergeCell ref="G3:G4"/>
    <mergeCell ref="H3:H4"/>
    <mergeCell ref="I3:J3"/>
    <mergeCell ref="I16:J16"/>
    <mergeCell ref="I17:J17"/>
    <mergeCell ref="I18:J18"/>
    <mergeCell ref="I19:J19"/>
    <mergeCell ref="I11:J11"/>
    <mergeCell ref="I12:J12"/>
    <mergeCell ref="I26:J26"/>
    <mergeCell ref="E27:F27"/>
    <mergeCell ref="I27:J27"/>
    <mergeCell ref="E28:F28"/>
    <mergeCell ref="I28:J28"/>
    <mergeCell ref="I23:J23"/>
    <mergeCell ref="E24:F24"/>
    <mergeCell ref="I24:J24"/>
    <mergeCell ref="E25:F25"/>
    <mergeCell ref="I25:J25"/>
    <mergeCell ref="E21:F21"/>
    <mergeCell ref="E22:F22"/>
    <mergeCell ref="C7:C22"/>
    <mergeCell ref="D16:D22"/>
    <mergeCell ref="C23:C25"/>
    <mergeCell ref="D23:D25"/>
    <mergeCell ref="E23:F23"/>
    <mergeCell ref="D7:D9"/>
    <mergeCell ref="D10:D15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변경내용</vt:lpstr>
      <vt:lpstr>양산이관 체크리스트</vt:lpstr>
      <vt:lpstr>'양산이관 체크리스트'!Print_Area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yjchoo</dc:creator>
  <cp:lastModifiedBy>강태민</cp:lastModifiedBy>
  <cp:lastPrinted>2025-07-29T04:37:45Z</cp:lastPrinted>
  <dcterms:created xsi:type="dcterms:W3CDTF">2015-01-21T00:53:23Z</dcterms:created>
  <dcterms:modified xsi:type="dcterms:W3CDTF">2025-08-21T07:08:14Z</dcterms:modified>
</cp:coreProperties>
</file>