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  <sheet name="Descriptions" sheetId="2" r:id="rId2"/>
  </sheets>
</workbook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 s="0">
        <is>
          <t>voucher</t>
        </is>
      </c>
      <c r="B1" t="inlineStr" s="0">
        <is>
          <t>individual_number</t>
        </is>
      </c>
      <c r="C1" t="inlineStr" s="0">
        <is>
          <t>storage</t>
        </is>
      </c>
      <c r="D1" t="inlineStr" s="0">
        <is>
          <t>species</t>
        </is>
      </c>
      <c r="E1" t="inlineStr" s="0">
        <is>
          <t>MOTU</t>
        </is>
      </c>
      <c r="F1" t="inlineStr" s="0">
        <is>
          <t>family</t>
        </is>
      </c>
      <c r="G1" t="inlineStr" s="0">
        <is>
          <t>locality_name</t>
        </is>
      </c>
      <c r="H1" t="inlineStr" s="0">
        <is>
          <t>latitude</t>
        </is>
      </c>
      <c r="I1" t="inlineStr" s="0">
        <is>
          <t>longitude</t>
        </is>
      </c>
      <c r="J1" t="inlineStr" s="0">
        <is>
          <t>locality_type</t>
        </is>
      </c>
      <c r="K1" t="inlineStr" s="0">
        <is>
          <t>dinaric</t>
        </is>
      </c>
      <c r="L1" t="inlineStr" s="0">
        <is>
          <t>locality_LT</t>
        </is>
      </c>
      <c r="M1" t="inlineStr" s="0">
        <is>
          <t>survey_date</t>
        </is>
      </c>
      <c r="N1" t="inlineStr" s="0">
        <is>
          <t>legators</t>
        </is>
      </c>
      <c r="O1" t="inlineStr" s="0">
        <is>
          <t>measurer</t>
        </is>
      </c>
      <c r="P1" t="inlineStr" s="0">
        <is>
          <t>sex</t>
        </is>
      </c>
      <c r="Q1" t="inlineStr" s="0">
        <is>
          <t>body_l</t>
        </is>
      </c>
      <c r="R1" t="inlineStr" s="0">
        <is>
          <t>antenna_I</t>
        </is>
      </c>
      <c r="S1" t="inlineStr" s="0">
        <is>
          <t>antenna_II</t>
        </is>
      </c>
      <c r="T1" t="inlineStr" s="0">
        <is>
          <t>gnI_carp</t>
        </is>
      </c>
      <c r="U1" t="inlineStr" s="0">
        <is>
          <t>gnI_pl</t>
        </is>
      </c>
      <c r="V1" t="inlineStr" s="0">
        <is>
          <t>gnI_pw</t>
        </is>
      </c>
      <c r="W1" t="inlineStr" s="0">
        <is>
          <t>gnI_pd</t>
        </is>
      </c>
      <c r="X1" t="inlineStr" s="0">
        <is>
          <t>cx_II</t>
        </is>
      </c>
      <c r="Y1" t="inlineStr" s="0">
        <is>
          <t>gnII_carp</t>
        </is>
      </c>
      <c r="Z1" t="inlineStr" s="0">
        <is>
          <t>gnII_pl</t>
        </is>
      </c>
      <c r="AA1" t="inlineStr" s="0">
        <is>
          <t>gnII_pw</t>
        </is>
      </c>
      <c r="AB1" t="inlineStr" s="0">
        <is>
          <t>gnII_pd</t>
        </is>
      </c>
      <c r="AC1" t="inlineStr" s="0">
        <is>
          <t>cx_III</t>
        </is>
      </c>
      <c r="AD1" t="inlineStr" s="0">
        <is>
          <t>ppV_bw</t>
        </is>
      </c>
      <c r="AE1" t="inlineStr" s="0">
        <is>
          <t>ppV_l</t>
        </is>
      </c>
      <c r="AF1" t="inlineStr" s="0">
        <is>
          <t>ppVI_bw</t>
        </is>
      </c>
      <c r="AG1" t="inlineStr" s="0">
        <is>
          <t>ppVI_l</t>
        </is>
      </c>
      <c r="AH1" t="inlineStr" s="0">
        <is>
          <t>ppVII_bw</t>
        </is>
      </c>
      <c r="AI1" t="inlineStr" s="0">
        <is>
          <t>ppVII_l</t>
        </is>
      </c>
      <c r="AJ1" t="inlineStr" s="0">
        <is>
          <t>upI_basis</t>
        </is>
      </c>
      <c r="AK1" t="inlineStr" s="0">
        <is>
          <t>upI_exopodite</t>
        </is>
      </c>
      <c r="AL1" t="inlineStr" s="0">
        <is>
          <t>upI_endopodite</t>
        </is>
      </c>
      <c r="AM1" t="inlineStr" s="0">
        <is>
          <t>upIII_exopodite_prox</t>
        </is>
      </c>
      <c r="AN1" t="inlineStr" s="0">
        <is>
          <t>upIII_exopodite_dist</t>
        </is>
      </c>
      <c r="AO1" t="inlineStr" s="0">
        <is>
          <t>egg_diam_avg</t>
        </is>
      </c>
      <c r="AP1" t="inlineStr" s="0">
        <is>
          <t>eggs_no</t>
        </is>
      </c>
      <c r="AQ1" t="inlineStr" s="0">
        <is>
          <t>spines</t>
        </is>
      </c>
      <c r="AR1" t="inlineStr" s="0">
        <is>
          <t>COI_sequence</t>
        </is>
      </c>
      <c r="AS1" t="inlineStr" s="0">
        <is>
          <t>remarks</t>
        </is>
      </c>
    </row>
    <row r="2">
      <c r="A2" t="inlineStr" s="0">
        <is>
          <t>V01</t>
        </is>
      </c>
      <c r="B2" t="inlineStr" s="0">
        <is>
          <t>1</t>
        </is>
      </c>
      <c r="C2" t="inlineStr" s="0">
        <is>
          <t>synthetic</t>
        </is>
      </c>
      <c r="D2" t="inlineStr" s="0">
        <is>
          <t>Species alpha</t>
        </is>
      </c>
      <c r="E2" t="inlineStr" s="0">
        <is>
          <t>M1</t>
        </is>
      </c>
      <c r="F2" t="inlineStr" s="0">
        <is>
          <t>InventedFamily</t>
        </is>
      </c>
      <c r="G2" t="inlineStr" s="0">
        <is>
          <t>SiteA</t>
        </is>
      </c>
      <c r="H2" t="n" s="0">
        <v>1.25</v>
      </c>
      <c r="I2" t="n" s="0">
        <v>3.5</v>
      </c>
      <c r="J2" t="inlineStr" s="0">
        <is>
          <t>invented</t>
        </is>
      </c>
      <c r="K2" t="inlineStr" s="0">
        <is>
          <t>yes</t>
        </is>
      </c>
      <c r="L2" t="inlineStr" s="0">
        <is>
          <t>no</t>
        </is>
      </c>
      <c r="M2" t="n" s="1">
        <v>45000</v>
      </c>
      <c r="N2" t="inlineStr" s="0">
        <is>
          <t>Invented collector</t>
        </is>
      </c>
      <c r="O2" t="inlineStr" s="0">
        <is>
          <t>Invented measurer</t>
        </is>
      </c>
      <c r="P2" t="inlineStr" s="0">
        <is>
          <t>female</t>
        </is>
      </c>
      <c r="Q2" t="n" s="0">
        <v>1.125</v>
      </c>
      <c r="R2" t="n" s="0">
        <v>1.135</v>
      </c>
      <c r="S2" t="n" s="0">
        <v>1.145</v>
      </c>
      <c r="T2" t="n" s="0">
        <v>1.155</v>
      </c>
      <c r="U2" t="n" s="0">
        <v>1.165</v>
      </c>
      <c r="V2" t="n" s="0">
        <v>1.175</v>
      </c>
      <c r="W2" t="n" s="0">
        <v>1.185</v>
      </c>
      <c r="X2" t="n" s="0">
        <v>1.195</v>
      </c>
      <c r="Y2" t="n" s="0">
        <v>1.205</v>
      </c>
      <c r="Z2" t="n" s="0">
        <v>1.215</v>
      </c>
      <c r="AA2" t="n" s="0">
        <v>1.225</v>
      </c>
      <c r="AB2" t="n" s="0">
        <v>1.235</v>
      </c>
      <c r="AC2" t="n" s="0">
        <v>1.245</v>
      </c>
      <c r="AD2" t="n" s="0">
        <v>1.255</v>
      </c>
      <c r="AE2" t="n" s="0">
        <v>1.2650000000000001</v>
      </c>
      <c r="AF2" t="n" s="0">
        <v>1.275</v>
      </c>
      <c r="AG2" t="n" s="0">
        <v>1.285</v>
      </c>
      <c r="AH2" t="n" s="0">
        <v>1.295</v>
      </c>
      <c r="AI2" t="n" s="0">
        <v>1.305</v>
      </c>
      <c r="AJ2" t="n" s="0">
        <v>1.315</v>
      </c>
      <c r="AK2" t="n" s="0">
        <v>1.325</v>
      </c>
      <c r="AL2" t="n" s="0">
        <v>1.335</v>
      </c>
      <c r="AM2" t="n" s="0">
        <v>1.345</v>
      </c>
      <c r="AN2" t="n" s="0">
        <v>1.355</v>
      </c>
      <c r="AO2" t="n" s="0">
        <v>1.365</v>
      </c>
      <c r="AP2" t="inlineStr" s="0">
        <is>
          <t>4</t>
        </is>
      </c>
      <c r="AQ2" t="inlineStr" s="0">
        <is>
          <t>0</t>
        </is>
      </c>
      <c r="AR2" t="inlineStr" s="0">
        <is>
          <t>XY000000</t>
        </is>
      </c>
      <c r="AS2" t="inlineStr" s="0">
        <is>
          <t/>
        </is>
      </c>
    </row>
    <row r="3">
      <c r="A3" t="inlineStr" s="0">
        <is>
          <t>V02</t>
        </is>
      </c>
      <c r="B3" t="inlineStr" s="0">
        <is>
          <t>legacy2</t>
        </is>
      </c>
      <c r="C3" t="inlineStr" s="0">
        <is>
          <t>synthetic</t>
        </is>
      </c>
      <c r="D3" t="inlineStr" s="0">
        <is>
          <t>Species beta</t>
        </is>
      </c>
      <c r="E3" t="inlineStr" s="0">
        <is>
          <t>M2</t>
        </is>
      </c>
      <c r="F3" t="inlineStr" s="0">
        <is>
          <t>InventedFamily</t>
        </is>
      </c>
      <c r="G3" t="inlineStr" s="0">
        <is>
          <t>SiteB</t>
        </is>
      </c>
      <c r="H3" t="n" s="0">
        <v>2.5</v>
      </c>
      <c r="I3" t="n" s="0">
        <v>4.5</v>
      </c>
      <c r="J3" t="inlineStr" s="0">
        <is>
          <t>invented</t>
        </is>
      </c>
      <c r="K3" t="inlineStr" s="0">
        <is>
          <t>yes</t>
        </is>
      </c>
      <c r="L3" t="inlineStr" s="0">
        <is>
          <t>no</t>
        </is>
      </c>
      <c r="M3" t="inlineStr" s="0">
        <is>
          <t>2020-2022</t>
        </is>
      </c>
      <c r="N3" t="inlineStr" s="0">
        <is>
          <t>Invented collector</t>
        </is>
      </c>
      <c r="O3" t="inlineStr" s="0">
        <is>
          <t>Invented measurer</t>
        </is>
      </c>
      <c r="P3" t="inlineStr" s="0">
        <is>
          <t>male</t>
        </is>
      </c>
      <c r="Q3" t="n" s="0">
        <v>2.125</v>
      </c>
      <c r="R3" t="inlineStr" s="0">
        <is>
          <t>NA</t>
        </is>
      </c>
      <c r="S3" t="n" s="0">
        <v>2.145</v>
      </c>
      <c r="T3" t="n" s="0">
        <v>2.155</v>
      </c>
      <c r="U3" t="n" s="0">
        <v>2.165</v>
      </c>
      <c r="V3" t="n" s="0">
        <v>2.175</v>
      </c>
      <c r="W3" t="n" s="0">
        <v>2.185</v>
      </c>
      <c r="X3" t="n" s="0">
        <v>2.195</v>
      </c>
      <c r="Y3" t="n" s="0">
        <v>2.205</v>
      </c>
      <c r="Z3" t="n" s="0">
        <v>2.215</v>
      </c>
      <c r="AA3" t="n" s="0">
        <v>2.225</v>
      </c>
      <c r="AB3" t="n" s="0">
        <v>2.235</v>
      </c>
      <c r="AC3" t="n" s="0">
        <v>2.245</v>
      </c>
      <c r="AD3" t="n" s="0">
        <v>2.255</v>
      </c>
      <c r="AE3" t="n" s="0">
        <v>2.265</v>
      </c>
      <c r="AF3" t="n" s="0">
        <v>2.275</v>
      </c>
      <c r="AG3" t="n" s="0">
        <v>2.285</v>
      </c>
      <c r="AH3" t="n" s="0">
        <v>2.295</v>
      </c>
      <c r="AI3" t="n" s="0">
        <v>2.305</v>
      </c>
      <c r="AJ3" t="n" s="0">
        <v>2.315</v>
      </c>
      <c r="AK3" t="n" s="0">
        <v>2.325</v>
      </c>
      <c r="AL3" t="n" s="0">
        <v>2.335</v>
      </c>
      <c r="AM3" t="n" s="0">
        <v>2.345</v>
      </c>
      <c r="AN3" t="n" s="0">
        <v>2.355</v>
      </c>
      <c r="AO3" t="n" s="0">
        <v>2.365</v>
      </c>
      <c r="AP3" t="inlineStr" s="0">
        <is>
          <t/>
        </is>
      </c>
      <c r="AQ3" t="inlineStr" s="0">
        <is>
          <t>0</t>
        </is>
      </c>
      <c r="AR3" t="inlineStr" s="0">
        <is>
          <t>XY000001</t>
        </is>
      </c>
      <c r="AS3" t="inlineStr" s="0">
        <is>
          <t>conflicting MOTU delimitation, not included in the phylogeny</t>
        </is>
      </c>
    </row>
    <row r="4">
      <c r="A4" t="inlineStr" s="0">
        <is>
          <t>NA</t>
        </is>
      </c>
      <c r="B4" t="inlineStr" s="0">
        <is>
          <t>1</t>
        </is>
      </c>
      <c r="C4" t="inlineStr" s="0">
        <is>
          <t>synthetic</t>
        </is>
      </c>
      <c r="D4" t="inlineStr" s="0">
        <is>
          <t>Species alpha</t>
        </is>
      </c>
      <c r="E4" t="inlineStr" s="0">
        <is>
          <t>M1</t>
        </is>
      </c>
      <c r="F4" t="inlineStr" s="0">
        <is>
          <t>InventedFamily</t>
        </is>
      </c>
      <c r="G4" t="inlineStr" s="0">
        <is>
          <t>SiteA</t>
        </is>
      </c>
      <c r="H4" t="n" s="0">
        <v>1.25</v>
      </c>
      <c r="I4" t="n" s="0">
        <v>3.5</v>
      </c>
      <c r="J4" t="inlineStr" s="0">
        <is>
          <t>invented</t>
        </is>
      </c>
      <c r="K4" t="inlineStr" s="0">
        <is>
          <t>yes</t>
        </is>
      </c>
      <c r="L4" t="inlineStr" s="0">
        <is>
          <t>no</t>
        </is>
      </c>
      <c r="M4" t="inlineStr" s="0">
        <is>
          <t>2020-2022</t>
        </is>
      </c>
      <c r="N4" t="inlineStr" s="0">
        <is>
          <t>Invented collector</t>
        </is>
      </c>
      <c r="O4" t="inlineStr" s="0">
        <is>
          <t>Invented measurer</t>
        </is>
      </c>
      <c r="P4" t="inlineStr" s="0">
        <is>
          <t>female</t>
        </is>
      </c>
      <c r="Q4" t="n" s="0">
        <v>3.125</v>
      </c>
      <c r="R4" t="n" s="0">
        <v>3.135</v>
      </c>
      <c r="S4" t="n" s="0">
        <v>3.145</v>
      </c>
      <c r="T4" t="n" s="0">
        <v>3.155</v>
      </c>
      <c r="U4" t="n" s="0">
        <v>3.165</v>
      </c>
      <c r="V4" t="n" s="0">
        <v>3.175</v>
      </c>
      <c r="W4" t="n" s="0">
        <v>3.185</v>
      </c>
      <c r="X4" t="n" s="0">
        <v>3.195</v>
      </c>
      <c r="Y4" t="n" s="0">
        <v>3.205</v>
      </c>
      <c r="Z4" t="n" s="0">
        <v>3.215</v>
      </c>
      <c r="AA4" t="n" s="0">
        <v>3.225</v>
      </c>
      <c r="AB4" t="n" s="0">
        <v>3.235</v>
      </c>
      <c r="AC4" t="n" s="0">
        <v>3.245</v>
      </c>
      <c r="AD4" t="n" s="0">
        <v>3.255</v>
      </c>
      <c r="AE4" t="n" s="0">
        <v>3.265</v>
      </c>
      <c r="AF4" t="n" s="0">
        <v>3.275</v>
      </c>
      <c r="AG4" t="n" s="0">
        <v>3.285</v>
      </c>
      <c r="AH4" t="n" s="0">
        <v>3.295</v>
      </c>
      <c r="AI4" t="n" s="0">
        <v>3.305</v>
      </c>
      <c r="AJ4" t="n" s="0">
        <v>3.315</v>
      </c>
      <c r="AK4" t="n" s="0">
        <v>3.325</v>
      </c>
      <c r="AL4" t="n" s="0">
        <v>3.335</v>
      </c>
      <c r="AM4" t="n" s="0">
        <v>3.345</v>
      </c>
      <c r="AN4" t="n" s="0">
        <v>3.355</v>
      </c>
      <c r="AO4" t="n" s="0">
        <v>3.365</v>
      </c>
      <c r="AP4" t="inlineStr" s="0">
        <is>
          <t>4</t>
        </is>
      </c>
      <c r="AQ4" t="inlineStr" s="0">
        <is>
          <t>0</t>
        </is>
      </c>
      <c r="AR4" t="inlineStr" s="0">
        <is>
          <t>check</t>
        </is>
      </c>
      <c r="AS4" t="inlineStr" s="0">
        <is>
          <t/>
        </is>
      </c>
    </row>
    <row r="5">
      <c r="A5" t="inlineStr" s="0">
        <is>
          <t>V04</t>
        </is>
      </c>
      <c r="B5" t="inlineStr" s="0">
        <is>
          <t>legacy4</t>
        </is>
      </c>
      <c r="C5" t="inlineStr" s="0">
        <is>
          <t>synthetic</t>
        </is>
      </c>
      <c r="D5" t="inlineStr" s="0">
        <is>
          <t>Species beta</t>
        </is>
      </c>
      <c r="E5" t="inlineStr" s="0">
        <is>
          <t>M2</t>
        </is>
      </c>
      <c r="F5" t="inlineStr" s="0">
        <is>
          <t>InventedFamily</t>
        </is>
      </c>
      <c r="G5" t="inlineStr" s="0">
        <is>
          <t>SiteB</t>
        </is>
      </c>
      <c r="H5" t="n" s="0">
        <v>2.5</v>
      </c>
      <c r="I5" t="n" s="0">
        <v>4.5</v>
      </c>
      <c r="J5" t="inlineStr" s="0">
        <is>
          <t>invented</t>
        </is>
      </c>
      <c r="K5" t="inlineStr" s="0">
        <is>
          <t>yes</t>
        </is>
      </c>
      <c r="L5" t="inlineStr" s="0">
        <is>
          <t>no</t>
        </is>
      </c>
      <c r="M5" t="inlineStr" s="0">
        <is>
          <t>2020-2022</t>
        </is>
      </c>
      <c r="N5" t="inlineStr" s="0">
        <is>
          <t>Invented collector</t>
        </is>
      </c>
      <c r="O5" t="inlineStr" s="0">
        <is>
          <t>Invented measurer</t>
        </is>
      </c>
      <c r="P5" t="inlineStr" s="0">
        <is>
          <t>male</t>
        </is>
      </c>
      <c r="Q5" t="n" s="0">
        <v>4.125</v>
      </c>
      <c r="R5" t="n" s="0">
        <v>4.135</v>
      </c>
      <c r="S5" t="n" s="0">
        <v>4.145</v>
      </c>
      <c r="T5" t="n" s="0">
        <v>4.155</v>
      </c>
      <c r="U5" t="n" s="0">
        <v>4.165</v>
      </c>
      <c r="V5" t="n" s="0">
        <v>4.175</v>
      </c>
      <c r="W5" t="n" s="0">
        <v>4.185</v>
      </c>
      <c r="X5" t="n" s="0">
        <v>4.195</v>
      </c>
      <c r="Y5" t="n" s="0">
        <v>4.205</v>
      </c>
      <c r="Z5" t="n" s="0">
        <v>4.215</v>
      </c>
      <c r="AA5" t="n" s="0">
        <v>4.225</v>
      </c>
      <c r="AB5" t="n" s="0">
        <v>4.235</v>
      </c>
      <c r="AC5" t="n" s="0">
        <v>4.245</v>
      </c>
      <c r="AD5" t="n" s="0">
        <v>4.255</v>
      </c>
      <c r="AE5" t="n" s="0">
        <v>4.265</v>
      </c>
      <c r="AF5" t="n" s="0">
        <v>4.275</v>
      </c>
      <c r="AG5" t="n" s="0">
        <v>4.285</v>
      </c>
      <c r="AH5" t="n" s="0">
        <v>4.295</v>
      </c>
      <c r="AI5" t="n" s="0">
        <v>4.305</v>
      </c>
      <c r="AJ5" t="n" s="0">
        <v>4.315</v>
      </c>
      <c r="AK5" t="n" s="0">
        <v>4.325</v>
      </c>
      <c r="AL5" t="n" s="0">
        <v>4.335</v>
      </c>
      <c r="AM5" t="n" s="0">
        <v>4.345</v>
      </c>
      <c r="AN5" t="n" s="0">
        <v>4.355</v>
      </c>
      <c r="AO5" t="n" s="0">
        <v>4.365</v>
      </c>
      <c r="AP5" t="inlineStr" s="0">
        <is>
          <t/>
        </is>
      </c>
      <c r="AQ5" t="inlineStr" s="0">
        <is>
          <t>0</t>
        </is>
      </c>
      <c r="AR5" t="inlineStr" s="0">
        <is>
          <t>XY000002</t>
        </is>
      </c>
      <c r="AS5" t="inlineStr" s="0">
        <is>
          <t/>
        </is>
      </c>
    </row>
    <row r="6">
      <c r="A6" t="inlineStr" s="0">
        <is>
          <t>V05</t>
        </is>
      </c>
      <c r="B6" t="inlineStr" s="0">
        <is>
          <t>legacy5</t>
        </is>
      </c>
      <c r="C6" t="inlineStr" s="0">
        <is>
          <t>synthetic</t>
        </is>
      </c>
      <c r="D6" t="inlineStr" s="0">
        <is>
          <t>Species alpha</t>
        </is>
      </c>
      <c r="E6" t="inlineStr" s="0">
        <is>
          <t>M1</t>
        </is>
      </c>
      <c r="F6" t="inlineStr" s="0">
        <is>
          <t>InventedFamily</t>
        </is>
      </c>
      <c r="G6" t="inlineStr" s="0">
        <is>
          <t>SiteA</t>
        </is>
      </c>
      <c r="H6" t="n" s="0">
        <v>1.25</v>
      </c>
      <c r="I6" t="n" s="0">
        <v>3.5</v>
      </c>
      <c r="J6" t="inlineStr" s="0">
        <is>
          <t>invented</t>
        </is>
      </c>
      <c r="K6" t="inlineStr" s="0">
        <is>
          <t>yes</t>
        </is>
      </c>
      <c r="L6" t="inlineStr" s="0">
        <is>
          <t>no</t>
        </is>
      </c>
      <c r="M6" t="inlineStr" s="0">
        <is>
          <t>2020-2022</t>
        </is>
      </c>
      <c r="N6" t="inlineStr" s="0">
        <is>
          <t>Invented collector</t>
        </is>
      </c>
      <c r="O6" t="inlineStr" s="0">
        <is>
          <t>Invented measurer</t>
        </is>
      </c>
      <c r="P6" t="inlineStr" s="0">
        <is>
          <t>female</t>
        </is>
      </c>
      <c r="Q6" t="n" s="0">
        <f>2+3</f>
        <v>5.0</v>
      </c>
      <c r="R6" t="n" s="0">
        <v>5.135</v>
      </c>
      <c r="S6" t="n" s="0">
        <v>5.145</v>
      </c>
      <c r="T6" t="n" s="0">
        <v>5.155</v>
      </c>
      <c r="U6" t="n" s="0">
        <v>5.165</v>
      </c>
      <c r="V6" t="n" s="0">
        <v>5.175</v>
      </c>
      <c r="W6" t="n" s="0">
        <v>5.185</v>
      </c>
      <c r="X6" t="n" s="0">
        <v>5.195</v>
      </c>
      <c r="Y6" t="n" s="0">
        <v>5.205</v>
      </c>
      <c r="Z6" t="n" s="0">
        <v>5.215</v>
      </c>
      <c r="AA6" t="n" s="0">
        <v>5.225</v>
      </c>
      <c r="AB6" t="n" s="0">
        <v>5.235</v>
      </c>
      <c r="AC6" t="n" s="0">
        <v>5.245</v>
      </c>
      <c r="AD6" t="n" s="0">
        <v>5.255</v>
      </c>
      <c r="AE6" t="n" s="0">
        <v>5.265</v>
      </c>
      <c r="AF6" t="n" s="0">
        <v>5.275</v>
      </c>
      <c r="AG6" t="n" s="0">
        <v>5.285</v>
      </c>
      <c r="AH6" t="n" s="0">
        <v>5.295</v>
      </c>
      <c r="AI6" t="n" s="0">
        <v>5.305</v>
      </c>
      <c r="AJ6" t="n" s="0">
        <v>5.315</v>
      </c>
      <c r="AK6" t="n" s="0">
        <v>5.325</v>
      </c>
      <c r="AL6" t="n" s="0">
        <v>5.335</v>
      </c>
      <c r="AM6" t="n" s="0">
        <v>5.345</v>
      </c>
      <c r="AN6" t="n" s="0">
        <v>5.355</v>
      </c>
      <c r="AO6" t="n" s="0">
        <v>5.365</v>
      </c>
      <c r="AP6" t="inlineStr" s="0">
        <is>
          <t>4</t>
        </is>
      </c>
      <c r="AQ6" t="inlineStr" s="0">
        <is>
          <t>0</t>
        </is>
      </c>
      <c r="AR6" t="inlineStr" s="0">
        <is>
          <t>NA</t>
        </is>
      </c>
      <c r="AS6" t="inlineStr" s="0">
        <is>
          <t/>
        </is>
      </c>
    </row>
    <row r="7">
      <c r="A7" t="inlineStr" s="0">
        <is>
          <t>V06</t>
        </is>
      </c>
      <c r="B7" t="inlineStr" s="0">
        <is>
          <t>legacy6</t>
        </is>
      </c>
      <c r="C7" t="inlineStr" s="0">
        <is>
          <t>synthetic</t>
        </is>
      </c>
      <c r="D7" t="inlineStr" s="0">
        <is>
          <t>Species beta</t>
        </is>
      </c>
      <c r="E7" t="inlineStr" s="0">
        <is>
          <t>M2</t>
        </is>
      </c>
      <c r="F7" t="inlineStr" s="0">
        <is>
          <t>InventedFamily</t>
        </is>
      </c>
      <c r="G7" t="inlineStr" s="0">
        <is>
          <t>SiteB</t>
        </is>
      </c>
      <c r="H7" t="n" s="0">
        <v>2.5</v>
      </c>
      <c r="I7" t="n" s="0">
        <v>4.5</v>
      </c>
      <c r="J7" t="inlineStr" s="0">
        <is>
          <t>invented</t>
        </is>
      </c>
      <c r="K7" t="inlineStr" s="0">
        <is>
          <t>yes</t>
        </is>
      </c>
      <c r="L7" t="inlineStr" s="0">
        <is>
          <t>no</t>
        </is>
      </c>
      <c r="M7" t="inlineStr" s="0">
        <is>
          <t>2020-2022</t>
        </is>
      </c>
      <c r="N7" t="inlineStr" s="0">
        <is>
          <t>Invented collector</t>
        </is>
      </c>
      <c r="O7" t="inlineStr" s="0">
        <is>
          <t>Invented measurer</t>
        </is>
      </c>
      <c r="P7" t="inlineStr" s="0">
        <is>
          <t>male</t>
        </is>
      </c>
      <c r="Q7" t="n" s="0">
        <v>6.125</v>
      </c>
      <c r="R7" t="n" s="0">
        <v>6.135</v>
      </c>
      <c r="S7" t="n" s="0">
        <v>6.145</v>
      </c>
      <c r="T7" t="n" s="0">
        <v>6.155</v>
      </c>
      <c r="U7" t="n" s="0">
        <v>6.165</v>
      </c>
      <c r="V7" t="n" s="0">
        <v>6.175</v>
      </c>
      <c r="W7" t="n" s="0">
        <v>6.185</v>
      </c>
      <c r="X7" t="n" s="0">
        <v>6.195</v>
      </c>
      <c r="Y7" t="n" s="0">
        <v>6.205</v>
      </c>
      <c r="Z7" t="n" s="0">
        <v>6.215</v>
      </c>
      <c r="AA7" t="n" s="0">
        <v>6.225</v>
      </c>
      <c r="AB7" t="n" s="0">
        <v>6.235</v>
      </c>
      <c r="AC7" t="n" s="0">
        <v>6.245</v>
      </c>
      <c r="AD7" t="n" s="0">
        <v>6.255</v>
      </c>
      <c r="AE7" t="n" s="0">
        <v>6.265</v>
      </c>
      <c r="AF7" t="n" s="0">
        <v>6.275</v>
      </c>
      <c r="AG7" t="n" s="0">
        <v>6.285</v>
      </c>
      <c r="AH7" t="n" s="0">
        <v>6.295</v>
      </c>
      <c r="AI7" t="n" s="0">
        <v>6.305</v>
      </c>
      <c r="AJ7" t="n" s="0">
        <v>6.315</v>
      </c>
      <c r="AK7" t="n" s="0">
        <v>6.325</v>
      </c>
      <c r="AL7" t="n" s="0">
        <v>6.335</v>
      </c>
      <c r="AM7" t="n" s="0">
        <v>6.345</v>
      </c>
      <c r="AN7" t="n" s="0">
        <v>6.355</v>
      </c>
      <c r="AO7" t="n" s="0">
        <v>6.365</v>
      </c>
      <c r="AP7" t="inlineStr" s="0">
        <is>
          <t/>
        </is>
      </c>
      <c r="AQ7" t="inlineStr" s="0">
        <is>
          <t>0</t>
        </is>
      </c>
      <c r="AR7" t="inlineStr" s="0">
        <is>
          <t>XY000003</t>
        </is>
      </c>
      <c r="AS7" t="inlineStr" s="0">
        <is>
          <t/>
        </is>
      </c>
    </row>
  </sheetData>
</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Column name</ns0:t>
        </ns0:is>
      </ns0:c>
      <ns0:c r="B1" t="inlineStr">
        <ns0:is>
          <ns0:t>Values</ns0:t>
        </ns0:is>
      </ns0:c>
      <ns0:c r="C1" t="inlineStr">
        <ns0:is>
          <ns0:t>Explanation</ns0:t>
        </ns0:is>
      </ns0:c>
    </ns0:row>
    <ns0:row r="2">
      <ns0:c r="A2" t="inlineStr">
        <ns0:is>
          <ns0:t>voucher</ns0:t>
        </ns0:is>
      </ns0:c>
      <ns0:c r="B2" t="inlineStr">
        <ns0:is>
          <ns0:t>Source values</ns0:t>
        </ns0:is>
      </ns0:c>
      <ns0:c r="C2" t="inlineStr">
        <ns0:is>
          <ns0:t>Invented source field</ns0:t>
        </ns0:is>
      </ns0:c>
    </ns0:row>
    <ns0:row r="3">
      <ns0:c r="A3" t="inlineStr">
        <ns0:is>
          <ns0:t>individual_number</ns0:t>
        </ns0:is>
      </ns0:c>
      <ns0:c r="B3" t="inlineStr">
        <ns0:is>
          <ns0:t>Source values</ns0:t>
        </ns0:is>
      </ns0:c>
      <ns0:c r="C3" t="inlineStr">
        <ns0:is>
          <ns0:t>Invented source field</ns0:t>
        </ns0:is>
      </ns0:c>
    </ns0:row>
    <ns0:row r="4">
      <ns0:c r="A4" t="inlineStr">
        <ns0:is>
          <ns0:t>storage</ns0:t>
        </ns0:is>
      </ns0:c>
      <ns0:c r="B4" t="inlineStr">
        <ns0:is>
          <ns0:t>Source values</ns0:t>
        </ns0:is>
      </ns0:c>
      <ns0:c r="C4" t="inlineStr">
        <ns0:is>
          <ns0:t>Invented source field</ns0:t>
        </ns0:is>
      </ns0:c>
    </ns0:row>
    <ns0:row r="5">
      <ns0:c r="A5" t="inlineStr">
        <ns0:is>
          <ns0:t>species</ns0:t>
        </ns0:is>
      </ns0:c>
      <ns0:c r="B5" t="inlineStr">
        <ns0:is>
          <ns0:t>Source values</ns0:t>
        </ns0:is>
      </ns0:c>
      <ns0:c r="C5" t="inlineStr">
        <ns0:is>
          <ns0:t>Invented source field</ns0:t>
        </ns0:is>
      </ns0:c>
    </ns0:row>
    <ns0:row r="6">
      <ns0:c r="A6" t="inlineStr">
        <ns0:is>
          <ns0:t>MOTU</ns0:t>
        </ns0:is>
      </ns0:c>
      <ns0:c r="B6" t="inlineStr">
        <ns0:is>
          <ns0:t>Source values</ns0:t>
        </ns0:is>
      </ns0:c>
      <ns0:c r="C6" t="inlineStr">
        <ns0:is>
          <ns0:t>Invented source field</ns0:t>
        </ns0:is>
      </ns0:c>
    </ns0:row>
    <ns0:row r="7">
      <ns0:c r="A7" t="inlineStr">
        <ns0:is>
          <ns0:t>family</ns0:t>
        </ns0:is>
      </ns0:c>
      <ns0:c r="B7" t="inlineStr">
        <ns0:is>
          <ns0:t>Source values</ns0:t>
        </ns0:is>
      </ns0:c>
      <ns0:c r="C7" t="inlineStr">
        <ns0:is>
          <ns0:t>Invented source field</ns0:t>
        </ns0:is>
      </ns0:c>
    </ns0:row>
    <ns0:row r="8">
      <ns0:c r="A8" t="inlineStr">
        <ns0:is>
          <ns0:t>locality_name</ns0:t>
        </ns0:is>
      </ns0:c>
      <ns0:c r="B8" t="inlineStr">
        <ns0:is>
          <ns0:t>Source values</ns0:t>
        </ns0:is>
      </ns0:c>
      <ns0:c r="C8" t="inlineStr">
        <ns0:is>
          <ns0:t>Invented source field</ns0:t>
        </ns0:is>
      </ns0:c>
    </ns0:row>
    <ns0:row r="9">
      <ns0:c r="A9" t="inlineStr">
        <ns0:is>
          <ns0:t>latitude</ns0:t>
        </ns0:is>
      </ns0:c>
      <ns0:c r="B9" t="inlineStr">
        <ns0:is>
          <ns0:t>Source values</ns0:t>
        </ns0:is>
      </ns0:c>
      <ns0:c r="C9" t="inlineStr">
        <ns0:is>
          <ns0:t>Invented source field</ns0:t>
        </ns0:is>
      </ns0:c>
    </ns0:row>
    <ns0:row r="10">
      <ns0:c r="A10" t="inlineStr">
        <ns0:is>
          <ns0:t>longitude</ns0:t>
        </ns0:is>
      </ns0:c>
      <ns0:c r="B10" t="inlineStr">
        <ns0:is>
          <ns0:t>Source values</ns0:t>
        </ns0:is>
      </ns0:c>
      <ns0:c r="C10" t="inlineStr">
        <ns0:is>
          <ns0:t>Invented source field</ns0:t>
        </ns0:is>
      </ns0:c>
    </ns0:row>
    <ns0:row r="11">
      <ns0:c r="A11" t="inlineStr">
        <ns0:is>
          <ns0:t>locality_type</ns0:t>
        </ns0:is>
      </ns0:c>
      <ns0:c r="B11" t="inlineStr">
        <ns0:is>
          <ns0:t>Source values</ns0:t>
        </ns0:is>
      </ns0:c>
      <ns0:c r="C11" t="inlineStr">
        <ns0:is>
          <ns0:t>Invented source field</ns0:t>
        </ns0:is>
      </ns0:c>
    </ns0:row>
    <ns0:row r="12">
      <ns0:c r="A12" t="inlineStr">
        <ns0:is>
          <ns0:t>dinaric</ns0:t>
        </ns0:is>
      </ns0:c>
      <ns0:c r="B12" t="inlineStr">
        <ns0:is>
          <ns0:t>Source values</ns0:t>
        </ns0:is>
      </ns0:c>
      <ns0:c r="C12" t="inlineStr">
        <ns0:is>
          <ns0:t>Invented source field</ns0:t>
        </ns0:is>
      </ns0:c>
    </ns0:row>
    <ns0:row r="13">
      <ns0:c r="A13" t="inlineStr">
        <ns0:is>
          <ns0:t>locality_LT</ns0:t>
        </ns0:is>
      </ns0:c>
      <ns0:c r="B13" t="inlineStr">
        <ns0:is>
          <ns0:t>Source values</ns0:t>
        </ns0:is>
      </ns0:c>
      <ns0:c r="C13" t="inlineStr">
        <ns0:is>
          <ns0:t>Invented source field</ns0:t>
        </ns0:is>
      </ns0:c>
    </ns0:row>
    <ns0:row r="14">
      <ns0:c r="A14" t="inlineStr">
        <ns0:is>
          <ns0:t>survey_date</ns0:t>
        </ns0:is>
      </ns0:c>
      <ns0:c r="B14" t="inlineStr">
        <ns0:is>
          <ns0:t>Source values</ns0:t>
        </ns0:is>
      </ns0:c>
      <ns0:c r="C14" t="inlineStr">
        <ns0:is>
          <ns0:t>Invented source field</ns0:t>
        </ns0:is>
      </ns0:c>
    </ns0:row>
    <ns0:row r="15">
      <ns0:c r="A15" t="inlineStr">
        <ns0:is>
          <ns0:t>legators</ns0:t>
        </ns0:is>
      </ns0:c>
      <ns0:c r="B15" t="inlineStr">
        <ns0:is>
          <ns0:t>Source values</ns0:t>
        </ns0:is>
      </ns0:c>
      <ns0:c r="C15" t="inlineStr">
        <ns0:is>
          <ns0:t>Invented source field</ns0:t>
        </ns0:is>
      </ns0:c>
    </ns0:row>
    <ns0:row r="16">
      <ns0:c r="A16" t="inlineStr">
        <ns0:is>
          <ns0:t>measurer</ns0:t>
        </ns0:is>
      </ns0:c>
      <ns0:c r="B16" t="inlineStr">
        <ns0:is>
          <ns0:t>Source values</ns0:t>
        </ns0:is>
      </ns0:c>
      <ns0:c r="C16" t="inlineStr">
        <ns0:is>
          <ns0:t>Invented source field</ns0:t>
        </ns0:is>
      </ns0:c>
    </ns0:row>
    <ns0:row r="17">
      <ns0:c r="A17" t="inlineStr">
        <ns0:is>
          <ns0:t>sex</ns0:t>
        </ns0:is>
      </ns0:c>
      <ns0:c r="B17" t="inlineStr">
        <ns0:is>
          <ns0:t>Source values</ns0:t>
        </ns0:is>
      </ns0:c>
      <ns0:c r="C17" t="inlineStr">
        <ns0:is>
          <ns0:t>Invented source field</ns0:t>
        </ns0:is>
      </ns0:c>
    </ns0:row>
    <ns0:row r="18">
      <ns0:c r="A18" t="inlineStr">
        <ns0:is>
          <ns0:t>body_l</ns0:t>
        </ns0:is>
      </ns0:c>
      <ns0:c r="B18" t="inlineStr">
        <ns0:is>
          <ns0:t>Continuous numeric data or NA</ns0:t>
        </ns0:is>
      </ns0:c>
      <ns0:c r="C18" t="inlineStr">
        <ns0:is>
          <ns0:t>Continuous measurement in millimeters</ns0:t>
        </ns0:is>
      </ns0:c>
    </ns0:row>
    <ns0:row r="19">
      <ns0:c r="A19" t="inlineStr">
        <ns0:is>
          <ns0:t>antenna_I</ns0:t>
        </ns0:is>
      </ns0:c>
      <ns0:c r="B19" t="inlineStr">
        <ns0:is>
          <ns0:t>Continuous numeric data or NA</ns0:t>
        </ns0:is>
      </ns0:c>
      <ns0:c r="C19" t="inlineStr">
        <ns0:is>
          <ns0:t>Continuous measurement in millimeters</ns0:t>
        </ns0:is>
      </ns0:c>
    </ns0:row>
    <ns0:row r="20">
      <ns0:c r="A20" t="inlineStr">
        <ns0:is>
          <ns0:t>antenna_II</ns0:t>
        </ns0:is>
      </ns0:c>
      <ns0:c r="B20" t="inlineStr">
        <ns0:is>
          <ns0:t>Continuous numeric data or NA</ns0:t>
        </ns0:is>
      </ns0:c>
      <ns0:c r="C20" t="inlineStr">
        <ns0:is>
          <ns0:t>Continuous measurement in millimeters</ns0:t>
        </ns0:is>
      </ns0:c>
    </ns0:row>
    <ns0:row r="21">
      <ns0:c r="A21" t="inlineStr">
        <ns0:is>
          <ns0:t>gnI_carp</ns0:t>
        </ns0:is>
      </ns0:c>
      <ns0:c r="B21" t="inlineStr">
        <ns0:is>
          <ns0:t>Continuous numeric data or NA</ns0:t>
        </ns0:is>
      </ns0:c>
      <ns0:c r="C21" t="inlineStr">
        <ns0:is>
          <ns0:t>Continuous measurement in millimeters</ns0:t>
        </ns0:is>
      </ns0:c>
    </ns0:row>
    <ns0:row r="22">
      <ns0:c r="A22" t="inlineStr">
        <ns0:is>
          <ns0:t>gnI_pl</ns0:t>
        </ns0:is>
      </ns0:c>
      <ns0:c r="B22" t="inlineStr">
        <ns0:is>
          <ns0:t>Continuous numeric data or NA</ns0:t>
        </ns0:is>
      </ns0:c>
      <ns0:c r="C22" t="inlineStr">
        <ns0:is>
          <ns0:t>Continuous measurement in millimeters</ns0:t>
        </ns0:is>
      </ns0:c>
    </ns0:row>
    <ns0:row r="23">
      <ns0:c r="A23" t="inlineStr">
        <ns0:is>
          <ns0:t>gnI_pw</ns0:t>
        </ns0:is>
      </ns0:c>
      <ns0:c r="B23" t="inlineStr">
        <ns0:is>
          <ns0:t>Continuous numeric data or NA</ns0:t>
        </ns0:is>
      </ns0:c>
      <ns0:c r="C23" t="inlineStr">
        <ns0:is>
          <ns0:t>Continuous measurement in millimeters</ns0:t>
        </ns0:is>
      </ns0:c>
    </ns0:row>
    <ns0:row r="24">
      <ns0:c r="A24" t="inlineStr">
        <ns0:is>
          <ns0:t>gnI_pd</ns0:t>
        </ns0:is>
      </ns0:c>
      <ns0:c r="B24" t="inlineStr">
        <ns0:is>
          <ns0:t>Continuous numeric data or NA</ns0:t>
        </ns0:is>
      </ns0:c>
      <ns0:c r="C24" t="inlineStr">
        <ns0:is>
          <ns0:t>Continuous measurement in millimeters</ns0:t>
        </ns0:is>
      </ns0:c>
    </ns0:row>
    <ns0:row r="25">
      <ns0:c r="A25" t="inlineStr">
        <ns0:is>
          <ns0:t>cx_II</ns0:t>
        </ns0:is>
      </ns0:c>
      <ns0:c r="B25" t="inlineStr">
        <ns0:is>
          <ns0:t>Continuous numeric data or NA</ns0:t>
        </ns0:is>
      </ns0:c>
      <ns0:c r="C25" t="inlineStr">
        <ns0:is>
          <ns0:t>Continuous measurement in millimeters</ns0:t>
        </ns0:is>
      </ns0:c>
    </ns0:row>
    <ns0:row r="26">
      <ns0:c r="A26" t="inlineStr">
        <ns0:is>
          <ns0:t>gnII_carp</ns0:t>
        </ns0:is>
      </ns0:c>
      <ns0:c r="B26" t="inlineStr">
        <ns0:is>
          <ns0:t>Continuous numeric data or NA</ns0:t>
        </ns0:is>
      </ns0:c>
      <ns0:c r="C26" t="inlineStr">
        <ns0:is>
          <ns0:t>Continuous measurement in millimeters</ns0:t>
        </ns0:is>
      </ns0:c>
    </ns0:row>
    <ns0:row r="27">
      <ns0:c r="A27" t="inlineStr">
        <ns0:is>
          <ns0:t>gnII_pl</ns0:t>
        </ns0:is>
      </ns0:c>
      <ns0:c r="B27" t="inlineStr">
        <ns0:is>
          <ns0:t>Continuous numeric data or NA</ns0:t>
        </ns0:is>
      </ns0:c>
      <ns0:c r="C27" t="inlineStr">
        <ns0:is>
          <ns0:t>Continuous measurement in millimeters</ns0:t>
        </ns0:is>
      </ns0:c>
    </ns0:row>
    <ns0:row r="28">
      <ns0:c r="A28" t="inlineStr">
        <ns0:is>
          <ns0:t>gnII_pw</ns0:t>
        </ns0:is>
      </ns0:c>
      <ns0:c r="B28" t="inlineStr">
        <ns0:is>
          <ns0:t>Continuous numeric data or NA</ns0:t>
        </ns0:is>
      </ns0:c>
      <ns0:c r="C28" t="inlineStr">
        <ns0:is>
          <ns0:t>Continuous measurement in millimeters</ns0:t>
        </ns0:is>
      </ns0:c>
    </ns0:row>
    <ns0:row r="29">
      <ns0:c r="A29" t="inlineStr">
        <ns0:is>
          <ns0:t>gnII_pd</ns0:t>
        </ns0:is>
      </ns0:c>
      <ns0:c r="B29" t="inlineStr">
        <ns0:is>
          <ns0:t>Continuous numeric data or NA</ns0:t>
        </ns0:is>
      </ns0:c>
      <ns0:c r="C29" t="inlineStr">
        <ns0:is>
          <ns0:t>Continuous measurement in millimeters</ns0:t>
        </ns0:is>
      </ns0:c>
    </ns0:row>
    <ns0:row r="30">
      <ns0:c r="A30" t="inlineStr">
        <ns0:is>
          <ns0:t>cx_III</ns0:t>
        </ns0:is>
      </ns0:c>
      <ns0:c r="B30" t="inlineStr">
        <ns0:is>
          <ns0:t>Continuous numeric data or NA</ns0:t>
        </ns0:is>
      </ns0:c>
      <ns0:c r="C30" t="inlineStr">
        <ns0:is>
          <ns0:t>Continuous measurement in millimeters</ns0:t>
        </ns0:is>
      </ns0:c>
    </ns0:row>
    <ns0:row r="31">
      <ns0:c r="A31" t="inlineStr">
        <ns0:is>
          <ns0:t>ppV_bw</ns0:t>
        </ns0:is>
      </ns0:c>
      <ns0:c r="B31" t="inlineStr">
        <ns0:is>
          <ns0:t>Continuous numeric data or NA</ns0:t>
        </ns0:is>
      </ns0:c>
      <ns0:c r="C31" t="inlineStr">
        <ns0:is>
          <ns0:t>Continuous measurement in millimeters</ns0:t>
        </ns0:is>
      </ns0:c>
    </ns0:row>
    <ns0:row r="32">
      <ns0:c r="A32" t="inlineStr">
        <ns0:is>
          <ns0:t>ppV_l</ns0:t>
        </ns0:is>
      </ns0:c>
      <ns0:c r="B32" t="inlineStr">
        <ns0:is>
          <ns0:t>Continuous numeric data or NA</ns0:t>
        </ns0:is>
      </ns0:c>
      <ns0:c r="C32" t="inlineStr">
        <ns0:is>
          <ns0:t>Continuous measurement in millimeters</ns0:t>
        </ns0:is>
      </ns0:c>
    </ns0:row>
    <ns0:row r="33">
      <ns0:c r="A33" t="inlineStr">
        <ns0:is>
          <ns0:t>ppVI_bw</ns0:t>
        </ns0:is>
      </ns0:c>
      <ns0:c r="B33" t="inlineStr">
        <ns0:is>
          <ns0:t>Continuous numeric data or NA</ns0:t>
        </ns0:is>
      </ns0:c>
      <ns0:c r="C33" t="inlineStr">
        <ns0:is>
          <ns0:t>Continuous measurement in millimeters</ns0:t>
        </ns0:is>
      </ns0:c>
    </ns0:row>
    <ns0:row r="34">
      <ns0:c r="A34" t="inlineStr">
        <ns0:is>
          <ns0:t>ppVI_l</ns0:t>
        </ns0:is>
      </ns0:c>
      <ns0:c r="B34" t="inlineStr">
        <ns0:is>
          <ns0:t>Continuous numeric data or NA</ns0:t>
        </ns0:is>
      </ns0:c>
      <ns0:c r="C34" t="inlineStr">
        <ns0:is>
          <ns0:t>Continuous measurement in millimeters</ns0:t>
        </ns0:is>
      </ns0:c>
    </ns0:row>
    <ns0:row r="35">
      <ns0:c r="A35" t="inlineStr">
        <ns0:is>
          <ns0:t>ppVII_bw</ns0:t>
        </ns0:is>
      </ns0:c>
      <ns0:c r="B35" t="inlineStr">
        <ns0:is>
          <ns0:t>Continuous numeric data or NA</ns0:t>
        </ns0:is>
      </ns0:c>
      <ns0:c r="C35" t="inlineStr">
        <ns0:is>
          <ns0:t>Continuous measurement in millimeters</ns0:t>
        </ns0:is>
      </ns0:c>
    </ns0:row>
    <ns0:row r="36">
      <ns0:c r="A36" t="inlineStr">
        <ns0:is>
          <ns0:t>ppVII_l</ns0:t>
        </ns0:is>
      </ns0:c>
      <ns0:c r="B36" t="inlineStr">
        <ns0:is>
          <ns0:t>Continuous numeric data or NA</ns0:t>
        </ns0:is>
      </ns0:c>
      <ns0:c r="C36" t="inlineStr">
        <ns0:is>
          <ns0:t>Continuous measurement in millimeters</ns0:t>
        </ns0:is>
      </ns0:c>
    </ns0:row>
    <ns0:row r="37">
      <ns0:c r="A37" t="inlineStr">
        <ns0:is>
          <ns0:t>upI_basis</ns0:t>
        </ns0:is>
      </ns0:c>
      <ns0:c r="B37" t="inlineStr">
        <ns0:is>
          <ns0:t>Continuous numeric data or NA</ns0:t>
        </ns0:is>
      </ns0:c>
      <ns0:c r="C37" t="inlineStr">
        <ns0:is>
          <ns0:t>Continuous measurement in millimeters</ns0:t>
        </ns0:is>
      </ns0:c>
    </ns0:row>
    <ns0:row r="38">
      <ns0:c r="A38" t="inlineStr">
        <ns0:is>
          <ns0:t>upI_exopodite</ns0:t>
        </ns0:is>
      </ns0:c>
      <ns0:c r="B38" t="inlineStr">
        <ns0:is>
          <ns0:t>Continuous numeric data or NA</ns0:t>
        </ns0:is>
      </ns0:c>
      <ns0:c r="C38" t="inlineStr">
        <ns0:is>
          <ns0:t>Continuous measurement in millimeters</ns0:t>
        </ns0:is>
      </ns0:c>
    </ns0:row>
    <ns0:row r="39">
      <ns0:c r="A39" t="inlineStr">
        <ns0:is>
          <ns0:t>upI_endopodite</ns0:t>
        </ns0:is>
      </ns0:c>
      <ns0:c r="B39" t="inlineStr">
        <ns0:is>
          <ns0:t>Continuous numeric data or NA</ns0:t>
        </ns0:is>
      </ns0:c>
      <ns0:c r="C39" t="inlineStr">
        <ns0:is>
          <ns0:t>Continuous measurement in millimeters</ns0:t>
        </ns0:is>
      </ns0:c>
    </ns0:row>
    <ns0:row r="40">
      <ns0:c r="A40" t="inlineStr">
        <ns0:is>
          <ns0:t>upIII_exopodite_prox</ns0:t>
        </ns0:is>
      </ns0:c>
      <ns0:c r="B40" t="inlineStr">
        <ns0:is>
          <ns0:t>Continuous numeric data or NA</ns0:t>
        </ns0:is>
      </ns0:c>
      <ns0:c r="C40" t="inlineStr">
        <ns0:is>
          <ns0:t>Continuous measurement in millimeters</ns0:t>
        </ns0:is>
      </ns0:c>
    </ns0:row>
    <ns0:row r="41">
      <ns0:c r="A41" t="inlineStr">
        <ns0:is>
          <ns0:t>upIII_exopodite_dist</ns0:t>
        </ns0:is>
      </ns0:c>
      <ns0:c r="B41" t="inlineStr">
        <ns0:is>
          <ns0:t>Continuous numeric data or NA</ns0:t>
        </ns0:is>
      </ns0:c>
      <ns0:c r="C41" t="inlineStr">
        <ns0:is>
          <ns0:t>Continuous measurement in millimeters</ns0:t>
        </ns0:is>
      </ns0:c>
    </ns0:row>
    <ns0:row r="42">
      <ns0:c r="A42" t="inlineStr">
        <ns0:is>
          <ns0:t>egg_diam_avg</ns0:t>
        </ns0:is>
      </ns0:c>
      <ns0:c r="B42" t="inlineStr">
        <ns0:is>
          <ns0:t>Continuous numeric data or NA</ns0:t>
        </ns0:is>
      </ns0:c>
      <ns0:c r="C42" t="inlineStr">
        <ns0:is>
          <ns0:t>Continuous measurement in millimeters</ns0:t>
        </ns0:is>
      </ns0:c>
    </ns0:row>
    <ns0:row r="43">
      <ns0:c r="A43" t="inlineStr">
        <ns0:is>
          <ns0:t>eggs_no</ns0:t>
        </ns0:is>
      </ns0:c>
      <ns0:c r="B43" t="inlineStr">
        <ns0:is>
          <ns0:t>Source values</ns0:t>
        </ns0:is>
      </ns0:c>
      <ns0:c r="C43" t="inlineStr">
        <ns0:is>
          <ns0:t>Invented source field</ns0:t>
        </ns0:is>
      </ns0:c>
    </ns0:row>
    <ns0:row r="44">
      <ns0:c r="A44" t="inlineStr">
        <ns0:is>
          <ns0:t>spines</ns0:t>
        </ns0:is>
      </ns0:c>
      <ns0:c r="B44" t="inlineStr">
        <ns0:is>
          <ns0:t>Source values</ns0:t>
        </ns0:is>
      </ns0:c>
      <ns0:c r="C44" t="inlineStr">
        <ns0:is>
          <ns0:t>Invented source field</ns0:t>
        </ns0:is>
      </ns0:c>
    </ns0:row>
    <ns0:row r="45">
      <ns0:c r="A45" t="inlineStr">
        <ns0:is>
          <ns0:t>COI_sequence</ns0:t>
        </ns0:is>
      </ns0:c>
      <ns0:c r="B45" t="inlineStr">
        <ns0:is>
          <ns0:t>Source values</ns0:t>
        </ns0:is>
      </ns0:c>
      <ns0:c r="C45" t="inlineStr">
        <ns0:is>
          <ns0:t>Invented source field</ns0:t>
        </ns0:is>
      </ns0:c>
    </ns0:row>
    <ns0:row r="46">
      <ns0:c r="A46" t="inlineStr">
        <ns0:is>
          <ns0:t>remarks</ns0:t>
        </ns0:is>
      </ns0:c>
      <ns0:c r="B46" t="inlineStr">
        <ns0:is>
          <ns0:t>Source values</ns0:t>
        </ns0:is>
      </ns0:c>
      <ns0:c r="C46" t="inlineStr">
        <ns0:is>
          <ns0:t>Invented source field</ns0:t>
        </ns0:is>
      </ns0:c>
    </ns0:row>
  </ns0:sheetData>
</ns0:worksheet>
</file>