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ro\Documents\GitHub\Bachelor\data\CylinderTransduser\"/>
    </mc:Choice>
  </mc:AlternateContent>
  <xr:revisionPtr revIDLastSave="0" documentId="13_ncr:1_{C08A8745-2A9E-442E-8235-5C863EB91D00}" xr6:coauthVersionLast="47" xr6:coauthVersionMax="47" xr10:uidLastSave="{00000000-0000-0000-0000-000000000000}"/>
  <bookViews>
    <workbookView xWindow="-98" yWindow="-98" windowWidth="23236" windowHeight="13875" xr2:uid="{AD92D090-37B1-4D85-9043-B221BBD43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<sst xmlns="http://schemas.openxmlformats.org/spreadsheetml/2006/main" count="6" uniqueCount="6">
  <si>
    <t>Fysisk måling [m]</t>
  </si>
  <si>
    <t>Posisjonstransduser [m]</t>
  </si>
  <si>
    <t>Delta</t>
  </si>
  <si>
    <t>fPistonMeasured skal være raw transduser bare normalisert til 0.5m</t>
  </si>
  <si>
    <t>Brukte stållinjal så målingen har en grei feilmargin, hvis jeg finner en bedre løsning må det gjøres på nytt</t>
  </si>
  <si>
    <t>Cylinder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</si>
</sst>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IBM Plex Sans SmBld"/>
      <family val="2"/>
    </font>
    <font>
      <sz val="11"/>
      <name val="Calibri"/>
      <family val="2"/>
    </font>
    <font>
      <sz val="11"/>
      <color theme="1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2" fillId="0" borderId="0" xfId="1" applyFill="1"/>
    <xf numFmtId="0" fontId="0" fillId="0" borderId="0" xfId="0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0" borderId="0" xfId="0" applyFont="1"/>
    <xf numFmtId="0" fontId="2" fillId="2" borderId="0" xfId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B2D0BFA9-8F16-431C-B775-073B7921E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Pos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Sheet1!$B$3:$B$13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0.15026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0.35020000000000001</c:v>
                </c:pt>
                <c:pt idx="8">
                  <c:v>0.40500000000000003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Sheet1!$D$3:$D$13</c:f>
              <c:numCache>
                <c:formatCode>General</c:formatCode>
                <c:ptCount val="11"/>
                <c:pt idx="0">
                  <c:v>0</c:v>
                </c:pt>
                <c:pt idx="1">
                  <c:v>-3.9999999999999966E-3</c:v>
                </c:pt>
                <c:pt idx="2">
                  <c:v>-0.03</c:v>
                </c:pt>
                <c:pt idx="3">
                  <c:v>-8.7399999999999978E-3</c:v>
                </c:pt>
                <c:pt idx="4">
                  <c:v>-1.3999999999999985E-2</c:v>
                </c:pt>
                <c:pt idx="5">
                  <c:v>-1.6000000000000014E-2</c:v>
                </c:pt>
                <c:pt idx="6">
                  <c:v>-2.0000000000000018E-2</c:v>
                </c:pt>
                <c:pt idx="7">
                  <c:v>-1.6799999999999982E-2</c:v>
                </c:pt>
                <c:pt idx="8">
                  <c:v>-9.9999999999999534E-3</c:v>
                </c:pt>
                <c:pt idx="9">
                  <c:v>-9.000000000000008E-3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03-4967-AC9B-55D3B8598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822815"/>
        <c:axId val="1903520111"/>
      </c:scatterChart>
      <c:valAx>
        <c:axId val="160582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03520111"/>
        <c:crosses val="autoZero"/>
        <c:crossBetween val="midCat"/>
      </c:valAx>
      <c:valAx>
        <c:axId val="190352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0582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</xdr:colOff>
      <xdr:row>6</xdr:row>
      <xdr:rowOff>4762</xdr:rowOff>
    </xdr:from>
    <xdr:to>
      <xdr:col>11</xdr:col>
      <xdr:colOff>554831</xdr:colOff>
      <xdr:row>21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AFD129-1541-D3E8-5E82-18694C2DF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9714-3586-4A93-AA4E-11E81A6892D2}">
  <dimension ref="B1:H13"/>
  <sheetViews>
    <sheetView tabSelected="1" workbookViewId="0">
      <selection activeCell="C17" sqref="C17"/>
    </sheetView>
  </sheetViews>
  <sheetFormatPr defaultRowHeight="14.25" x14ac:dyDescent="0.45"/>
  <cols>
    <col min="2" max="2" width="23.6640625" customWidth="1"/>
    <col min="3" max="3" width="27.9296875" customWidth="1"/>
    <col min="4" max="4" width="11.06640625" customWidth="1"/>
    <col min="7" max="7" width="11.06640625" customWidth="1"/>
  </cols>
  <sheetData>
    <row r="1" spans="2:8" ht="15" x14ac:dyDescent="0.5">
      <c r="B1" s="8" t="s">
        <v>5</v>
      </c>
      <c r="C1" s="7"/>
      <c r="D1" s="7"/>
    </row>
    <row r="2" spans="2:8" ht="15.4" thickBot="1" x14ac:dyDescent="0.55000000000000004">
      <c r="B2" s="6" t="s">
        <v>1</v>
      </c>
      <c r="C2" s="6" t="s">
        <v>0</v>
      </c>
      <c r="D2" s="6" t="s">
        <v>2</v>
      </c>
      <c r="G2" s="3" t="s">
        <v>3</v>
      </c>
    </row>
    <row r="3" spans="2:8" ht="15" x14ac:dyDescent="0.5">
      <c r="B3" s="5">
        <v>0</v>
      </c>
      <c r="C3" s="5">
        <v>0</v>
      </c>
      <c r="D3" s="5">
        <f>B3-C3</f>
        <v>0</v>
      </c>
      <c r="F3" s="1"/>
      <c r="G3" s="4" t="s">
        <v>4</v>
      </c>
    </row>
    <row r="4" spans="2:8" x14ac:dyDescent="0.45">
      <c r="B4" s="5">
        <v>0.05</v>
      </c>
      <c r="C4" s="5">
        <v>5.3999999999999999E-2</v>
      </c>
      <c r="D4" s="5">
        <f>B4-C4</f>
        <v>-3.9999999999999966E-3</v>
      </c>
      <c r="F4" s="1"/>
    </row>
    <row r="5" spans="2:8" x14ac:dyDescent="0.45">
      <c r="B5" s="5">
        <v>0.1</v>
      </c>
      <c r="C5" s="5">
        <v>0.13</v>
      </c>
      <c r="D5" s="5">
        <f>B5-C5</f>
        <v>-0.03</v>
      </c>
      <c r="F5" s="1"/>
    </row>
    <row r="6" spans="2:8" x14ac:dyDescent="0.45">
      <c r="B6" s="5">
        <v>0.15026</v>
      </c>
      <c r="C6" s="5">
        <v>0.159</v>
      </c>
      <c r="D6" s="5">
        <f>B6-C6</f>
        <v>-8.7399999999999978E-3</v>
      </c>
      <c r="F6" s="1"/>
    </row>
    <row r="7" spans="2:8" x14ac:dyDescent="0.45">
      <c r="B7" s="5">
        <v>0.2</v>
      </c>
      <c r="C7" s="5">
        <v>0.214</v>
      </c>
      <c r="D7" s="5">
        <f>B7-C7</f>
        <v>-1.3999999999999985E-2</v>
      </c>
      <c r="F7" s="1"/>
    </row>
    <row r="8" spans="2:8" x14ac:dyDescent="0.45">
      <c r="B8" s="5">
        <v>0.25</v>
      </c>
      <c r="C8" s="5">
        <v>0.26600000000000001</v>
      </c>
      <c r="D8" s="5">
        <f>B8-C8</f>
        <v>-1.6000000000000014E-2</v>
      </c>
      <c r="F8" s="1"/>
      <c r="H8" s="2"/>
    </row>
    <row r="9" spans="2:8" x14ac:dyDescent="0.45">
      <c r="B9" s="5">
        <v>0.3</v>
      </c>
      <c r="C9" s="5">
        <v>0.32</v>
      </c>
      <c r="D9" s="5">
        <f>B9-C9</f>
        <v>-2.0000000000000018E-2</v>
      </c>
      <c r="F9" s="1"/>
    </row>
    <row r="10" spans="2:8" x14ac:dyDescent="0.45">
      <c r="B10" s="5">
        <v>0.35020000000000001</v>
      </c>
      <c r="C10" s="5">
        <v>0.36699999999999999</v>
      </c>
      <c r="D10" s="5">
        <f>B10-C10</f>
        <v>-1.6799999999999982E-2</v>
      </c>
      <c r="F10" s="1"/>
    </row>
    <row r="11" spans="2:8" x14ac:dyDescent="0.45">
      <c r="B11" s="5">
        <v>0.40500000000000003</v>
      </c>
      <c r="C11" s="5">
        <v>0.41499999999999998</v>
      </c>
      <c r="D11" s="5">
        <f>B11-C11</f>
        <v>-9.9999999999999534E-3</v>
      </c>
      <c r="F11" s="1"/>
    </row>
    <row r="12" spans="2:8" x14ac:dyDescent="0.45">
      <c r="B12" s="5">
        <v>0.45</v>
      </c>
      <c r="C12" s="5">
        <v>0.45900000000000002</v>
      </c>
      <c r="D12" s="5">
        <f>B12-C12</f>
        <v>-9.000000000000008E-3</v>
      </c>
      <c r="F12" s="1"/>
    </row>
    <row r="13" spans="2:8" x14ac:dyDescent="0.45">
      <c r="B13" s="5">
        <v>0.5</v>
      </c>
      <c r="C13" s="5">
        <v>0.5</v>
      </c>
      <c r="D13" s="5">
        <f>B13-C13</f>
        <v>0</v>
      </c>
      <c r="F13" s="1"/>
    </row>
  </sheetData>
  <mergeCells count="1">
    <mergeCell ref="B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Torjus Brekke</dc:creator>
  <cp:lastModifiedBy>Torjus Brekke</cp:lastModifiedBy>
  <dcterms:created xsi:type="dcterms:W3CDTF">2026-02-05T12:05:35Z</dcterms:created>
  <dcterms:modified xsi:type="dcterms:W3CDTF">2026-02-06T14:06:46Z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2026-02-05T12:05:36Z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594c8c50-a671-4fb7-a09d-1130f0e81c6c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