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580" yWindow="0" windowWidth="17580" windowHeight="10620" tabRatio="500"/>
  </bookViews>
  <sheets>
    <sheet name="Sheet1" sheetId="1" r:id="rId1"/>
    <sheet name="Error_reading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8" i="1" l="1"/>
  <c r="G73" i="1"/>
  <c r="E2" i="1"/>
  <c r="F2" i="1"/>
  <c r="G2" i="1"/>
  <c r="E34" i="1"/>
  <c r="F34" i="1"/>
  <c r="G34" i="1"/>
  <c r="H34" i="1"/>
  <c r="E3" i="1"/>
  <c r="E30" i="1"/>
  <c r="G30" i="1"/>
  <c r="E4" i="1"/>
  <c r="F4" i="1"/>
  <c r="G4" i="1"/>
  <c r="E5" i="1"/>
  <c r="F5" i="1"/>
  <c r="E6" i="1"/>
  <c r="F6" i="1"/>
  <c r="G6" i="1"/>
  <c r="H6" i="1"/>
  <c r="E51" i="1"/>
  <c r="F51" i="1"/>
  <c r="G51" i="1"/>
  <c r="H51" i="1"/>
  <c r="E50" i="1"/>
  <c r="F50" i="1"/>
  <c r="G50" i="1"/>
  <c r="H50" i="1"/>
  <c r="E33" i="1"/>
  <c r="F33" i="1"/>
  <c r="G33" i="1"/>
  <c r="E7" i="1"/>
  <c r="F7" i="1"/>
  <c r="E62" i="1"/>
  <c r="G62" i="1"/>
  <c r="H62" i="1"/>
  <c r="E8" i="1"/>
  <c r="F8" i="1"/>
  <c r="G8" i="1"/>
  <c r="E9" i="1"/>
  <c r="F9" i="1"/>
  <c r="G9" i="1"/>
  <c r="H9" i="1"/>
  <c r="E10" i="1"/>
  <c r="F10" i="1"/>
  <c r="H10" i="1"/>
  <c r="E44" i="1"/>
  <c r="F44" i="1"/>
  <c r="G44" i="1"/>
  <c r="E39" i="1"/>
  <c r="F39" i="1"/>
  <c r="G39" i="1"/>
  <c r="E40" i="1"/>
  <c r="F40" i="1"/>
  <c r="G40" i="1"/>
  <c r="E47" i="1"/>
  <c r="F47" i="1"/>
  <c r="G47" i="1"/>
  <c r="H47" i="1"/>
  <c r="E11" i="1"/>
  <c r="F11" i="1"/>
  <c r="E12" i="1"/>
  <c r="F12" i="1"/>
  <c r="G12" i="1"/>
  <c r="E13" i="1"/>
  <c r="F13" i="1"/>
  <c r="G13" i="1"/>
  <c r="E41" i="1"/>
  <c r="F41" i="1"/>
  <c r="G41" i="1"/>
  <c r="H41" i="1"/>
  <c r="E14" i="1"/>
  <c r="F14" i="1"/>
  <c r="G14" i="1"/>
  <c r="E37" i="1"/>
  <c r="F37" i="1"/>
  <c r="G37" i="1"/>
  <c r="E15" i="1"/>
  <c r="F15" i="1"/>
  <c r="G15" i="1"/>
  <c r="H15" i="1"/>
  <c r="E28" i="1"/>
  <c r="F28" i="1"/>
  <c r="G28" i="1"/>
  <c r="H28" i="1"/>
  <c r="E67" i="1"/>
  <c r="F67" i="1"/>
  <c r="G67" i="1"/>
  <c r="H67" i="1"/>
  <c r="E68" i="1"/>
  <c r="F68" i="1"/>
  <c r="G68" i="1"/>
  <c r="H68" i="1"/>
  <c r="E38" i="1"/>
  <c r="F38" i="1"/>
  <c r="E16" i="1"/>
  <c r="F16" i="1"/>
  <c r="G16" i="1"/>
  <c r="E72" i="1"/>
  <c r="F72" i="1"/>
  <c r="G72" i="1"/>
  <c r="E63" i="1"/>
  <c r="F63" i="1"/>
  <c r="G63" i="1"/>
  <c r="H63" i="1"/>
  <c r="E17" i="1"/>
  <c r="F17" i="1"/>
  <c r="E45" i="1"/>
  <c r="F45" i="1"/>
  <c r="G45" i="1"/>
  <c r="E27" i="1"/>
  <c r="F27" i="1"/>
  <c r="G27" i="1"/>
  <c r="E18" i="1"/>
  <c r="F18" i="1"/>
  <c r="E74" i="1"/>
  <c r="F74" i="1"/>
  <c r="G74" i="1"/>
  <c r="H74" i="1"/>
  <c r="E55" i="1"/>
  <c r="F55" i="1"/>
  <c r="G55" i="1"/>
  <c r="H55" i="1"/>
  <c r="E48" i="1"/>
  <c r="F48" i="1"/>
  <c r="G48" i="1"/>
  <c r="E60" i="1"/>
  <c r="F60" i="1"/>
  <c r="G60" i="1"/>
  <c r="H60" i="1"/>
  <c r="E58" i="1"/>
  <c r="F58" i="1"/>
  <c r="G58" i="1"/>
  <c r="H58" i="1"/>
  <c r="E66" i="1"/>
  <c r="F66" i="1"/>
  <c r="G66" i="1"/>
  <c r="H66" i="1"/>
  <c r="E43" i="1"/>
  <c r="F43" i="1"/>
  <c r="G43" i="1"/>
  <c r="H43" i="1"/>
  <c r="E36" i="1"/>
  <c r="F36" i="1"/>
  <c r="G36" i="1"/>
  <c r="E59" i="1"/>
  <c r="F59" i="1"/>
  <c r="G59" i="1"/>
  <c r="H59" i="1"/>
  <c r="E29" i="1"/>
  <c r="F29" i="1"/>
  <c r="G29" i="1"/>
  <c r="H29" i="1"/>
  <c r="E64" i="1"/>
  <c r="F64" i="1"/>
  <c r="G64" i="1"/>
  <c r="H64" i="1"/>
  <c r="E52" i="1"/>
  <c r="F52" i="1"/>
  <c r="G52" i="1"/>
  <c r="E19" i="1"/>
  <c r="E31" i="1"/>
  <c r="F31" i="1"/>
  <c r="G31" i="1"/>
  <c r="E65" i="1"/>
  <c r="F65" i="1"/>
  <c r="G65" i="1"/>
  <c r="E32" i="1"/>
  <c r="F32" i="1"/>
  <c r="G32" i="1"/>
  <c r="H32" i="1"/>
  <c r="E20" i="1"/>
  <c r="F20" i="1"/>
  <c r="G20" i="1"/>
  <c r="H20" i="1"/>
  <c r="E53" i="1"/>
  <c r="F53" i="1"/>
  <c r="G53" i="1"/>
  <c r="E21" i="1"/>
  <c r="G21" i="1"/>
  <c r="F46" i="1"/>
  <c r="G46" i="1"/>
  <c r="E42" i="1"/>
  <c r="F42" i="1"/>
  <c r="G42" i="1"/>
  <c r="E57" i="1"/>
  <c r="F57" i="1"/>
  <c r="G57" i="1"/>
  <c r="H57" i="1"/>
  <c r="E22" i="1"/>
  <c r="F22" i="1"/>
  <c r="G22" i="1"/>
  <c r="E23" i="1"/>
  <c r="F23" i="1"/>
  <c r="G23" i="1"/>
  <c r="H23" i="1"/>
  <c r="E61" i="1"/>
  <c r="F61" i="1"/>
  <c r="E24" i="1"/>
  <c r="G24" i="1"/>
  <c r="H24" i="1"/>
  <c r="E49" i="1"/>
  <c r="G49" i="1"/>
  <c r="H49" i="1"/>
  <c r="E71" i="1"/>
  <c r="F71" i="1"/>
  <c r="G71" i="1"/>
  <c r="E70" i="1"/>
  <c r="F70" i="1"/>
  <c r="G70" i="1"/>
  <c r="H70" i="1"/>
  <c r="E69" i="1"/>
  <c r="F69" i="1"/>
  <c r="G69" i="1"/>
  <c r="H69" i="1"/>
  <c r="E35" i="1"/>
  <c r="F35" i="1"/>
  <c r="G35" i="1"/>
  <c r="H35" i="1"/>
  <c r="E54" i="1"/>
  <c r="F54" i="1"/>
  <c r="G54" i="1"/>
  <c r="E26" i="1"/>
  <c r="F26" i="1"/>
  <c r="H26" i="1"/>
  <c r="F25" i="1"/>
  <c r="G25" i="1"/>
  <c r="H25" i="1"/>
  <c r="E56" i="1"/>
  <c r="F56" i="1"/>
  <c r="G56" i="1"/>
  <c r="E73" i="1"/>
  <c r="F73" i="1"/>
</calcChain>
</file>

<file path=xl/sharedStrings.xml><?xml version="1.0" encoding="utf-8"?>
<sst xmlns="http://schemas.openxmlformats.org/spreadsheetml/2006/main" count="630" uniqueCount="614">
  <si>
    <t>PIN</t>
  </si>
  <si>
    <t>CHF</t>
  </si>
  <si>
    <t>COPD</t>
  </si>
  <si>
    <t>Diabetes</t>
  </si>
  <si>
    <t>Hypertension</t>
  </si>
  <si>
    <t>Stroke</t>
  </si>
  <si>
    <t>Hypoglycemia</t>
  </si>
  <si>
    <t>Falls</t>
  </si>
  <si>
    <t>Liver Disease</t>
  </si>
  <si>
    <t>Hypotension</t>
  </si>
  <si>
    <t>Obesity</t>
  </si>
  <si>
    <t>Coronary Artery Disease</t>
  </si>
  <si>
    <t>Fractures</t>
  </si>
  <si>
    <t>Renal</t>
  </si>
  <si>
    <t>Alzheimer's</t>
  </si>
  <si>
    <t>Depression</t>
  </si>
  <si>
    <t>010001</t>
  </si>
  <si>
    <t>010034</t>
  </si>
  <si>
    <t>010002</t>
  </si>
  <si>
    <t>010030</t>
  </si>
  <si>
    <t>010003</t>
  </si>
  <si>
    <t>010004</t>
  </si>
  <si>
    <t>010005</t>
  </si>
  <si>
    <t>010053</t>
  </si>
  <si>
    <t>010051</t>
  </si>
  <si>
    <t>010033</t>
  </si>
  <si>
    <t>010006</t>
  </si>
  <si>
    <t>010064</t>
  </si>
  <si>
    <t>010007</t>
  </si>
  <si>
    <t>010008</t>
  </si>
  <si>
    <t>010009</t>
  </si>
  <si>
    <t>010045</t>
  </si>
  <si>
    <t>010040</t>
  </si>
  <si>
    <t>010041</t>
  </si>
  <si>
    <t>010048</t>
  </si>
  <si>
    <t>010010</t>
  </si>
  <si>
    <t>010011</t>
  </si>
  <si>
    <t>010012</t>
  </si>
  <si>
    <t>010042</t>
  </si>
  <si>
    <t>010013</t>
  </si>
  <si>
    <t>010038</t>
  </si>
  <si>
    <t>010014</t>
  </si>
  <si>
    <t>010028</t>
  </si>
  <si>
    <t>010069</t>
  </si>
  <si>
    <t>010070</t>
  </si>
  <si>
    <t>010039</t>
  </si>
  <si>
    <t>010015</t>
  </si>
  <si>
    <t>010074</t>
  </si>
  <si>
    <t>010065</t>
  </si>
  <si>
    <t>010016</t>
  </si>
  <si>
    <t>010046</t>
  </si>
  <si>
    <t>010027</t>
  </si>
  <si>
    <t>010017</t>
  </si>
  <si>
    <t>010076</t>
  </si>
  <si>
    <t>010057</t>
  </si>
  <si>
    <t>010049</t>
  </si>
  <si>
    <t>010062</t>
  </si>
  <si>
    <t>010060</t>
  </si>
  <si>
    <t>010068</t>
  </si>
  <si>
    <t>010044</t>
  </si>
  <si>
    <t>010036</t>
  </si>
  <si>
    <t>010061</t>
  </si>
  <si>
    <t>010029</t>
  </si>
  <si>
    <t>010066</t>
  </si>
  <si>
    <t>010054</t>
  </si>
  <si>
    <t>010018</t>
  </si>
  <si>
    <t>010031</t>
  </si>
  <si>
    <t>010067</t>
  </si>
  <si>
    <t>010032</t>
  </si>
  <si>
    <t>010019</t>
  </si>
  <si>
    <t>010055</t>
  </si>
  <si>
    <t>010020</t>
  </si>
  <si>
    <t>010047</t>
  </si>
  <si>
    <t>010043</t>
  </si>
  <si>
    <t>010059</t>
  </si>
  <si>
    <t>010021</t>
  </si>
  <si>
    <t>010022</t>
  </si>
  <si>
    <t>010063</t>
  </si>
  <si>
    <t>010023</t>
  </si>
  <si>
    <t>010050</t>
  </si>
  <si>
    <t>010073</t>
  </si>
  <si>
    <t>010072</t>
  </si>
  <si>
    <t>010071</t>
  </si>
  <si>
    <t>010035</t>
  </si>
  <si>
    <t>010056</t>
  </si>
  <si>
    <t>010025</t>
  </si>
  <si>
    <t>010024</t>
  </si>
  <si>
    <t>010058</t>
  </si>
  <si>
    <t>010075</t>
  </si>
  <si>
    <t>020045</t>
  </si>
  <si>
    <t>020025</t>
  </si>
  <si>
    <t>020037</t>
  </si>
  <si>
    <t>020047</t>
  </si>
  <si>
    <t>020043</t>
  </si>
  <si>
    <t>020001</t>
  </si>
  <si>
    <t>020026</t>
  </si>
  <si>
    <t>020002</t>
  </si>
  <si>
    <t>020003</t>
  </si>
  <si>
    <t>020027</t>
  </si>
  <si>
    <t>020004</t>
  </si>
  <si>
    <t>020028</t>
  </si>
  <si>
    <t>020035</t>
  </si>
  <si>
    <t>020046</t>
  </si>
  <si>
    <t>020029</t>
  </si>
  <si>
    <t>020031</t>
  </si>
  <si>
    <t>020044</t>
  </si>
  <si>
    <t>020038</t>
  </si>
  <si>
    <t>020018</t>
  </si>
  <si>
    <t>020005</t>
  </si>
  <si>
    <t>020006</t>
  </si>
  <si>
    <t>020019</t>
  </si>
  <si>
    <t>020007</t>
  </si>
  <si>
    <t>020042</t>
  </si>
  <si>
    <t>020020</t>
  </si>
  <si>
    <t>020008</t>
  </si>
  <si>
    <t>020039</t>
  </si>
  <si>
    <t>020040</t>
  </si>
  <si>
    <t>020010</t>
  </si>
  <si>
    <t>020009</t>
  </si>
  <si>
    <t>020011</t>
  </si>
  <si>
    <t>020012</t>
  </si>
  <si>
    <t>020030</t>
  </si>
  <si>
    <t>020036</t>
  </si>
  <si>
    <t>020021</t>
  </si>
  <si>
    <t>020034</t>
  </si>
  <si>
    <t>020032</t>
  </si>
  <si>
    <t>020013</t>
  </si>
  <si>
    <t>020041</t>
  </si>
  <si>
    <t>020014</t>
  </si>
  <si>
    <t>020015</t>
  </si>
  <si>
    <t>020016</t>
  </si>
  <si>
    <t>020022</t>
  </si>
  <si>
    <t>020023</t>
  </si>
  <si>
    <t>020033</t>
  </si>
  <si>
    <t>020024</t>
  </si>
  <si>
    <t>030147</t>
  </si>
  <si>
    <t>030017</t>
  </si>
  <si>
    <t>030061</t>
  </si>
  <si>
    <t>030132</t>
  </si>
  <si>
    <t>030069</t>
  </si>
  <si>
    <t>030115</t>
  </si>
  <si>
    <t>030109</t>
  </si>
  <si>
    <t>030093</t>
  </si>
  <si>
    <t>030125</t>
  </si>
  <si>
    <t>030079</t>
  </si>
  <si>
    <t>030070</t>
  </si>
  <si>
    <t>030046</t>
  </si>
  <si>
    <t>030067</t>
  </si>
  <si>
    <t>030104</t>
  </si>
  <si>
    <t>030018</t>
  </si>
  <si>
    <t>030019</t>
  </si>
  <si>
    <t>030114</t>
  </si>
  <si>
    <t>030142</t>
  </si>
  <si>
    <t>030088</t>
  </si>
  <si>
    <t>030020</t>
  </si>
  <si>
    <t>030086</t>
  </si>
  <si>
    <t>030091</t>
  </si>
  <si>
    <t>030146</t>
  </si>
  <si>
    <t>030038</t>
  </si>
  <si>
    <t>030127</t>
  </si>
  <si>
    <t>030054</t>
  </si>
  <si>
    <t>030150</t>
  </si>
  <si>
    <t>030130</t>
  </si>
  <si>
    <t>030068</t>
  </si>
  <si>
    <t>030077</t>
  </si>
  <si>
    <t>030045</t>
  </si>
  <si>
    <t>030021</t>
  </si>
  <si>
    <t>030044</t>
  </si>
  <si>
    <t>030072</t>
  </si>
  <si>
    <t>030022</t>
  </si>
  <si>
    <t>030151</t>
  </si>
  <si>
    <t>030071</t>
  </si>
  <si>
    <t>030023</t>
  </si>
  <si>
    <t>030024</t>
  </si>
  <si>
    <t>030050</t>
  </si>
  <si>
    <t>030049</t>
  </si>
  <si>
    <t>030025</t>
  </si>
  <si>
    <t>030026</t>
  </si>
  <si>
    <t>030124</t>
  </si>
  <si>
    <t>030027</t>
  </si>
  <si>
    <t>030102</t>
  </si>
  <si>
    <t>030126</t>
  </si>
  <si>
    <t>030036</t>
  </si>
  <si>
    <t>030052</t>
  </si>
  <si>
    <t>030101</t>
  </si>
  <si>
    <t>030048</t>
  </si>
  <si>
    <t>030080</t>
  </si>
  <si>
    <t>030028</t>
  </si>
  <si>
    <t>030084</t>
  </si>
  <si>
    <t>030081</t>
  </si>
  <si>
    <t>030064</t>
  </si>
  <si>
    <t>030096</t>
  </si>
  <si>
    <t>030076</t>
  </si>
  <si>
    <t>030037</t>
  </si>
  <si>
    <t>030047</t>
  </si>
  <si>
    <t>030128</t>
  </si>
  <si>
    <t>030103</t>
  </si>
  <si>
    <t>030053</t>
  </si>
  <si>
    <t>030143</t>
  </si>
  <si>
    <t>030029</t>
  </si>
  <si>
    <t>030145</t>
  </si>
  <si>
    <t>030074</t>
  </si>
  <si>
    <t>030030</t>
  </si>
  <si>
    <t>030031</t>
  </si>
  <si>
    <t>030032</t>
  </si>
  <si>
    <t>030107</t>
  </si>
  <si>
    <t>030051</t>
  </si>
  <si>
    <t>030138</t>
  </si>
  <si>
    <t>030106</t>
  </si>
  <si>
    <t>030001</t>
  </si>
  <si>
    <t>030033</t>
  </si>
  <si>
    <t>030139</t>
  </si>
  <si>
    <t>030034</t>
  </si>
  <si>
    <t>030035</t>
  </si>
  <si>
    <t>030098</t>
  </si>
  <si>
    <t>030149</t>
  </si>
  <si>
    <t>030042</t>
  </si>
  <si>
    <t>030082</t>
  </si>
  <si>
    <t>030085</t>
  </si>
  <si>
    <t>030131</t>
  </si>
  <si>
    <t>030066</t>
  </si>
  <si>
    <t>030133</t>
  </si>
  <si>
    <t>030122</t>
  </si>
  <si>
    <t>030089</t>
  </si>
  <si>
    <t>030137</t>
  </si>
  <si>
    <t>030152</t>
  </si>
  <si>
    <t>030135</t>
  </si>
  <si>
    <t>030123</t>
  </si>
  <si>
    <t>030060</t>
  </si>
  <si>
    <t>030059</t>
  </si>
  <si>
    <t>030002</t>
  </si>
  <si>
    <t>030092</t>
  </si>
  <si>
    <t>030003</t>
  </si>
  <si>
    <t>030004</t>
  </si>
  <si>
    <t>030006</t>
  </si>
  <si>
    <t>030005</t>
  </si>
  <si>
    <t>030118</t>
  </si>
  <si>
    <t>030065</t>
  </si>
  <si>
    <t>030134</t>
  </si>
  <si>
    <t>030117</t>
  </si>
  <si>
    <t>030111</t>
  </si>
  <si>
    <t>030100</t>
  </si>
  <si>
    <t>030073</t>
  </si>
  <si>
    <t>030094</t>
  </si>
  <si>
    <t>030063</t>
  </si>
  <si>
    <t>030056</t>
  </si>
  <si>
    <t>030007</t>
  </si>
  <si>
    <t>030008</t>
  </si>
  <si>
    <t>030129</t>
  </si>
  <si>
    <t>030112</t>
  </si>
  <si>
    <t>030083</t>
  </si>
  <si>
    <t>030009</t>
  </si>
  <si>
    <t>030120</t>
  </si>
  <si>
    <t>030141</t>
  </si>
  <si>
    <t>030144</t>
  </si>
  <si>
    <t>030110</t>
  </si>
  <si>
    <t>030010</t>
  </si>
  <si>
    <t>030011</t>
  </si>
  <si>
    <t>030041</t>
  </si>
  <si>
    <t>030136</t>
  </si>
  <si>
    <t>030121</t>
  </si>
  <si>
    <t>030095</t>
  </si>
  <si>
    <t>030075</t>
  </si>
  <si>
    <t>030012</t>
  </si>
  <si>
    <t>030057</t>
  </si>
  <si>
    <t>030055</t>
  </si>
  <si>
    <t>030058</t>
  </si>
  <si>
    <t>030087</t>
  </si>
  <si>
    <t>030105</t>
  </si>
  <si>
    <t>030040</t>
  </si>
  <si>
    <t>030013</t>
  </si>
  <si>
    <t>030014</t>
  </si>
  <si>
    <t>030097</t>
  </si>
  <si>
    <t>030108</t>
  </si>
  <si>
    <t>030043</t>
  </si>
  <si>
    <t>030113</t>
  </si>
  <si>
    <t>030078</t>
  </si>
  <si>
    <t>030015</t>
  </si>
  <si>
    <t>030099</t>
  </si>
  <si>
    <t>030148</t>
  </si>
  <si>
    <t>030062</t>
  </si>
  <si>
    <t>030039</t>
  </si>
  <si>
    <t>030016</t>
  </si>
  <si>
    <t>030119</t>
  </si>
  <si>
    <t>040038</t>
  </si>
  <si>
    <t>040033</t>
  </si>
  <si>
    <t>040026</t>
  </si>
  <si>
    <t>040020</t>
  </si>
  <si>
    <t>040037</t>
  </si>
  <si>
    <t>040022</t>
  </si>
  <si>
    <t>040011</t>
  </si>
  <si>
    <t>040035</t>
  </si>
  <si>
    <t>040034</t>
  </si>
  <si>
    <t>040002</t>
  </si>
  <si>
    <t>040003</t>
  </si>
  <si>
    <t>040004</t>
  </si>
  <si>
    <t>040041</t>
  </si>
  <si>
    <t>040036</t>
  </si>
  <si>
    <t>040021</t>
  </si>
  <si>
    <t>040039</t>
  </si>
  <si>
    <t>040042</t>
  </si>
  <si>
    <t>040044</t>
  </si>
  <si>
    <t>040045</t>
  </si>
  <si>
    <t>040005</t>
  </si>
  <si>
    <t>040013</t>
  </si>
  <si>
    <t>040014</t>
  </si>
  <si>
    <t>040006</t>
  </si>
  <si>
    <t>040043</t>
  </si>
  <si>
    <t>040015</t>
  </si>
  <si>
    <t>040007</t>
  </si>
  <si>
    <t>040047</t>
  </si>
  <si>
    <t>040023</t>
  </si>
  <si>
    <t>040008</t>
  </si>
  <si>
    <t>040029</t>
  </si>
  <si>
    <t>040016</t>
  </si>
  <si>
    <t>040024</t>
  </si>
  <si>
    <t>040017</t>
  </si>
  <si>
    <t>040027</t>
  </si>
  <si>
    <t>040032</t>
  </si>
  <si>
    <t>040018</t>
  </si>
  <si>
    <t>040028</t>
  </si>
  <si>
    <t>040019</t>
  </si>
  <si>
    <t>040025</t>
  </si>
  <si>
    <t>040012</t>
  </si>
  <si>
    <t>040030</t>
  </si>
  <si>
    <t>040031</t>
  </si>
  <si>
    <t>050059</t>
  </si>
  <si>
    <t>050034</t>
  </si>
  <si>
    <t>050056</t>
  </si>
  <si>
    <t>050047</t>
  </si>
  <si>
    <t>050001</t>
  </si>
  <si>
    <t>050048</t>
  </si>
  <si>
    <t>050057</t>
  </si>
  <si>
    <t>050002</t>
  </si>
  <si>
    <t>050036</t>
  </si>
  <si>
    <t>050025</t>
  </si>
  <si>
    <t>050003</t>
  </si>
  <si>
    <t>050044</t>
  </si>
  <si>
    <t>050019</t>
  </si>
  <si>
    <t>050046</t>
  </si>
  <si>
    <t>050004</t>
  </si>
  <si>
    <t>050052</t>
  </si>
  <si>
    <t>050005</t>
  </si>
  <si>
    <t>050042</t>
  </si>
  <si>
    <t>050006</t>
  </si>
  <si>
    <t>050007</t>
  </si>
  <si>
    <t>050054</t>
  </si>
  <si>
    <t>050008</t>
  </si>
  <si>
    <t>050012</t>
  </si>
  <si>
    <t>050020</t>
  </si>
  <si>
    <t>050022</t>
  </si>
  <si>
    <t>050040</t>
  </si>
  <si>
    <t>050058</t>
  </si>
  <si>
    <t>050009</t>
  </si>
  <si>
    <t>050045</t>
  </si>
  <si>
    <t>050049</t>
  </si>
  <si>
    <t>050055</t>
  </si>
  <si>
    <t>050010</t>
  </si>
  <si>
    <t>050011</t>
  </si>
  <si>
    <t>050053</t>
  </si>
  <si>
    <t>050037</t>
  </si>
  <si>
    <t>050038</t>
  </si>
  <si>
    <t>050032</t>
  </si>
  <si>
    <t>050013</t>
  </si>
  <si>
    <t>050014</t>
  </si>
  <si>
    <t>050030</t>
  </si>
  <si>
    <t>050028</t>
  </si>
  <si>
    <t>050026</t>
  </si>
  <si>
    <t>050050</t>
  </si>
  <si>
    <t>050051</t>
  </si>
  <si>
    <t>050015</t>
  </si>
  <si>
    <t>050035</t>
  </si>
  <si>
    <t>050023</t>
  </si>
  <si>
    <t>050016</t>
  </si>
  <si>
    <t>050031</t>
  </si>
  <si>
    <t>050043</t>
  </si>
  <si>
    <t>050024</t>
  </si>
  <si>
    <t>050033</t>
  </si>
  <si>
    <t>050029</t>
  </si>
  <si>
    <t>050027</t>
  </si>
  <si>
    <t>050021</t>
  </si>
  <si>
    <t>050041</t>
  </si>
  <si>
    <t>050017</t>
  </si>
  <si>
    <t>050018</t>
  </si>
  <si>
    <t>060077</t>
  </si>
  <si>
    <t>060001</t>
  </si>
  <si>
    <t>060032</t>
  </si>
  <si>
    <t>060057</t>
  </si>
  <si>
    <t>060107</t>
  </si>
  <si>
    <t>060130</t>
  </si>
  <si>
    <t>060083</t>
  </si>
  <si>
    <t>060067</t>
  </si>
  <si>
    <t>060121</t>
  </si>
  <si>
    <t>060080</t>
  </si>
  <si>
    <t>060060</t>
  </si>
  <si>
    <t>060111</t>
  </si>
  <si>
    <t>060093</t>
  </si>
  <si>
    <t>060002</t>
  </si>
  <si>
    <t>060100</t>
  </si>
  <si>
    <t>060120</t>
  </si>
  <si>
    <t>060132</t>
  </si>
  <si>
    <t>060003</t>
  </si>
  <si>
    <t>060135</t>
  </si>
  <si>
    <t>060004</t>
  </si>
  <si>
    <t>060005</t>
  </si>
  <si>
    <t>060074</t>
  </si>
  <si>
    <t>060110</t>
  </si>
  <si>
    <t>060081</t>
  </si>
  <si>
    <t>060115</t>
  </si>
  <si>
    <t>060006</t>
  </si>
  <si>
    <t>060007</t>
  </si>
  <si>
    <t>060108</t>
  </si>
  <si>
    <t>060034</t>
  </si>
  <si>
    <t>060071</t>
  </si>
  <si>
    <t>060136</t>
  </si>
  <si>
    <t>060040</t>
  </si>
  <si>
    <t>060066</t>
  </si>
  <si>
    <t>060008</t>
  </si>
  <si>
    <t>060117</t>
  </si>
  <si>
    <t>060131</t>
  </si>
  <si>
    <t>060084</t>
  </si>
  <si>
    <t>0600142</t>
  </si>
  <si>
    <t>060125</t>
  </si>
  <si>
    <t>060127</t>
  </si>
  <si>
    <t>060138</t>
  </si>
  <si>
    <t>060076</t>
  </si>
  <si>
    <t>060009</t>
  </si>
  <si>
    <t>060123</t>
  </si>
  <si>
    <t>060087</t>
  </si>
  <si>
    <t>060114</t>
  </si>
  <si>
    <t>060010</t>
  </si>
  <si>
    <t>060061</t>
  </si>
  <si>
    <t>060049</t>
  </si>
  <si>
    <t>060139</t>
  </si>
  <si>
    <t>060011</t>
  </si>
  <si>
    <t>060124</t>
  </si>
  <si>
    <t>060133</t>
  </si>
  <si>
    <t>060012</t>
  </si>
  <si>
    <t>060043</t>
  </si>
  <si>
    <t>060128</t>
  </si>
  <si>
    <t>060037</t>
  </si>
  <si>
    <t>060038</t>
  </si>
  <si>
    <t>060064</t>
  </si>
  <si>
    <t>060082</t>
  </si>
  <si>
    <t>060118</t>
  </si>
  <si>
    <t>060013</t>
  </si>
  <si>
    <t>060141</t>
  </si>
  <si>
    <t>060042</t>
  </si>
  <si>
    <t>060014</t>
  </si>
  <si>
    <t>060035</t>
  </si>
  <si>
    <t>060050</t>
  </si>
  <si>
    <t>060062</t>
  </si>
  <si>
    <t>060086</t>
  </si>
  <si>
    <t>060092</t>
  </si>
  <si>
    <t>060122</t>
  </si>
  <si>
    <t>060068</t>
  </si>
  <si>
    <t>060015</t>
  </si>
  <si>
    <t>060069</t>
  </si>
  <si>
    <t>060095</t>
  </si>
  <si>
    <t>060109</t>
  </si>
  <si>
    <t>060075</t>
  </si>
  <si>
    <t>060102</t>
  </si>
  <si>
    <t>060058</t>
  </si>
  <si>
    <t>060119</t>
  </si>
  <si>
    <t>060106</t>
  </si>
  <si>
    <t>060016</t>
  </si>
  <si>
    <t>060017</t>
  </si>
  <si>
    <t>060055</t>
  </si>
  <si>
    <t>060054</t>
  </si>
  <si>
    <t>060046</t>
  </si>
  <si>
    <t>060051</t>
  </si>
  <si>
    <t>060089</t>
  </si>
  <si>
    <t>060018</t>
  </si>
  <si>
    <t>060146</t>
  </si>
  <si>
    <t>060085</t>
  </si>
  <si>
    <t>060088</t>
  </si>
  <si>
    <t>060052</t>
  </si>
  <si>
    <t>060048</t>
  </si>
  <si>
    <t>060137</t>
  </si>
  <si>
    <t>060053</t>
  </si>
  <si>
    <t>060091</t>
  </si>
  <si>
    <t>060126</t>
  </si>
  <si>
    <t>060019</t>
  </si>
  <si>
    <t>060101</t>
  </si>
  <si>
    <t>060047</t>
  </si>
  <si>
    <t>060020</t>
  </si>
  <si>
    <t>060072</t>
  </si>
  <si>
    <t>060021</t>
  </si>
  <si>
    <t>060022</t>
  </si>
  <si>
    <t>060041</t>
  </si>
  <si>
    <t>060073</t>
  </si>
  <si>
    <t>060134</t>
  </si>
  <si>
    <t>060116</t>
  </si>
  <si>
    <t>060113</t>
  </si>
  <si>
    <t>060023</t>
  </si>
  <si>
    <t>060045</t>
  </si>
  <si>
    <t>060094</t>
  </si>
  <si>
    <t>060056</t>
  </si>
  <si>
    <t>060112</t>
  </si>
  <si>
    <t>060024</t>
  </si>
  <si>
    <t>060036</t>
  </si>
  <si>
    <t>060025</t>
  </si>
  <si>
    <t>060026</t>
  </si>
  <si>
    <t>060103</t>
  </si>
  <si>
    <t>060104</t>
  </si>
  <si>
    <t>060027</t>
  </si>
  <si>
    <t>060096</t>
  </si>
  <si>
    <t>060090</t>
  </si>
  <si>
    <t>060059</t>
  </si>
  <si>
    <t>060065</t>
  </si>
  <si>
    <t>060129</t>
  </si>
  <si>
    <t>060044</t>
  </si>
  <si>
    <t>060031</t>
  </si>
  <si>
    <t>060028</t>
  </si>
  <si>
    <t>060033</t>
  </si>
  <si>
    <t>060029</t>
  </si>
  <si>
    <t>060105</t>
  </si>
  <si>
    <t>060063</t>
  </si>
  <si>
    <t>060030</t>
  </si>
  <si>
    <t>060070</t>
  </si>
  <si>
    <t>070078</t>
  </si>
  <si>
    <t>070046</t>
  </si>
  <si>
    <t>070060</t>
  </si>
  <si>
    <t>070069</t>
  </si>
  <si>
    <t>070085</t>
  </si>
  <si>
    <t>070001</t>
  </si>
  <si>
    <t>070023</t>
  </si>
  <si>
    <t>070029</t>
  </si>
  <si>
    <t>070014</t>
  </si>
  <si>
    <t>070032</t>
  </si>
  <si>
    <t>070058</t>
  </si>
  <si>
    <t>070002</t>
  </si>
  <si>
    <t>070020</t>
  </si>
  <si>
    <t>070063</t>
  </si>
  <si>
    <t>070062</t>
  </si>
  <si>
    <t>070068</t>
  </si>
  <si>
    <t>070054</t>
  </si>
  <si>
    <t>070003</t>
  </si>
  <si>
    <t>070075</t>
  </si>
  <si>
    <t>070044</t>
  </si>
  <si>
    <t>070086</t>
  </si>
  <si>
    <t>070056</t>
  </si>
  <si>
    <t>070039</t>
  </si>
  <si>
    <t>070073</t>
  </si>
  <si>
    <t>070004</t>
  </si>
  <si>
    <t>070028</t>
  </si>
  <si>
    <t>070070</t>
  </si>
  <si>
    <t>070005</t>
  </si>
  <si>
    <t>070031</t>
  </si>
  <si>
    <t>070038</t>
  </si>
  <si>
    <t>070006</t>
  </si>
  <si>
    <t>070043</t>
  </si>
  <si>
    <t>070016</t>
  </si>
  <si>
    <t>070026</t>
  </si>
  <si>
    <t>070080</t>
  </si>
  <si>
    <t>070022</t>
  </si>
  <si>
    <t>070088</t>
  </si>
  <si>
    <t>070036</t>
  </si>
  <si>
    <t>070007</t>
  </si>
  <si>
    <t>070081</t>
  </si>
  <si>
    <t>070008</t>
  </si>
  <si>
    <t>070037</t>
  </si>
  <si>
    <t>070017</t>
  </si>
  <si>
    <t>070051</t>
  </si>
  <si>
    <t>070015</t>
  </si>
  <si>
    <t>070025</t>
  </si>
  <si>
    <t>070079</t>
  </si>
  <si>
    <t>070013</t>
  </si>
  <si>
    <t>070077</t>
  </si>
  <si>
    <t>070021</t>
  </si>
  <si>
    <t>070040</t>
  </si>
  <si>
    <t>070067</t>
  </si>
  <si>
    <t>070053</t>
  </si>
  <si>
    <t>070087</t>
  </si>
  <si>
    <t>070041</t>
  </si>
  <si>
    <t>070024</t>
  </si>
  <si>
    <t>070034</t>
  </si>
  <si>
    <t>070009</t>
  </si>
  <si>
    <t>070027</t>
  </si>
  <si>
    <t>070010</t>
  </si>
  <si>
    <t>070049</t>
  </si>
  <si>
    <t>070090</t>
  </si>
  <si>
    <t>070011</t>
  </si>
  <si>
    <t>070030</t>
  </si>
  <si>
    <t>070012</t>
  </si>
  <si>
    <t>070064</t>
  </si>
  <si>
    <t>070082</t>
  </si>
  <si>
    <t>070050</t>
  </si>
  <si>
    <t>070033</t>
  </si>
  <si>
    <t>070019</t>
  </si>
  <si>
    <t>070035</t>
  </si>
  <si>
    <t>070074</t>
  </si>
  <si>
    <t>070057</t>
  </si>
  <si>
    <t>070018</t>
  </si>
  <si>
    <t>070071</t>
  </si>
  <si>
    <t>070089</t>
  </si>
  <si>
    <t>070059</t>
  </si>
  <si>
    <t>070065</t>
  </si>
  <si>
    <t>070048</t>
  </si>
  <si>
    <t>070084</t>
  </si>
  <si>
    <t>070045</t>
  </si>
  <si>
    <t>070076</t>
  </si>
  <si>
    <t>070083</t>
  </si>
  <si>
    <t>070072</t>
  </si>
  <si>
    <t>070052</t>
  </si>
  <si>
    <t>070055</t>
  </si>
  <si>
    <t>070047</t>
  </si>
  <si>
    <t>070042</t>
  </si>
  <si>
    <t>070066</t>
  </si>
  <si>
    <t>Age</t>
  </si>
  <si>
    <t>M</t>
  </si>
  <si>
    <t>F</t>
  </si>
  <si>
    <t>Gender</t>
  </si>
  <si>
    <t>TIPS_Number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</si>
</sst>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ill="1"/>
    <xf numFmtId="0" fontId="0" fillId="3" borderId="0" xfId="0" applyFill="1"/>
    <xf numFmtId="0" fontId="6" fillId="3" borderId="0" xfId="0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0" borderId="0" xfId="0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6"/>
  <sheetViews>
    <sheetView tabSelected="1" workbookViewId="0">
      <selection activeCell="D2" sqref="D2:D766"/>
    </sheetView>
  </sheetViews>
  <sheetFormatPr baseColWidth="10" defaultRowHeight="15" x14ac:dyDescent="0"/>
  <sheetData>
    <row r="1" spans="1:19" s="13" customFormat="1">
      <c r="A1" s="13" t="s">
        <v>613</v>
      </c>
      <c r="B1" s="1" t="s">
        <v>0</v>
      </c>
      <c r="C1" s="1" t="s">
        <v>609</v>
      </c>
      <c r="D1" s="1" t="s">
        <v>612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>
      <c r="A2" s="16">
        <v>183</v>
      </c>
      <c r="B2" s="2" t="s">
        <v>16</v>
      </c>
      <c r="C2" s="2">
        <v>75.556164383561651</v>
      </c>
      <c r="D2" s="3">
        <v>1</v>
      </c>
      <c r="E2" s="3">
        <f ca="1">IF(ISBLANK(E2),"0",E2)</f>
        <v>0</v>
      </c>
      <c r="F2" s="3">
        <f ca="1">IF(ISBLANK(F2),"0",F2)</f>
        <v>0</v>
      </c>
      <c r="G2" s="3">
        <f ca="1">IF(ISBLANK(G2),"0",G2)</f>
        <v>0</v>
      </c>
      <c r="H2" s="3">
        <v>1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>
      <c r="A3" s="16">
        <v>185</v>
      </c>
      <c r="B3" s="2" t="s">
        <v>18</v>
      </c>
      <c r="C3" s="2">
        <v>83.224657534246575</v>
      </c>
      <c r="D3" s="3">
        <v>1</v>
      </c>
      <c r="E3" s="3">
        <f t="shared" ref="E3:E24" ca="1" si="0">IF(ISBLANK(E3),"0",E3)</f>
        <v>0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>
      <c r="A4" s="16">
        <v>187</v>
      </c>
      <c r="B4" s="2" t="s">
        <v>20</v>
      </c>
      <c r="C4" s="2">
        <v>95.915068493150685</v>
      </c>
      <c r="D4" s="3">
        <v>1</v>
      </c>
      <c r="E4" s="3">
        <f t="shared" ca="1" si="0"/>
        <v>0</v>
      </c>
      <c r="F4" s="3">
        <f ca="1">IF(ISBLANK(F4),"0",F4)</f>
        <v>0</v>
      </c>
      <c r="G4" s="3">
        <f ca="1">IF(ISBLANK(G4),"0",G4)</f>
        <v>0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>
      <c r="A5" s="16">
        <v>188</v>
      </c>
      <c r="B5" s="2" t="s">
        <v>21</v>
      </c>
      <c r="C5" s="2">
        <v>67.569863013698637</v>
      </c>
      <c r="D5" s="3">
        <v>1</v>
      </c>
      <c r="E5" s="3">
        <f t="shared" ca="1" si="0"/>
        <v>0</v>
      </c>
      <c r="F5" s="3">
        <f t="shared" ref="F5:F18" ca="1" si="1">IF(ISBLANK(F5),"0",F5)</f>
        <v>0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>
      <c r="A6" s="16">
        <v>189</v>
      </c>
      <c r="B6" s="2" t="s">
        <v>22</v>
      </c>
      <c r="C6" s="2">
        <v>82.402739726027391</v>
      </c>
      <c r="D6" s="3">
        <v>1</v>
      </c>
      <c r="E6" s="3">
        <f t="shared" ca="1" si="0"/>
        <v>0</v>
      </c>
      <c r="F6" s="3">
        <f t="shared" ca="1" si="1"/>
        <v>0</v>
      </c>
      <c r="G6" s="3">
        <f ca="1">IF(ISBLANK(G6),"0",G6)</f>
        <v>0</v>
      </c>
      <c r="H6" s="3">
        <f ca="1">IF(ISBLANK(H6),"0",H6)</f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>
      <c r="A7" s="16">
        <v>193</v>
      </c>
      <c r="B7" s="2" t="s">
        <v>26</v>
      </c>
      <c r="C7" s="2">
        <v>67.61643835616438</v>
      </c>
      <c r="D7" s="3">
        <v>2</v>
      </c>
      <c r="E7" s="3">
        <f t="shared" ca="1" si="0"/>
        <v>0</v>
      </c>
      <c r="F7" s="3">
        <f t="shared" ca="1" si="1"/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>
      <c r="A8" s="16">
        <v>194</v>
      </c>
      <c r="B8" s="2" t="s">
        <v>28</v>
      </c>
      <c r="C8" s="2">
        <v>89.484931506849321</v>
      </c>
      <c r="D8" s="3">
        <v>1</v>
      </c>
      <c r="E8" s="3">
        <f t="shared" ca="1" si="0"/>
        <v>0</v>
      </c>
      <c r="F8" s="3">
        <f t="shared" ca="1" si="1"/>
        <v>0</v>
      </c>
      <c r="G8" s="3">
        <f ca="1">IF(ISBLANK(G8),"0",G8)</f>
        <v>0</v>
      </c>
      <c r="H8" s="3">
        <v>1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>
      <c r="A9" s="16">
        <v>195</v>
      </c>
      <c r="B9" s="2" t="s">
        <v>29</v>
      </c>
      <c r="C9" s="2">
        <v>90.550684931506851</v>
      </c>
      <c r="D9" s="3">
        <v>2</v>
      </c>
      <c r="E9" s="3">
        <f t="shared" ca="1" si="0"/>
        <v>0</v>
      </c>
      <c r="F9" s="3">
        <f t="shared" ca="1" si="1"/>
        <v>0</v>
      </c>
      <c r="G9" s="3">
        <f ca="1">IF(ISBLANK(G9),"0",G9)</f>
        <v>0</v>
      </c>
      <c r="H9" s="3">
        <f ca="1">IF(ISBLANK(H9),"0",H9)</f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0</v>
      </c>
    </row>
    <row r="10" spans="1:19">
      <c r="A10" s="16">
        <v>196</v>
      </c>
      <c r="B10" s="2" t="s">
        <v>30</v>
      </c>
      <c r="C10" s="2">
        <v>88.778082191780825</v>
      </c>
      <c r="D10" s="3">
        <v>1</v>
      </c>
      <c r="E10" s="3">
        <f t="shared" ca="1" si="0"/>
        <v>0</v>
      </c>
      <c r="F10" s="3">
        <f t="shared" ca="1" si="1"/>
        <v>0</v>
      </c>
      <c r="G10" s="3">
        <v>1</v>
      </c>
      <c r="H10" s="3">
        <f ca="1">IF(ISBLANK(H10),"0",H10)</f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>
      <c r="A11" s="16">
        <v>201</v>
      </c>
      <c r="B11" s="2" t="s">
        <v>35</v>
      </c>
      <c r="C11" s="2">
        <v>71</v>
      </c>
      <c r="D11" s="3">
        <v>2</v>
      </c>
      <c r="E11" s="3">
        <f t="shared" ca="1" si="0"/>
        <v>0</v>
      </c>
      <c r="F11" s="3">
        <f t="shared" ca="1" si="1"/>
        <v>0</v>
      </c>
      <c r="G11" s="3">
        <v>1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>
      <c r="A12" s="16">
        <v>202</v>
      </c>
      <c r="B12" s="2" t="s">
        <v>36</v>
      </c>
      <c r="C12" s="2">
        <v>78.898630136986299</v>
      </c>
      <c r="D12" s="3">
        <v>1</v>
      </c>
      <c r="E12" s="3">
        <f t="shared" ca="1" si="0"/>
        <v>0</v>
      </c>
      <c r="F12" s="3">
        <f t="shared" ca="1" si="1"/>
        <v>0</v>
      </c>
      <c r="G12" s="3">
        <f ca="1">IF(ISBLANK(G12),"0",G12)</f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9">
      <c r="A13" s="16">
        <v>203</v>
      </c>
      <c r="B13" s="2" t="s">
        <v>37</v>
      </c>
      <c r="C13" s="2">
        <v>85.421917808219177</v>
      </c>
      <c r="D13" s="3">
        <v>2</v>
      </c>
      <c r="E13" s="3">
        <f t="shared" ca="1" si="0"/>
        <v>0</v>
      </c>
      <c r="F13" s="3">
        <f t="shared" ca="1" si="1"/>
        <v>0</v>
      </c>
      <c r="G13" s="3">
        <f ca="1">IF(ISBLANK(G13),"0",G13)</f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19">
      <c r="A14" s="16">
        <v>205</v>
      </c>
      <c r="B14" s="2" t="s">
        <v>39</v>
      </c>
      <c r="C14" s="2">
        <v>80.408219178082192</v>
      </c>
      <c r="D14" s="3">
        <v>1</v>
      </c>
      <c r="E14" s="3">
        <f t="shared" ca="1" si="0"/>
        <v>0</v>
      </c>
      <c r="F14" s="3">
        <f t="shared" ca="1" si="1"/>
        <v>0</v>
      </c>
      <c r="G14" s="3">
        <f ca="1">IF(ISBLANK(G14),"0",G14)</f>
        <v>0</v>
      </c>
      <c r="H14" s="3">
        <v>1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>
      <c r="A15" s="16">
        <v>207</v>
      </c>
      <c r="B15" s="2" t="s">
        <v>41</v>
      </c>
      <c r="C15" s="2">
        <v>74.038356164383558</v>
      </c>
      <c r="D15" s="3">
        <v>1</v>
      </c>
      <c r="E15" s="3">
        <f t="shared" ca="1" si="0"/>
        <v>0</v>
      </c>
      <c r="F15" s="3">
        <f t="shared" ca="1" si="1"/>
        <v>0</v>
      </c>
      <c r="G15" s="3">
        <f ca="1">IF(ISBLANK(G15),"0",G15)</f>
        <v>0</v>
      </c>
      <c r="H15" s="3">
        <f ca="1">IF(ISBLANK(H15),"0",H15)</f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</row>
    <row r="16" spans="1:19">
      <c r="A16" s="16">
        <v>210</v>
      </c>
      <c r="B16" s="2" t="s">
        <v>46</v>
      </c>
      <c r="C16" s="2">
        <v>56.263013698630139</v>
      </c>
      <c r="D16" s="3">
        <v>1</v>
      </c>
      <c r="E16" s="3">
        <f t="shared" ca="1" si="0"/>
        <v>0</v>
      </c>
      <c r="F16" s="3">
        <f t="shared" ca="1" si="1"/>
        <v>0</v>
      </c>
      <c r="G16" s="3">
        <f ca="1">IF(ISBLANK(G16),"0",G16)</f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>
      <c r="A17" s="16">
        <v>211</v>
      </c>
      <c r="B17" s="2" t="s">
        <v>49</v>
      </c>
      <c r="C17" s="2">
        <v>80.526027397260279</v>
      </c>
      <c r="D17" s="3">
        <v>1</v>
      </c>
      <c r="E17" s="3">
        <f t="shared" ca="1" si="0"/>
        <v>0</v>
      </c>
      <c r="F17" s="3">
        <f t="shared" ca="1" si="1"/>
        <v>0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>
      <c r="A18" s="16">
        <v>214</v>
      </c>
      <c r="B18" s="2" t="s">
        <v>52</v>
      </c>
      <c r="C18" s="2">
        <v>83.835616438356169</v>
      </c>
      <c r="D18" s="3">
        <v>1</v>
      </c>
      <c r="E18" s="3">
        <f t="shared" ca="1" si="0"/>
        <v>0</v>
      </c>
      <c r="F18" s="3">
        <f t="shared" ca="1" si="1"/>
        <v>0</v>
      </c>
      <c r="G18" s="3">
        <v>1</v>
      </c>
      <c r="H18" s="3">
        <v>1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</row>
    <row r="19" spans="1:19">
      <c r="A19" s="16">
        <v>219</v>
      </c>
      <c r="B19" s="2" t="s">
        <v>65</v>
      </c>
      <c r="C19" s="2">
        <v>86.106849315068487</v>
      </c>
      <c r="D19" s="3">
        <v>2</v>
      </c>
      <c r="E19" s="3">
        <f t="shared" ca="1" si="0"/>
        <v>0</v>
      </c>
      <c r="F19" s="3">
        <v>1</v>
      </c>
      <c r="G19" s="3">
        <v>1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>
      <c r="A20" s="16">
        <v>222</v>
      </c>
      <c r="B20" s="2" t="s">
        <v>69</v>
      </c>
      <c r="C20" s="2">
        <v>75.572602739726022</v>
      </c>
      <c r="D20" s="3">
        <v>1</v>
      </c>
      <c r="E20" s="3">
        <f t="shared" ca="1" si="0"/>
        <v>0</v>
      </c>
      <c r="F20" s="3">
        <f ca="1">IF(ISBLANK(F20),"0",F20)</f>
        <v>0</v>
      </c>
      <c r="G20" s="3">
        <f ca="1">IF(ISBLANK(G20),"0",G20)</f>
        <v>0</v>
      </c>
      <c r="H20" s="3">
        <f ca="1">IF(ISBLANK(H20),"0",H20)</f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</row>
    <row r="21" spans="1:19">
      <c r="A21" s="16">
        <v>223</v>
      </c>
      <c r="B21" s="2" t="s">
        <v>71</v>
      </c>
      <c r="C21" s="2">
        <v>82.109589041095887</v>
      </c>
      <c r="D21" s="3">
        <v>2</v>
      </c>
      <c r="E21" s="3">
        <f t="shared" ca="1" si="0"/>
        <v>0</v>
      </c>
      <c r="F21" s="3">
        <v>1</v>
      </c>
      <c r="G21" s="3">
        <f ca="1">IF(ISBLANK(G21),"0",G21)</f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>
      <c r="A22" s="16">
        <v>226</v>
      </c>
      <c r="B22" s="2" t="s">
        <v>75</v>
      </c>
      <c r="C22" s="2">
        <v>89.07671232876713</v>
      </c>
      <c r="D22" s="3">
        <v>1</v>
      </c>
      <c r="E22" s="3">
        <f t="shared" ca="1" si="0"/>
        <v>0</v>
      </c>
      <c r="F22" s="3">
        <f ca="1">IF(ISBLANK(F22),"0",F22)</f>
        <v>0</v>
      </c>
      <c r="G22" s="3">
        <f ca="1">IF(ISBLANK(G22),"0",G22)</f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>
      <c r="A23" s="16">
        <v>227</v>
      </c>
      <c r="B23" s="2" t="s">
        <v>76</v>
      </c>
      <c r="C23" s="2">
        <v>91.052054794520544</v>
      </c>
      <c r="D23" s="3">
        <v>2</v>
      </c>
      <c r="E23" s="3">
        <f t="shared" ca="1" si="0"/>
        <v>0</v>
      </c>
      <c r="F23" s="3">
        <f ca="1">IF(ISBLANK(F23),"0",F23)</f>
        <v>0</v>
      </c>
      <c r="G23" s="3">
        <f ca="1">IF(ISBLANK(G23),"0",G23)</f>
        <v>0</v>
      </c>
      <c r="H23" s="3">
        <f ca="1">IF(ISBLANK(H23),"0",H23)</f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</row>
    <row r="24" spans="1:19">
      <c r="A24" s="16">
        <v>228</v>
      </c>
      <c r="B24" s="2" t="s">
        <v>78</v>
      </c>
      <c r="C24" s="2">
        <v>90.945205479452056</v>
      </c>
      <c r="D24" s="3">
        <v>2</v>
      </c>
      <c r="E24" s="3">
        <f t="shared" ca="1" si="0"/>
        <v>0</v>
      </c>
      <c r="F24" s="3">
        <v>1</v>
      </c>
      <c r="G24" s="3">
        <f ca="1">IF(ISBLANK(G24),"0",G24)</f>
        <v>0</v>
      </c>
      <c r="H24" s="3">
        <f ca="1">IF(ISBLANK(H24),"0",H24)</f>
        <v>0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3">
        <v>0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</row>
    <row r="25" spans="1:19">
      <c r="A25" s="16">
        <v>232</v>
      </c>
      <c r="B25" s="2" t="s">
        <v>86</v>
      </c>
      <c r="C25" s="2">
        <v>78.153424657534245</v>
      </c>
      <c r="D25" s="3">
        <v>1</v>
      </c>
      <c r="E25" s="3">
        <v>1</v>
      </c>
      <c r="F25" s="3">
        <f ca="1">IF(ISBLANK(F25),"0",F25)</f>
        <v>0</v>
      </c>
      <c r="G25" s="3">
        <f ca="1">IF(ISBLANK(G25),"0",G25)</f>
        <v>0</v>
      </c>
      <c r="H25" s="3">
        <f ca="1">IF(ISBLANK(H25),"0")</f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>
      <c r="A26" s="16">
        <v>231</v>
      </c>
      <c r="B26" s="2" t="s">
        <v>85</v>
      </c>
      <c r="C26" s="2">
        <v>82.460273972602735</v>
      </c>
      <c r="D26" s="3">
        <v>1</v>
      </c>
      <c r="E26" s="3">
        <f t="shared" ref="E26:E45" ca="1" si="2">IF(ISBLANK(E26),"0",E26)</f>
        <v>0</v>
      </c>
      <c r="F26" s="3">
        <f ca="1">IF(ISBLANK(F26),"0",F26)</f>
        <v>0</v>
      </c>
      <c r="G26" s="3">
        <v>1</v>
      </c>
      <c r="H26" s="3">
        <f ca="1">IF(ISBLANK(H26),"0",H26)</f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</row>
    <row r="27" spans="1:19">
      <c r="A27" s="16">
        <v>213</v>
      </c>
      <c r="B27" s="2" t="s">
        <v>51</v>
      </c>
      <c r="C27" s="2">
        <v>91.098630136986301</v>
      </c>
      <c r="D27" s="3">
        <v>1</v>
      </c>
      <c r="E27" s="3">
        <f t="shared" ca="1" si="2"/>
        <v>0</v>
      </c>
      <c r="F27" s="3">
        <f ca="1">IF(ISBLANK(F27),"0",F27)</f>
        <v>0</v>
      </c>
      <c r="G27" s="3">
        <f t="shared" ref="G27:G37" ca="1" si="3">IF(ISBLANK(G27),"0",G27)</f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>
      <c r="A28" s="16">
        <v>208</v>
      </c>
      <c r="B28" s="2" t="s">
        <v>42</v>
      </c>
      <c r="C28" s="2">
        <v>81.221917808219175</v>
      </c>
      <c r="D28" s="3">
        <v>1</v>
      </c>
      <c r="E28" s="3">
        <f t="shared" ca="1" si="2"/>
        <v>0</v>
      </c>
      <c r="F28" s="3">
        <f ca="1">IF(ISBLANK(F28),"0",F28)</f>
        <v>0</v>
      </c>
      <c r="G28" s="3">
        <f t="shared" ca="1" si="3"/>
        <v>0</v>
      </c>
      <c r="H28" s="3">
        <f ca="1">IF(ISBLANK(H28),"0",H28)</f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19">
      <c r="A29" s="16">
        <v>218</v>
      </c>
      <c r="B29" s="2" t="s">
        <v>62</v>
      </c>
      <c r="C29" s="2">
        <v>84.317808219178076</v>
      </c>
      <c r="D29" s="3">
        <v>2</v>
      </c>
      <c r="E29" s="3">
        <f t="shared" ca="1" si="2"/>
        <v>0</v>
      </c>
      <c r="F29" s="3">
        <f ca="1">IF(ISBLANK(F29),"0",F29)</f>
        <v>0</v>
      </c>
      <c r="G29" s="3">
        <f t="shared" ca="1" si="3"/>
        <v>0</v>
      </c>
      <c r="H29" s="3">
        <f ca="1">IF(ISBLANK(H29),"0",H29)</f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</row>
    <row r="30" spans="1:19">
      <c r="A30" s="16">
        <v>186</v>
      </c>
      <c r="B30" s="2" t="s">
        <v>19</v>
      </c>
      <c r="C30" s="2">
        <v>90.38082191780822</v>
      </c>
      <c r="D30" s="3">
        <v>1</v>
      </c>
      <c r="E30" s="3">
        <f t="shared" ca="1" si="2"/>
        <v>0</v>
      </c>
      <c r="F30" s="3">
        <v>1</v>
      </c>
      <c r="G30" s="3">
        <f t="shared" ca="1" si="3"/>
        <v>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</row>
    <row r="31" spans="1:19">
      <c r="A31" s="16">
        <v>220</v>
      </c>
      <c r="B31" s="2" t="s">
        <v>66</v>
      </c>
      <c r="C31" s="2">
        <v>84.397260273972606</v>
      </c>
      <c r="D31" s="3">
        <v>1</v>
      </c>
      <c r="E31" s="3">
        <f t="shared" ca="1" si="2"/>
        <v>0</v>
      </c>
      <c r="F31" s="3">
        <f t="shared" ref="F31:F48" ca="1" si="4">IF(ISBLANK(F31),"0",F31)</f>
        <v>0</v>
      </c>
      <c r="G31" s="3">
        <f t="shared" ca="1" si="3"/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</row>
    <row r="32" spans="1:19">
      <c r="A32" s="16">
        <v>221</v>
      </c>
      <c r="B32" s="2" t="s">
        <v>68</v>
      </c>
      <c r="C32" s="2">
        <v>70.852054794520555</v>
      </c>
      <c r="D32" s="3">
        <v>1</v>
      </c>
      <c r="E32" s="3">
        <f t="shared" ca="1" si="2"/>
        <v>0</v>
      </c>
      <c r="F32" s="3">
        <f t="shared" ca="1" si="4"/>
        <v>0</v>
      </c>
      <c r="G32" s="3">
        <f t="shared" ca="1" si="3"/>
        <v>0</v>
      </c>
      <c r="H32" s="3">
        <f ca="1">IF(ISBLANK(H32),"0",H32)</f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</row>
    <row r="33" spans="1:19">
      <c r="A33" s="16">
        <v>192</v>
      </c>
      <c r="B33" s="2" t="s">
        <v>25</v>
      </c>
      <c r="C33" s="2">
        <v>80.427397260273978</v>
      </c>
      <c r="D33" s="3">
        <v>1</v>
      </c>
      <c r="E33" s="3">
        <f t="shared" ca="1" si="2"/>
        <v>0</v>
      </c>
      <c r="F33" s="3">
        <f t="shared" ca="1" si="4"/>
        <v>0</v>
      </c>
      <c r="G33" s="3">
        <f t="shared" ca="1" si="3"/>
        <v>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</row>
    <row r="34" spans="1:19">
      <c r="A34" s="16">
        <v>184</v>
      </c>
      <c r="B34" s="2" t="s">
        <v>17</v>
      </c>
      <c r="C34" s="2">
        <v>87.887671232876713</v>
      </c>
      <c r="D34" s="3">
        <v>1</v>
      </c>
      <c r="E34" s="3">
        <f t="shared" ca="1" si="2"/>
        <v>0</v>
      </c>
      <c r="F34" s="3">
        <f t="shared" ca="1" si="4"/>
        <v>0</v>
      </c>
      <c r="G34" s="3">
        <f t="shared" ca="1" si="3"/>
        <v>0</v>
      </c>
      <c r="H34" s="3">
        <f ca="1">IF(ISBLANK(H34),"0",H34)</f>
        <v>0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1</v>
      </c>
      <c r="Q34" s="3">
        <v>0</v>
      </c>
      <c r="R34" s="3">
        <v>0</v>
      </c>
      <c r="S34" s="3">
        <v>0</v>
      </c>
    </row>
    <row r="35" spans="1:19">
      <c r="A35" s="16">
        <v>230</v>
      </c>
      <c r="B35" s="2" t="s">
        <v>83</v>
      </c>
      <c r="C35" s="2">
        <v>89.104109589041101</v>
      </c>
      <c r="D35" s="3">
        <v>1</v>
      </c>
      <c r="E35" s="3">
        <f t="shared" ca="1" si="2"/>
        <v>0</v>
      </c>
      <c r="F35" s="3">
        <f t="shared" ca="1" si="4"/>
        <v>0</v>
      </c>
      <c r="G35" s="3">
        <f t="shared" ca="1" si="3"/>
        <v>0</v>
      </c>
      <c r="H35" s="3">
        <f ca="1">IF(ISBLANK(H35),"0",H35)</f>
        <v>0</v>
      </c>
      <c r="I35" s="3">
        <v>1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</row>
    <row r="36" spans="1:19">
      <c r="A36" s="16">
        <v>217</v>
      </c>
      <c r="B36" s="2" t="s">
        <v>60</v>
      </c>
      <c r="C36" s="2">
        <v>82.69589041095891</v>
      </c>
      <c r="D36" s="3">
        <v>1</v>
      </c>
      <c r="E36" s="3">
        <f t="shared" ca="1" si="2"/>
        <v>0</v>
      </c>
      <c r="F36" s="3">
        <f t="shared" ca="1" si="4"/>
        <v>0</v>
      </c>
      <c r="G36" s="3">
        <f t="shared" ca="1" si="3"/>
        <v>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19">
      <c r="A37" s="16">
        <v>206</v>
      </c>
      <c r="B37" s="2" t="s">
        <v>40</v>
      </c>
      <c r="C37" s="2">
        <v>96.010958904109586</v>
      </c>
      <c r="D37" s="3">
        <v>1</v>
      </c>
      <c r="E37" s="3">
        <f t="shared" ca="1" si="2"/>
        <v>0</v>
      </c>
      <c r="F37" s="3">
        <f t="shared" ca="1" si="4"/>
        <v>0</v>
      </c>
      <c r="G37" s="3">
        <f t="shared" ca="1" si="3"/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19">
      <c r="A38" s="16">
        <v>209</v>
      </c>
      <c r="B38" s="2" t="s">
        <v>45</v>
      </c>
      <c r="C38" s="2">
        <v>0</v>
      </c>
      <c r="D38" s="3">
        <v>2</v>
      </c>
      <c r="E38" s="3">
        <f t="shared" ca="1" si="2"/>
        <v>0</v>
      </c>
      <c r="F38" s="3">
        <f t="shared" ca="1" si="4"/>
        <v>0</v>
      </c>
      <c r="G38" s="3">
        <v>1</v>
      </c>
      <c r="H38" s="3">
        <v>1</v>
      </c>
      <c r="I38" s="3">
        <v>0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19">
      <c r="A39" s="16">
        <v>198</v>
      </c>
      <c r="B39" s="2" t="s">
        <v>32</v>
      </c>
      <c r="C39" s="2">
        <v>90</v>
      </c>
      <c r="D39" s="3">
        <v>1</v>
      </c>
      <c r="E39" s="3">
        <f t="shared" ca="1" si="2"/>
        <v>0</v>
      </c>
      <c r="F39" s="3">
        <f t="shared" ca="1" si="4"/>
        <v>0</v>
      </c>
      <c r="G39" s="3">
        <f t="shared" ref="G39:G60" ca="1" si="5">IF(ISBLANK(G39),"0",G39)</f>
        <v>0</v>
      </c>
      <c r="H39" s="3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</row>
    <row r="40" spans="1:19">
      <c r="A40" s="16">
        <v>199</v>
      </c>
      <c r="B40" s="2" t="s">
        <v>33</v>
      </c>
      <c r="C40" s="2">
        <v>90.506849315068493</v>
      </c>
      <c r="D40" s="3">
        <v>2</v>
      </c>
      <c r="E40" s="3">
        <f t="shared" ca="1" si="2"/>
        <v>0</v>
      </c>
      <c r="F40" s="3">
        <f t="shared" ca="1" si="4"/>
        <v>0</v>
      </c>
      <c r="G40" s="3">
        <f t="shared" ca="1" si="5"/>
        <v>0</v>
      </c>
      <c r="H40" s="3">
        <v>1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</row>
    <row r="41" spans="1:19">
      <c r="A41" s="16">
        <v>204</v>
      </c>
      <c r="B41" s="2" t="s">
        <v>38</v>
      </c>
      <c r="C41" s="2">
        <v>83.936986301369856</v>
      </c>
      <c r="D41" s="3">
        <v>1</v>
      </c>
      <c r="E41" s="3">
        <f t="shared" ca="1" si="2"/>
        <v>0</v>
      </c>
      <c r="F41" s="3">
        <f t="shared" ca="1" si="4"/>
        <v>0</v>
      </c>
      <c r="G41" s="3">
        <f t="shared" ca="1" si="5"/>
        <v>0</v>
      </c>
      <c r="H41" s="3">
        <f ca="1">IF(ISBLANK(H41),"0",H41)</f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</row>
    <row r="42" spans="1:19">
      <c r="A42" s="16">
        <v>225</v>
      </c>
      <c r="B42" s="2" t="s">
        <v>73</v>
      </c>
      <c r="C42" s="2">
        <v>75.62191780821918</v>
      </c>
      <c r="D42" s="3">
        <v>1</v>
      </c>
      <c r="E42" s="3">
        <f t="shared" ca="1" si="2"/>
        <v>0</v>
      </c>
      <c r="F42" s="3">
        <f t="shared" ca="1" si="4"/>
        <v>0</v>
      </c>
      <c r="G42" s="3">
        <f t="shared" ca="1" si="5"/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</row>
    <row r="43" spans="1:19">
      <c r="A43" s="16">
        <v>216</v>
      </c>
      <c r="B43" s="2" t="s">
        <v>59</v>
      </c>
      <c r="C43" s="2">
        <v>78.232876712328761</v>
      </c>
      <c r="D43" s="3">
        <v>1</v>
      </c>
      <c r="E43" s="3">
        <f t="shared" ca="1" si="2"/>
        <v>0</v>
      </c>
      <c r="F43" s="3">
        <f t="shared" ca="1" si="4"/>
        <v>0</v>
      </c>
      <c r="G43" s="3">
        <f t="shared" ca="1" si="5"/>
        <v>0</v>
      </c>
      <c r="H43" s="3">
        <f ca="1">IF(ISBLANK(H43),"0",H43)</f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</row>
    <row r="44" spans="1:19">
      <c r="A44" s="16">
        <v>197</v>
      </c>
      <c r="B44" s="2" t="s">
        <v>31</v>
      </c>
      <c r="C44" s="2">
        <v>86.879452054794527</v>
      </c>
      <c r="D44" s="3">
        <v>2</v>
      </c>
      <c r="E44" s="3">
        <f t="shared" ca="1" si="2"/>
        <v>0</v>
      </c>
      <c r="F44" s="3">
        <f t="shared" ca="1" si="4"/>
        <v>0</v>
      </c>
      <c r="G44" s="3">
        <f t="shared" ca="1" si="5"/>
        <v>0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</row>
    <row r="45" spans="1:19">
      <c r="A45" s="16">
        <v>212</v>
      </c>
      <c r="B45" s="2" t="s">
        <v>50</v>
      </c>
      <c r="C45" s="2">
        <v>84.238356164383561</v>
      </c>
      <c r="D45" s="3">
        <v>1</v>
      </c>
      <c r="E45" s="3">
        <f t="shared" ca="1" si="2"/>
        <v>0</v>
      </c>
      <c r="F45" s="3">
        <f t="shared" ca="1" si="4"/>
        <v>0</v>
      </c>
      <c r="G45" s="3">
        <f t="shared" ca="1" si="5"/>
        <v>0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19">
      <c r="A46" s="16">
        <v>224</v>
      </c>
      <c r="B46" s="2" t="s">
        <v>72</v>
      </c>
      <c r="C46" s="2">
        <v>84.564383561643837</v>
      </c>
      <c r="D46" s="3">
        <v>1</v>
      </c>
      <c r="E46" s="3">
        <v>1</v>
      </c>
      <c r="F46" s="3">
        <f t="shared" ca="1" si="4"/>
        <v>0</v>
      </c>
      <c r="G46" s="3">
        <f t="shared" ca="1" si="5"/>
        <v>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  <c r="P46" s="3">
        <v>0</v>
      </c>
      <c r="Q46" s="3">
        <v>0</v>
      </c>
      <c r="R46" s="3">
        <v>0</v>
      </c>
      <c r="S46" s="3">
        <v>0</v>
      </c>
    </row>
    <row r="47" spans="1:19">
      <c r="A47" s="16">
        <v>200</v>
      </c>
      <c r="B47" s="2" t="s">
        <v>34</v>
      </c>
      <c r="C47" s="2">
        <v>75.632876712328766</v>
      </c>
      <c r="D47" s="3">
        <v>1</v>
      </c>
      <c r="E47" s="3">
        <f t="shared" ref="E47:E74" ca="1" si="6">IF(ISBLANK(E47),"0",E47)</f>
        <v>0</v>
      </c>
      <c r="F47" s="3">
        <f t="shared" ca="1" si="4"/>
        <v>0</v>
      </c>
      <c r="G47" s="3">
        <f t="shared" ca="1" si="5"/>
        <v>0</v>
      </c>
      <c r="H47" s="3">
        <f ca="1">IF(ISBLANK(H47),"0",H47)</f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</row>
    <row r="48" spans="1:19">
      <c r="A48" s="16">
        <v>215</v>
      </c>
      <c r="B48" s="2" t="s">
        <v>55</v>
      </c>
      <c r="C48" s="2">
        <v>85.079452054794515</v>
      </c>
      <c r="D48" s="3">
        <v>1</v>
      </c>
      <c r="E48" s="3">
        <f t="shared" ca="1" si="6"/>
        <v>0</v>
      </c>
      <c r="F48" s="3">
        <f t="shared" ca="1" si="4"/>
        <v>0</v>
      </c>
      <c r="G48" s="3">
        <f t="shared" ca="1" si="5"/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19">
      <c r="A49" s="16">
        <v>229</v>
      </c>
      <c r="B49" s="2" t="s">
        <v>79</v>
      </c>
      <c r="C49" s="2">
        <v>76.654794520547952</v>
      </c>
      <c r="D49" s="3">
        <v>1</v>
      </c>
      <c r="E49" s="3">
        <f t="shared" ca="1" si="6"/>
        <v>0</v>
      </c>
      <c r="F49" s="3">
        <v>1</v>
      </c>
      <c r="G49" s="3">
        <f t="shared" ca="1" si="5"/>
        <v>0</v>
      </c>
      <c r="H49" s="3">
        <f ca="1">IF(ISBLANK(H49),"0",H49)</f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19">
      <c r="A50" s="16">
        <v>191</v>
      </c>
      <c r="B50" s="2" t="s">
        <v>24</v>
      </c>
      <c r="C50" s="2">
        <v>82.632876712328766</v>
      </c>
      <c r="D50" s="3">
        <v>1</v>
      </c>
      <c r="E50" s="3">
        <f t="shared" ca="1" si="6"/>
        <v>0</v>
      </c>
      <c r="F50" s="3">
        <f t="shared" ref="F50:F61" ca="1" si="7">IF(ISBLANK(F50),"0",F50)</f>
        <v>0</v>
      </c>
      <c r="G50" s="3">
        <f t="shared" ca="1" si="5"/>
        <v>0</v>
      </c>
      <c r="H50" s="3">
        <f ca="1">IF(ISBLANK(H50),"0",H50)</f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19">
      <c r="A51" s="16">
        <v>190</v>
      </c>
      <c r="B51" s="2" t="s">
        <v>23</v>
      </c>
      <c r="C51" s="2">
        <v>85.646575342465752</v>
      </c>
      <c r="D51" s="3">
        <v>1</v>
      </c>
      <c r="E51" s="3">
        <f t="shared" ca="1" si="6"/>
        <v>0</v>
      </c>
      <c r="F51" s="3">
        <f t="shared" ca="1" si="7"/>
        <v>0</v>
      </c>
      <c r="G51" s="3">
        <f t="shared" ca="1" si="5"/>
        <v>0</v>
      </c>
      <c r="H51" s="3">
        <f ca="1">IF(ISBLANK(H51),"0",H51)</f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</row>
    <row r="52" spans="1:19">
      <c r="A52" s="16">
        <v>233</v>
      </c>
      <c r="B52" s="2" t="s">
        <v>64</v>
      </c>
      <c r="C52" s="2">
        <v>94.473972602739721</v>
      </c>
      <c r="D52" s="3">
        <v>2</v>
      </c>
      <c r="E52" s="3">
        <f t="shared" ca="1" si="6"/>
        <v>0</v>
      </c>
      <c r="F52" s="3">
        <f t="shared" ca="1" si="7"/>
        <v>0</v>
      </c>
      <c r="G52" s="3">
        <f t="shared" ca="1" si="5"/>
        <v>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</row>
    <row r="53" spans="1:19">
      <c r="A53" s="16">
        <v>700</v>
      </c>
      <c r="B53" s="2" t="s">
        <v>70</v>
      </c>
      <c r="C53" s="2">
        <v>87.372602739726034</v>
      </c>
      <c r="D53" s="3">
        <v>1</v>
      </c>
      <c r="E53" s="3">
        <f t="shared" ca="1" si="6"/>
        <v>0</v>
      </c>
      <c r="F53" s="3">
        <f t="shared" ca="1" si="7"/>
        <v>0</v>
      </c>
      <c r="G53" s="3">
        <f t="shared" ca="1" si="5"/>
        <v>0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</row>
    <row r="54" spans="1:19">
      <c r="A54" s="16">
        <v>701</v>
      </c>
      <c r="B54" s="2" t="s">
        <v>84</v>
      </c>
      <c r="C54" s="2">
        <v>84.854794520547941</v>
      </c>
      <c r="D54" s="3">
        <v>1</v>
      </c>
      <c r="E54" s="3">
        <f t="shared" ca="1" si="6"/>
        <v>0</v>
      </c>
      <c r="F54" s="3">
        <f t="shared" ca="1" si="7"/>
        <v>0</v>
      </c>
      <c r="G54" s="3">
        <f t="shared" ca="1" si="5"/>
        <v>0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</row>
    <row r="55" spans="1:19">
      <c r="A55" s="16">
        <v>759</v>
      </c>
      <c r="B55" s="2" t="s">
        <v>54</v>
      </c>
      <c r="C55" s="2">
        <v>77.802739726027397</v>
      </c>
      <c r="D55" s="3">
        <v>1</v>
      </c>
      <c r="E55" s="3">
        <f t="shared" ca="1" si="6"/>
        <v>0</v>
      </c>
      <c r="F55" s="3">
        <f t="shared" ca="1" si="7"/>
        <v>0</v>
      </c>
      <c r="G55" s="3">
        <f t="shared" ca="1" si="5"/>
        <v>0</v>
      </c>
      <c r="H55" s="3">
        <f ca="1">IF(ISBLANK(H55),"0",H55)</f>
        <v>0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</row>
    <row r="56" spans="1:19">
      <c r="A56" s="16">
        <v>760</v>
      </c>
      <c r="B56" s="2" t="s">
        <v>87</v>
      </c>
      <c r="C56" s="2">
        <v>87.854794520547941</v>
      </c>
      <c r="D56" s="3">
        <v>1</v>
      </c>
      <c r="E56" s="3">
        <f t="shared" ca="1" si="6"/>
        <v>0</v>
      </c>
      <c r="F56" s="3">
        <f t="shared" ca="1" si="7"/>
        <v>0</v>
      </c>
      <c r="G56" s="3">
        <f t="shared" ca="1" si="5"/>
        <v>0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</row>
    <row r="57" spans="1:19">
      <c r="A57" s="16">
        <v>761</v>
      </c>
      <c r="B57" s="2" t="s">
        <v>74</v>
      </c>
      <c r="C57" s="2">
        <v>85.545205479452051</v>
      </c>
      <c r="D57" s="3">
        <v>1</v>
      </c>
      <c r="E57" s="3">
        <f t="shared" ca="1" si="6"/>
        <v>0</v>
      </c>
      <c r="F57" s="3">
        <f t="shared" ca="1" si="7"/>
        <v>0</v>
      </c>
      <c r="G57" s="3">
        <f t="shared" ca="1" si="5"/>
        <v>0</v>
      </c>
      <c r="H57" s="3">
        <f ca="1">IF(ISBLANK(H57),"0",H57)</f>
        <v>0</v>
      </c>
      <c r="I57" s="3">
        <v>0</v>
      </c>
      <c r="J57" s="3">
        <v>1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</row>
    <row r="58" spans="1:19">
      <c r="A58" s="16">
        <v>762</v>
      </c>
      <c r="B58" s="2" t="s">
        <v>57</v>
      </c>
      <c r="C58" s="2">
        <v>89.501369863013693</v>
      </c>
      <c r="D58" s="3">
        <v>1</v>
      </c>
      <c r="E58" s="3">
        <f t="shared" ca="1" si="6"/>
        <v>0</v>
      </c>
      <c r="F58" s="3">
        <f t="shared" ca="1" si="7"/>
        <v>0</v>
      </c>
      <c r="G58" s="3">
        <f t="shared" ca="1" si="5"/>
        <v>0</v>
      </c>
      <c r="H58" s="3">
        <f ca="1">IF(ISBLANK(H58),"0",H58)</f>
        <v>0</v>
      </c>
      <c r="I58" s="3">
        <v>0</v>
      </c>
      <c r="J58" s="3">
        <v>0</v>
      </c>
      <c r="K58" s="3">
        <v>0</v>
      </c>
      <c r="L58" s="3">
        <v>0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</row>
    <row r="59" spans="1:19">
      <c r="A59" s="16">
        <v>806</v>
      </c>
      <c r="B59" s="2" t="s">
        <v>61</v>
      </c>
      <c r="C59" s="2">
        <v>84.947945205479456</v>
      </c>
      <c r="D59" s="3">
        <v>2</v>
      </c>
      <c r="E59" s="3">
        <f t="shared" ca="1" si="6"/>
        <v>0</v>
      </c>
      <c r="F59" s="3">
        <f t="shared" ca="1" si="7"/>
        <v>0</v>
      </c>
      <c r="G59" s="3">
        <f t="shared" ca="1" si="5"/>
        <v>0</v>
      </c>
      <c r="H59" s="3">
        <f ca="1">IF(ISBLANK(H59),"0",H59)</f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</row>
    <row r="60" spans="1:19">
      <c r="A60" s="16">
        <v>807</v>
      </c>
      <c r="B60" s="2" t="s">
        <v>56</v>
      </c>
      <c r="C60" s="2">
        <v>59.460273972602742</v>
      </c>
      <c r="D60" s="3">
        <v>1</v>
      </c>
      <c r="E60" s="3">
        <f t="shared" ca="1" si="6"/>
        <v>0</v>
      </c>
      <c r="F60" s="3">
        <f t="shared" ca="1" si="7"/>
        <v>0</v>
      </c>
      <c r="G60" s="3">
        <f t="shared" ca="1" si="5"/>
        <v>0</v>
      </c>
      <c r="H60" s="3">
        <f ca="1">IF(ISBLANK(H60),"0",H60)</f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19">
      <c r="A61" s="16">
        <v>808</v>
      </c>
      <c r="B61" s="2" t="s">
        <v>77</v>
      </c>
      <c r="C61" s="2">
        <v>84.460273972602735</v>
      </c>
      <c r="D61" s="3">
        <v>2</v>
      </c>
      <c r="E61" s="3">
        <f t="shared" ca="1" si="6"/>
        <v>0</v>
      </c>
      <c r="F61" s="3">
        <f t="shared" ca="1" si="7"/>
        <v>0</v>
      </c>
      <c r="G61" s="3">
        <v>1</v>
      </c>
      <c r="H61" s="3">
        <v>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19">
      <c r="A62" s="16">
        <v>809</v>
      </c>
      <c r="B62" s="2" t="s">
        <v>27</v>
      </c>
      <c r="C62" s="2">
        <v>79.268493150684932</v>
      </c>
      <c r="D62" s="3">
        <v>1</v>
      </c>
      <c r="E62" s="3">
        <f t="shared" ca="1" si="6"/>
        <v>0</v>
      </c>
      <c r="F62" s="3">
        <v>1</v>
      </c>
      <c r="G62" s="3">
        <f t="shared" ref="G62:H64" ca="1" si="8">IF(ISBLANK(G62),"0",G62)</f>
        <v>0</v>
      </c>
      <c r="H62" s="3">
        <f t="shared" ca="1" si="8"/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19">
      <c r="A63" s="16">
        <v>810</v>
      </c>
      <c r="B63" s="2" t="s">
        <v>48</v>
      </c>
      <c r="C63" s="2">
        <v>75.643835616438352</v>
      </c>
      <c r="D63" s="3">
        <v>2</v>
      </c>
      <c r="E63" s="3">
        <f t="shared" ca="1" si="6"/>
        <v>0</v>
      </c>
      <c r="F63" s="3">
        <f t="shared" ref="F63:F74" ca="1" si="9">IF(ISBLANK(F63),"0",F63)</f>
        <v>0</v>
      </c>
      <c r="G63" s="3">
        <f t="shared" ca="1" si="8"/>
        <v>0</v>
      </c>
      <c r="H63" s="3">
        <f t="shared" ca="1" si="8"/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</row>
    <row r="64" spans="1:19">
      <c r="A64" s="16">
        <v>812</v>
      </c>
      <c r="B64" s="2" t="s">
        <v>63</v>
      </c>
      <c r="C64" s="2">
        <v>83.019178082191786</v>
      </c>
      <c r="D64" s="3">
        <v>1</v>
      </c>
      <c r="E64" s="3">
        <f t="shared" ca="1" si="6"/>
        <v>0</v>
      </c>
      <c r="F64" s="3">
        <f t="shared" ca="1" si="9"/>
        <v>0</v>
      </c>
      <c r="G64" s="3">
        <f t="shared" ca="1" si="8"/>
        <v>0</v>
      </c>
      <c r="H64" s="3">
        <f t="shared" ca="1" si="8"/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</row>
    <row r="65" spans="1:19">
      <c r="A65" s="16">
        <v>876</v>
      </c>
      <c r="B65" s="2" t="s">
        <v>67</v>
      </c>
      <c r="C65" s="2">
        <v>84.589041095890408</v>
      </c>
      <c r="D65" s="3">
        <v>1</v>
      </c>
      <c r="E65" s="3">
        <f t="shared" ca="1" si="6"/>
        <v>0</v>
      </c>
      <c r="F65" s="3">
        <f t="shared" ca="1" si="9"/>
        <v>0</v>
      </c>
      <c r="G65" s="3">
        <f t="shared" ref="G65:G72" ca="1" si="10">IF(ISBLANK(G65),"0",G65)</f>
        <v>0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</row>
    <row r="66" spans="1:19">
      <c r="A66" s="16">
        <v>877</v>
      </c>
      <c r="B66" s="2" t="s">
        <v>58</v>
      </c>
      <c r="C66" s="2">
        <v>52.750684931506846</v>
      </c>
      <c r="D66" s="3">
        <v>1</v>
      </c>
      <c r="E66" s="3">
        <f t="shared" ca="1" si="6"/>
        <v>0</v>
      </c>
      <c r="F66" s="3">
        <f t="shared" ca="1" si="9"/>
        <v>0</v>
      </c>
      <c r="G66" s="3">
        <f t="shared" ca="1" si="10"/>
        <v>0</v>
      </c>
      <c r="H66" s="3">
        <f ca="1">IF(ISBLANK(H66),"0",H66)</f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</row>
    <row r="67" spans="1:19">
      <c r="A67" s="16">
        <v>882</v>
      </c>
      <c r="B67" s="2" t="s">
        <v>43</v>
      </c>
      <c r="C67" s="2">
        <v>59.421917808219177</v>
      </c>
      <c r="D67" s="3">
        <v>2</v>
      </c>
      <c r="E67" s="3">
        <f t="shared" ca="1" si="6"/>
        <v>0</v>
      </c>
      <c r="F67" s="3">
        <f t="shared" ca="1" si="9"/>
        <v>0</v>
      </c>
      <c r="G67" s="3">
        <f t="shared" ca="1" si="10"/>
        <v>0</v>
      </c>
      <c r="H67" s="3">
        <f ca="1">IF(ISBLANK(H67),"0",H67)</f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</row>
    <row r="68" spans="1:19">
      <c r="A68" s="16">
        <v>883</v>
      </c>
      <c r="B68" s="2" t="s">
        <v>44</v>
      </c>
      <c r="C68" s="2">
        <v>84.295890410958904</v>
      </c>
      <c r="D68" s="3">
        <v>1</v>
      </c>
      <c r="E68" s="3">
        <f t="shared" ca="1" si="6"/>
        <v>0</v>
      </c>
      <c r="F68" s="3">
        <f t="shared" ca="1" si="9"/>
        <v>0</v>
      </c>
      <c r="G68" s="3">
        <f t="shared" ca="1" si="10"/>
        <v>0</v>
      </c>
      <c r="H68" s="3">
        <f ca="1">IF(ISBLANK(H68),"0",H68)</f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</row>
    <row r="69" spans="1:19">
      <c r="A69" s="16">
        <v>885</v>
      </c>
      <c r="B69" s="2" t="s">
        <v>82</v>
      </c>
      <c r="C69" s="2">
        <v>86.301369863013704</v>
      </c>
      <c r="D69" s="3">
        <v>2</v>
      </c>
      <c r="E69" s="3">
        <f t="shared" ca="1" si="6"/>
        <v>0</v>
      </c>
      <c r="F69" s="3">
        <f t="shared" ca="1" si="9"/>
        <v>0</v>
      </c>
      <c r="G69" s="3">
        <f t="shared" ca="1" si="10"/>
        <v>0</v>
      </c>
      <c r="H69" s="3">
        <f ca="1">IF(ISBLANK(H69),"0",H69)</f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</row>
    <row r="70" spans="1:19">
      <c r="A70" s="16">
        <v>886</v>
      </c>
      <c r="B70" s="2" t="s">
        <v>81</v>
      </c>
      <c r="C70" s="2">
        <v>79.890410958904113</v>
      </c>
      <c r="D70" s="3">
        <v>1</v>
      </c>
      <c r="E70" s="3">
        <f t="shared" ca="1" si="6"/>
        <v>0</v>
      </c>
      <c r="F70" s="3">
        <f t="shared" ca="1" si="9"/>
        <v>0</v>
      </c>
      <c r="G70" s="3">
        <f t="shared" ca="1" si="10"/>
        <v>0</v>
      </c>
      <c r="H70" s="3">
        <f ca="1">IF(ISBLANK(H70),"0",H70)</f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</row>
    <row r="71" spans="1:19">
      <c r="A71" s="16">
        <v>887</v>
      </c>
      <c r="B71" s="2" t="s">
        <v>80</v>
      </c>
      <c r="C71" s="2">
        <v>81.742465753424653</v>
      </c>
      <c r="D71" s="3">
        <v>1</v>
      </c>
      <c r="E71" s="3">
        <f t="shared" ca="1" si="6"/>
        <v>0</v>
      </c>
      <c r="F71" s="3">
        <f t="shared" ca="1" si="9"/>
        <v>0</v>
      </c>
      <c r="G71" s="3">
        <f t="shared" ca="1" si="10"/>
        <v>0</v>
      </c>
      <c r="H71" s="3">
        <v>1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</row>
    <row r="72" spans="1:19">
      <c r="A72" s="16">
        <v>926</v>
      </c>
      <c r="B72" s="2" t="s">
        <v>47</v>
      </c>
      <c r="C72" s="2">
        <v>65.126027397260273</v>
      </c>
      <c r="D72" s="3">
        <v>1</v>
      </c>
      <c r="E72" s="3">
        <f t="shared" ca="1" si="6"/>
        <v>0</v>
      </c>
      <c r="F72" s="3">
        <f t="shared" ca="1" si="9"/>
        <v>0</v>
      </c>
      <c r="G72" s="3">
        <f t="shared" ca="1" si="10"/>
        <v>0</v>
      </c>
      <c r="H72" s="3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s="16">
        <v>927</v>
      </c>
      <c r="B73" s="3" t="s">
        <v>88</v>
      </c>
      <c r="C73" s="3">
        <v>66.890410958904113</v>
      </c>
      <c r="D73" s="3">
        <v>2</v>
      </c>
      <c r="E73" s="3">
        <f t="shared" ca="1" si="6"/>
        <v>0</v>
      </c>
      <c r="F73" s="3">
        <f t="shared" ca="1" si="9"/>
        <v>0</v>
      </c>
      <c r="G73" s="3">
        <f ca="1">IF(ISBLANK(G73),"0")</f>
        <v>0</v>
      </c>
      <c r="H73" s="3">
        <v>1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>
      <c r="A74" s="16">
        <v>928</v>
      </c>
      <c r="B74" s="2" t="s">
        <v>53</v>
      </c>
      <c r="C74" s="2">
        <v>67.745205479452054</v>
      </c>
      <c r="D74" s="3">
        <v>1</v>
      </c>
      <c r="E74" s="3">
        <f t="shared" ca="1" si="6"/>
        <v>0</v>
      </c>
      <c r="F74" s="3">
        <f t="shared" ca="1" si="9"/>
        <v>0</v>
      </c>
      <c r="G74" s="3">
        <f ca="1">IF(ISBLANK(G74),"0",G74)</f>
        <v>0</v>
      </c>
      <c r="H74" s="3">
        <f ca="1">IF(ISBLANK(H74),"0",H74)</f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1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  <row r="75" spans="1:19">
      <c r="A75" s="16">
        <v>236</v>
      </c>
      <c r="B75" s="2" t="s">
        <v>94</v>
      </c>
      <c r="C75" s="2">
        <v>68.698630136986296</v>
      </c>
      <c r="D75" s="3">
        <v>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</row>
    <row r="76" spans="1:19">
      <c r="A76" s="16">
        <v>238</v>
      </c>
      <c r="B76" s="2" t="s">
        <v>96</v>
      </c>
      <c r="C76" s="2">
        <v>67.753424657534254</v>
      </c>
      <c r="D76" s="3">
        <v>2</v>
      </c>
      <c r="E76" s="3">
        <v>0</v>
      </c>
      <c r="F76" s="3">
        <v>0</v>
      </c>
      <c r="G76" s="3">
        <v>0</v>
      </c>
      <c r="H76" s="3">
        <v>1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1</v>
      </c>
      <c r="P76" s="3">
        <v>0</v>
      </c>
      <c r="Q76" s="3">
        <v>0</v>
      </c>
      <c r="R76" s="3">
        <v>0</v>
      </c>
      <c r="S76" s="3">
        <v>0</v>
      </c>
    </row>
    <row r="77" spans="1:19">
      <c r="A77" s="16">
        <v>239</v>
      </c>
      <c r="B77" s="2" t="s">
        <v>97</v>
      </c>
      <c r="C77" s="2">
        <v>95.235616438356161</v>
      </c>
      <c r="D77" s="3">
        <v>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</row>
    <row r="78" spans="1:19">
      <c r="A78" s="16">
        <v>241</v>
      </c>
      <c r="B78" s="2" t="s">
        <v>99</v>
      </c>
      <c r="C78" s="2">
        <v>69.243835616438361</v>
      </c>
      <c r="D78" s="3">
        <v>2</v>
      </c>
      <c r="E78" s="3">
        <v>0</v>
      </c>
      <c r="F78" s="3">
        <v>0</v>
      </c>
      <c r="G78" s="3">
        <v>0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</row>
    <row r="79" spans="1:19">
      <c r="A79" s="16">
        <v>248</v>
      </c>
      <c r="B79" s="2" t="s">
        <v>108</v>
      </c>
      <c r="C79" s="2">
        <v>70.301369863013704</v>
      </c>
      <c r="D79" s="3">
        <v>1</v>
      </c>
      <c r="E79" s="3">
        <v>0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</row>
    <row r="80" spans="1:19">
      <c r="A80" s="16">
        <v>249</v>
      </c>
      <c r="B80" s="2" t="s">
        <v>109</v>
      </c>
      <c r="C80" s="2">
        <v>85.93424657534247</v>
      </c>
      <c r="D80" s="3">
        <v>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</row>
    <row r="81" spans="1:19">
      <c r="A81" s="16">
        <v>251</v>
      </c>
      <c r="B81" s="2" t="s">
        <v>111</v>
      </c>
      <c r="C81" s="2">
        <v>69.736986301369868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</row>
    <row r="82" spans="1:19">
      <c r="A82" s="16">
        <v>253</v>
      </c>
      <c r="B82" s="2" t="s">
        <v>114</v>
      </c>
      <c r="C82" s="2">
        <v>76.402739726027391</v>
      </c>
      <c r="D82" s="3">
        <v>1</v>
      </c>
      <c r="E82" s="3">
        <v>0</v>
      </c>
      <c r="F82" s="3">
        <v>0</v>
      </c>
      <c r="G82" s="3">
        <v>0</v>
      </c>
      <c r="H82" s="3">
        <v>1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</row>
    <row r="83" spans="1:19">
      <c r="A83" s="16">
        <v>256</v>
      </c>
      <c r="B83" s="2" t="s">
        <v>118</v>
      </c>
      <c r="C83" s="2">
        <v>94.610958904109594</v>
      </c>
      <c r="D83" s="3">
        <v>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</row>
    <row r="84" spans="1:19">
      <c r="A84" s="16">
        <v>255</v>
      </c>
      <c r="B84" s="2" t="s">
        <v>117</v>
      </c>
      <c r="C84" s="2">
        <v>76.416438356164377</v>
      </c>
      <c r="D84" s="3">
        <v>1</v>
      </c>
      <c r="E84" s="3">
        <v>0</v>
      </c>
      <c r="F84" s="3">
        <v>0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</row>
    <row r="85" spans="1:19">
      <c r="A85" s="16">
        <v>257</v>
      </c>
      <c r="B85" s="2" t="s">
        <v>119</v>
      </c>
      <c r="C85" s="2">
        <v>77.835616438356169</v>
      </c>
      <c r="D85" s="3">
        <v>1</v>
      </c>
      <c r="E85" s="3">
        <v>0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</row>
    <row r="86" spans="1:19">
      <c r="A86" s="16">
        <v>258</v>
      </c>
      <c r="B86" s="2" t="s">
        <v>120</v>
      </c>
      <c r="C86" s="2">
        <v>71.9972602739726</v>
      </c>
      <c r="D86" s="3">
        <v>1</v>
      </c>
      <c r="E86" s="3">
        <v>0</v>
      </c>
      <c r="F86" s="3">
        <v>0</v>
      </c>
      <c r="G86" s="3">
        <v>1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</row>
    <row r="87" spans="1:19">
      <c r="A87" s="16">
        <v>264</v>
      </c>
      <c r="B87" s="2" t="s">
        <v>126</v>
      </c>
      <c r="C87" s="2">
        <v>88.550684931506851</v>
      </c>
      <c r="D87" s="3">
        <v>1</v>
      </c>
      <c r="E87" s="3">
        <v>0</v>
      </c>
      <c r="F87" s="3">
        <v>1</v>
      </c>
      <c r="G87" s="3">
        <v>1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1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</row>
    <row r="88" spans="1:19">
      <c r="A88" s="16">
        <v>265</v>
      </c>
      <c r="B88" s="2" t="s">
        <v>128</v>
      </c>
      <c r="C88" s="2">
        <v>84.61369863013698</v>
      </c>
      <c r="D88" s="3">
        <v>1</v>
      </c>
      <c r="E88" s="3">
        <v>0</v>
      </c>
      <c r="F88" s="3">
        <v>1</v>
      </c>
      <c r="G88" s="3">
        <v>0</v>
      </c>
      <c r="H88" s="3">
        <v>1</v>
      </c>
      <c r="I88" s="3">
        <v>0</v>
      </c>
      <c r="J88" s="3">
        <v>0</v>
      </c>
      <c r="K88" s="3">
        <v>0</v>
      </c>
      <c r="L88" s="3">
        <v>1</v>
      </c>
      <c r="M88" s="3">
        <v>0</v>
      </c>
      <c r="N88" s="3">
        <v>1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</row>
    <row r="89" spans="1:19">
      <c r="A89" s="16">
        <v>266</v>
      </c>
      <c r="B89" s="2" t="s">
        <v>129</v>
      </c>
      <c r="C89" s="2">
        <v>68.410958904109592</v>
      </c>
      <c r="D89" s="3">
        <v>1</v>
      </c>
      <c r="E89" s="3">
        <v>0</v>
      </c>
      <c r="F89" s="3">
        <v>0</v>
      </c>
      <c r="G89" s="3">
        <v>1</v>
      </c>
      <c r="H89" s="3">
        <v>1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0</v>
      </c>
      <c r="S89" s="3">
        <v>0</v>
      </c>
    </row>
    <row r="90" spans="1:19">
      <c r="A90" s="16">
        <v>267</v>
      </c>
      <c r="B90" s="2" t="s">
        <v>130</v>
      </c>
      <c r="C90" s="2">
        <v>67.8</v>
      </c>
      <c r="D90" s="3">
        <v>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</row>
    <row r="91" spans="1:19">
      <c r="A91" s="16">
        <v>247</v>
      </c>
      <c r="B91" s="2" t="s">
        <v>107</v>
      </c>
      <c r="C91" s="2">
        <v>94.830136986301369</v>
      </c>
      <c r="D91" s="3">
        <v>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</row>
    <row r="92" spans="1:19">
      <c r="A92" s="16">
        <v>250</v>
      </c>
      <c r="B92" s="2" t="s">
        <v>110</v>
      </c>
      <c r="C92" s="2">
        <v>69.506849315068493</v>
      </c>
      <c r="D92" s="3">
        <v>2</v>
      </c>
      <c r="E92" s="3">
        <v>0</v>
      </c>
      <c r="F92" s="3">
        <v>1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</row>
    <row r="93" spans="1:19">
      <c r="A93" s="16">
        <v>252</v>
      </c>
      <c r="B93" s="2" t="s">
        <v>113</v>
      </c>
      <c r="C93" s="2">
        <v>71.852054794520555</v>
      </c>
      <c r="D93" s="3">
        <v>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</row>
    <row r="94" spans="1:19">
      <c r="A94" s="16">
        <v>261</v>
      </c>
      <c r="B94" s="2" t="s">
        <v>123</v>
      </c>
      <c r="C94" s="2">
        <v>67.643835616438352</v>
      </c>
      <c r="D94" s="3">
        <v>1</v>
      </c>
      <c r="E94" s="3">
        <v>0</v>
      </c>
      <c r="F94" s="3">
        <v>0</v>
      </c>
      <c r="G94" s="3">
        <v>0</v>
      </c>
      <c r="H94" s="3">
        <v>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1</v>
      </c>
    </row>
    <row r="95" spans="1:19">
      <c r="A95" s="16">
        <v>268</v>
      </c>
      <c r="B95" s="2" t="s">
        <v>131</v>
      </c>
      <c r="C95" s="2">
        <v>75.268493150684932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</row>
    <row r="96" spans="1:19">
      <c r="A96" s="16">
        <v>269</v>
      </c>
      <c r="B96" s="2" t="s">
        <v>132</v>
      </c>
      <c r="C96" s="2">
        <v>78.797260273972597</v>
      </c>
      <c r="D96" s="3">
        <v>2</v>
      </c>
      <c r="E96" s="3">
        <v>0</v>
      </c>
      <c r="F96" s="3">
        <v>0</v>
      </c>
      <c r="G96" s="3">
        <v>0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</row>
    <row r="97" spans="1:19">
      <c r="A97" s="16">
        <v>271</v>
      </c>
      <c r="B97" s="2" t="s">
        <v>134</v>
      </c>
      <c r="C97" s="2">
        <v>87.109589041095887</v>
      </c>
      <c r="D97" s="3">
        <v>2</v>
      </c>
      <c r="E97" s="3">
        <v>0</v>
      </c>
      <c r="F97" s="3">
        <v>0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</row>
    <row r="98" spans="1:19">
      <c r="A98" s="16">
        <v>234</v>
      </c>
      <c r="B98" s="2" t="s">
        <v>90</v>
      </c>
      <c r="C98" s="2">
        <v>71.794520547945211</v>
      </c>
      <c r="D98" s="3">
        <v>1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</row>
    <row r="99" spans="1:19">
      <c r="A99" s="16">
        <v>237</v>
      </c>
      <c r="B99" s="2" t="s">
        <v>95</v>
      </c>
      <c r="C99" s="2">
        <v>96.117808219178087</v>
      </c>
      <c r="D99" s="3">
        <v>2</v>
      </c>
      <c r="E99" s="3">
        <v>0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</row>
    <row r="100" spans="1:19">
      <c r="A100" s="16">
        <v>240</v>
      </c>
      <c r="B100" s="2" t="s">
        <v>98</v>
      </c>
      <c r="C100" s="2">
        <v>94.501369863013693</v>
      </c>
      <c r="D100" s="3">
        <v>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</row>
    <row r="101" spans="1:19">
      <c r="A101" s="16">
        <v>242</v>
      </c>
      <c r="B101" s="2" t="s">
        <v>100</v>
      </c>
      <c r="C101" s="2">
        <v>90.139726027397259</v>
      </c>
      <c r="D101" s="3">
        <v>2</v>
      </c>
      <c r="E101" s="3">
        <v>0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</row>
    <row r="102" spans="1:19">
      <c r="A102" s="16">
        <v>244</v>
      </c>
      <c r="B102" s="2" t="s">
        <v>103</v>
      </c>
      <c r="C102" s="2">
        <v>83.602739726027394</v>
      </c>
      <c r="D102" s="3">
        <v>1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</row>
    <row r="103" spans="1:19">
      <c r="A103" s="16">
        <v>259</v>
      </c>
      <c r="B103" s="2" t="s">
        <v>121</v>
      </c>
      <c r="C103" s="2">
        <v>69.298630136986304</v>
      </c>
      <c r="D103" s="3">
        <v>1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1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</row>
    <row r="104" spans="1:19">
      <c r="A104" s="16">
        <v>245</v>
      </c>
      <c r="B104" s="2" t="s">
        <v>104</v>
      </c>
      <c r="C104" s="2">
        <v>96.394520547945206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</row>
    <row r="105" spans="1:19">
      <c r="A105" s="16">
        <v>263</v>
      </c>
      <c r="B105" s="2" t="s">
        <v>125</v>
      </c>
      <c r="C105" s="2">
        <v>90.367123287671234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0</v>
      </c>
      <c r="M105" s="3">
        <v>1</v>
      </c>
      <c r="N105" s="3">
        <v>0</v>
      </c>
      <c r="O105" s="3">
        <v>1</v>
      </c>
      <c r="P105" s="3">
        <v>0</v>
      </c>
      <c r="Q105" s="3">
        <v>0</v>
      </c>
      <c r="R105" s="3">
        <v>0</v>
      </c>
      <c r="S105" s="3">
        <v>0</v>
      </c>
    </row>
    <row r="106" spans="1:19">
      <c r="A106" s="16">
        <v>270</v>
      </c>
      <c r="B106" s="2" t="s">
        <v>133</v>
      </c>
      <c r="C106" s="2">
        <v>72.060273972602744</v>
      </c>
      <c r="D106" s="3">
        <v>1</v>
      </c>
      <c r="E106" s="3">
        <v>0</v>
      </c>
      <c r="F106" s="3">
        <v>0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</row>
    <row r="107" spans="1:19">
      <c r="A107" s="16">
        <v>262</v>
      </c>
      <c r="B107" s="2" t="s">
        <v>124</v>
      </c>
      <c r="C107" s="2">
        <v>96.328767123287676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</row>
    <row r="108" spans="1:19">
      <c r="A108" s="16">
        <v>243</v>
      </c>
      <c r="B108" s="2" t="s">
        <v>101</v>
      </c>
      <c r="C108" s="2">
        <v>77.778082191780825</v>
      </c>
      <c r="D108" s="3">
        <v>1</v>
      </c>
      <c r="E108" s="3">
        <v>0</v>
      </c>
      <c r="F108" s="3">
        <v>1</v>
      </c>
      <c r="G108" s="3">
        <v>0</v>
      </c>
      <c r="H108" s="3">
        <v>1</v>
      </c>
      <c r="I108" s="3">
        <v>0</v>
      </c>
      <c r="J108" s="3">
        <v>0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</row>
    <row r="109" spans="1:19">
      <c r="A109" s="16">
        <v>260</v>
      </c>
      <c r="B109" s="2" t="s">
        <v>122</v>
      </c>
      <c r="C109" s="2">
        <v>0</v>
      </c>
      <c r="D109" s="3">
        <v>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</row>
    <row r="110" spans="1:19">
      <c r="A110" s="16">
        <v>235</v>
      </c>
      <c r="B110" s="2" t="s">
        <v>91</v>
      </c>
      <c r="C110" s="2">
        <v>80.106849315068487</v>
      </c>
      <c r="D110" s="3">
        <v>1</v>
      </c>
      <c r="E110" s="3">
        <v>0</v>
      </c>
      <c r="F110" s="3">
        <v>0</v>
      </c>
      <c r="G110" s="3">
        <v>1</v>
      </c>
      <c r="H110" s="3">
        <v>1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1</v>
      </c>
    </row>
    <row r="111" spans="1:19">
      <c r="A111" s="16">
        <v>246</v>
      </c>
      <c r="B111" s="2" t="s">
        <v>106</v>
      </c>
      <c r="C111" s="2">
        <v>77.361643835616434</v>
      </c>
      <c r="D111" s="3">
        <v>2</v>
      </c>
      <c r="E111" s="3">
        <v>0</v>
      </c>
      <c r="F111" s="3">
        <v>0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</row>
    <row r="112" spans="1:19">
      <c r="A112" s="16">
        <v>254</v>
      </c>
      <c r="B112" s="2" t="s">
        <v>115</v>
      </c>
      <c r="C112" s="2">
        <v>79.134246575342459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</row>
    <row r="113" spans="1:19">
      <c r="A113" s="16">
        <v>272</v>
      </c>
      <c r="B113" s="2" t="s">
        <v>116</v>
      </c>
      <c r="C113" s="2">
        <v>83.676712328767124</v>
      </c>
      <c r="D113" s="3">
        <v>1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</row>
    <row r="114" spans="1:19">
      <c r="A114" s="16">
        <v>273</v>
      </c>
      <c r="B114" s="2" t="s">
        <v>127</v>
      </c>
      <c r="C114" s="2">
        <v>91.723287671232882</v>
      </c>
      <c r="D114" s="3">
        <v>1</v>
      </c>
      <c r="E114" s="3">
        <v>0</v>
      </c>
      <c r="F114" s="3">
        <v>0</v>
      </c>
      <c r="G114" s="3">
        <v>1</v>
      </c>
      <c r="H114" s="3">
        <v>1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1</v>
      </c>
      <c r="S114" s="3">
        <v>1</v>
      </c>
    </row>
    <row r="115" spans="1:19">
      <c r="A115" s="16">
        <v>728</v>
      </c>
      <c r="B115" s="2" t="s">
        <v>112</v>
      </c>
      <c r="C115" s="2">
        <v>76.175342465753431</v>
      </c>
      <c r="D115" s="3">
        <v>1</v>
      </c>
      <c r="E115" s="3">
        <v>0</v>
      </c>
      <c r="F115" s="3">
        <v>0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</row>
    <row r="116" spans="1:19">
      <c r="A116" s="16">
        <v>763</v>
      </c>
      <c r="B116" s="2" t="s">
        <v>93</v>
      </c>
      <c r="C116" s="2">
        <v>77.983561643835614</v>
      </c>
      <c r="D116" s="3">
        <v>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</row>
    <row r="117" spans="1:19">
      <c r="A117" s="16">
        <v>764</v>
      </c>
      <c r="B117" s="2" t="s">
        <v>105</v>
      </c>
      <c r="C117" s="2">
        <v>75.027397260273972</v>
      </c>
      <c r="D117" s="3">
        <v>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</row>
    <row r="118" spans="1:19">
      <c r="A118" s="16">
        <v>765</v>
      </c>
      <c r="B118" s="2" t="s">
        <v>89</v>
      </c>
      <c r="C118" s="2">
        <v>78.219178082191775</v>
      </c>
      <c r="D118" s="3">
        <v>1</v>
      </c>
      <c r="E118" s="3">
        <f ca="1">IF(ISBLANK(E118),"0",1)</f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</row>
    <row r="119" spans="1:19">
      <c r="A119" s="16">
        <v>766</v>
      </c>
      <c r="B119" s="2" t="s">
        <v>102</v>
      </c>
      <c r="C119" s="2">
        <v>66.523287671232879</v>
      </c>
      <c r="D119" s="3">
        <v>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</row>
    <row r="120" spans="1:19">
      <c r="A120" s="16">
        <v>846</v>
      </c>
      <c r="B120" s="2" t="s">
        <v>92</v>
      </c>
      <c r="C120" s="2">
        <v>84.898630136986299</v>
      </c>
      <c r="D120" s="3">
        <v>1</v>
      </c>
      <c r="E120" s="3">
        <v>0</v>
      </c>
      <c r="F120" s="3">
        <v>0</v>
      </c>
      <c r="G120" s="3">
        <v>1</v>
      </c>
      <c r="H120" s="3">
        <v>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</row>
    <row r="121" spans="1:19">
      <c r="A121" s="16">
        <v>359</v>
      </c>
      <c r="B121" s="4" t="s">
        <v>209</v>
      </c>
      <c r="C121" s="4">
        <v>82.6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</row>
    <row r="122" spans="1:19">
      <c r="A122" s="16">
        <v>281</v>
      </c>
      <c r="B122" s="4" t="s">
        <v>230</v>
      </c>
      <c r="C122" s="4">
        <v>80.68767123287671</v>
      </c>
      <c r="D122" s="9">
        <v>1</v>
      </c>
      <c r="E122" s="9">
        <v>0</v>
      </c>
      <c r="F122" s="9">
        <v>0</v>
      </c>
      <c r="G122" s="9">
        <v>0</v>
      </c>
      <c r="H122" s="9">
        <v>1</v>
      </c>
      <c r="I122" s="9">
        <v>0</v>
      </c>
      <c r="J122" s="9">
        <v>0</v>
      </c>
      <c r="K122" s="9">
        <v>1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</row>
    <row r="123" spans="1:19">
      <c r="A123" s="16">
        <v>282</v>
      </c>
      <c r="B123" s="4" t="s">
        <v>232</v>
      </c>
      <c r="C123" s="4">
        <v>67.323287671232876</v>
      </c>
      <c r="D123" s="9">
        <v>2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</row>
    <row r="124" spans="1:19">
      <c r="A124" s="16">
        <v>283</v>
      </c>
      <c r="B124" s="4" t="s">
        <v>233</v>
      </c>
      <c r="C124" s="4">
        <v>82.098630136986301</v>
      </c>
      <c r="D124" s="9">
        <v>1</v>
      </c>
      <c r="E124" s="9">
        <v>0</v>
      </c>
      <c r="F124" s="9">
        <v>0</v>
      </c>
      <c r="G124" s="9">
        <v>0</v>
      </c>
      <c r="H124" s="9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</row>
    <row r="125" spans="1:19">
      <c r="A125" s="16">
        <v>285</v>
      </c>
      <c r="B125" s="4" t="s">
        <v>235</v>
      </c>
      <c r="C125" s="4">
        <v>76.860273972602741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1</v>
      </c>
      <c r="P125" s="9">
        <v>0</v>
      </c>
      <c r="Q125" s="9">
        <v>0</v>
      </c>
      <c r="R125" s="9">
        <v>0</v>
      </c>
      <c r="S125" s="9">
        <v>0</v>
      </c>
    </row>
    <row r="126" spans="1:19">
      <c r="A126" s="16">
        <v>284</v>
      </c>
      <c r="B126" s="4" t="s">
        <v>234</v>
      </c>
      <c r="C126" s="4">
        <v>92.920547945205485</v>
      </c>
      <c r="D126" s="9">
        <v>1</v>
      </c>
      <c r="E126" s="9">
        <v>0</v>
      </c>
      <c r="F126" s="9">
        <v>0</v>
      </c>
      <c r="G126" s="9">
        <v>0</v>
      </c>
      <c r="H126" s="9">
        <v>0</v>
      </c>
      <c r="I126" s="9">
        <v>1</v>
      </c>
      <c r="J126" s="9">
        <v>0</v>
      </c>
      <c r="K126" s="9">
        <v>1</v>
      </c>
      <c r="L126" s="9">
        <v>0</v>
      </c>
      <c r="M126" s="9">
        <v>0</v>
      </c>
      <c r="N126" s="9">
        <v>0</v>
      </c>
      <c r="O126" s="9">
        <v>0</v>
      </c>
      <c r="P126" s="9">
        <v>1</v>
      </c>
      <c r="Q126" s="9">
        <v>0</v>
      </c>
      <c r="R126" s="9">
        <v>0</v>
      </c>
      <c r="S126" s="9">
        <v>0</v>
      </c>
    </row>
    <row r="127" spans="1:19">
      <c r="A127" s="16">
        <v>290</v>
      </c>
      <c r="B127" s="4" t="s">
        <v>246</v>
      </c>
      <c r="C127" s="4">
        <v>91.0027397260274</v>
      </c>
      <c r="D127" s="9">
        <v>1</v>
      </c>
      <c r="E127" s="9">
        <v>0</v>
      </c>
      <c r="F127" s="9">
        <v>0</v>
      </c>
      <c r="G127" s="9">
        <v>0</v>
      </c>
      <c r="H127" s="9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</row>
    <row r="128" spans="1:19">
      <c r="A128" s="16">
        <v>291</v>
      </c>
      <c r="B128" s="4" t="s">
        <v>247</v>
      </c>
      <c r="C128" s="4">
        <v>74.443835616438349</v>
      </c>
      <c r="D128" s="9">
        <v>1</v>
      </c>
      <c r="E128" s="9">
        <v>0</v>
      </c>
      <c r="F128" s="9">
        <v>0</v>
      </c>
      <c r="G128" s="9">
        <v>1</v>
      </c>
      <c r="H128" s="9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</row>
    <row r="129" spans="1:19">
      <c r="A129" s="16">
        <v>293</v>
      </c>
      <c r="B129" s="4" t="s">
        <v>251</v>
      </c>
      <c r="C129" s="4">
        <v>0</v>
      </c>
      <c r="D129" s="9">
        <v>1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</row>
    <row r="130" spans="1:19">
      <c r="A130" s="16">
        <v>294</v>
      </c>
      <c r="B130" s="4" t="s">
        <v>256</v>
      </c>
      <c r="C130" s="4">
        <v>64.704109589041096</v>
      </c>
      <c r="D130" s="9">
        <v>1</v>
      </c>
      <c r="E130" s="9">
        <v>0</v>
      </c>
      <c r="F130" s="9">
        <v>0</v>
      </c>
      <c r="G130" s="9">
        <v>1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</row>
    <row r="131" spans="1:19">
      <c r="A131" s="16">
        <v>295</v>
      </c>
      <c r="B131" s="4" t="s">
        <v>257</v>
      </c>
      <c r="C131" s="4">
        <v>86.956164383561642</v>
      </c>
      <c r="D131" s="9">
        <v>1</v>
      </c>
      <c r="E131" s="9">
        <v>0</v>
      </c>
      <c r="F131" s="9">
        <v>1</v>
      </c>
      <c r="G131" s="9">
        <v>0</v>
      </c>
      <c r="H131" s="9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</row>
    <row r="132" spans="1:19">
      <c r="A132" s="16">
        <v>298</v>
      </c>
      <c r="B132" s="4" t="s">
        <v>263</v>
      </c>
      <c r="C132" s="4">
        <v>85.860273972602741</v>
      </c>
      <c r="D132" s="9">
        <v>1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1</v>
      </c>
    </row>
    <row r="133" spans="1:19">
      <c r="A133" s="16">
        <v>304</v>
      </c>
      <c r="B133" s="4" t="s">
        <v>270</v>
      </c>
      <c r="C133" s="4">
        <v>75.854794520547941</v>
      </c>
      <c r="D133" s="9">
        <v>1</v>
      </c>
      <c r="E133" s="9">
        <v>0</v>
      </c>
      <c r="F133" s="9">
        <v>0</v>
      </c>
      <c r="G133" s="9">
        <v>0</v>
      </c>
      <c r="H133" s="9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</row>
    <row r="134" spans="1:19">
      <c r="A134" s="16">
        <v>305</v>
      </c>
      <c r="B134" s="4" t="s">
        <v>271</v>
      </c>
      <c r="C134" s="4">
        <v>80.726027397260268</v>
      </c>
      <c r="D134" s="9">
        <v>1</v>
      </c>
      <c r="E134" s="9">
        <v>0</v>
      </c>
      <c r="F134" s="9">
        <v>0</v>
      </c>
      <c r="G134" s="9">
        <v>0</v>
      </c>
      <c r="H134" s="9">
        <v>1</v>
      </c>
      <c r="I134" s="9">
        <v>1</v>
      </c>
      <c r="J134" s="9">
        <v>0</v>
      </c>
      <c r="K134" s="9">
        <v>0</v>
      </c>
      <c r="L134" s="9">
        <v>0</v>
      </c>
      <c r="M134" s="9">
        <v>0</v>
      </c>
      <c r="N134" s="9">
        <v>1</v>
      </c>
      <c r="O134" s="9">
        <v>0</v>
      </c>
      <c r="P134" s="9">
        <v>0</v>
      </c>
      <c r="Q134" s="9">
        <v>0</v>
      </c>
      <c r="R134" s="9">
        <v>0</v>
      </c>
      <c r="S134" s="9">
        <v>1</v>
      </c>
    </row>
    <row r="135" spans="1:19">
      <c r="A135" s="16">
        <v>308</v>
      </c>
      <c r="B135" s="4" t="s">
        <v>277</v>
      </c>
      <c r="C135" s="4">
        <v>79.786301369863011</v>
      </c>
      <c r="D135" s="9">
        <v>1</v>
      </c>
      <c r="E135" s="9">
        <v>0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</row>
    <row r="136" spans="1:19">
      <c r="A136" s="16">
        <v>311</v>
      </c>
      <c r="B136" s="4" t="s">
        <v>282</v>
      </c>
      <c r="C136" s="4">
        <v>0</v>
      </c>
      <c r="D136" s="9">
        <v>1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</row>
    <row r="137" spans="1:19">
      <c r="A137" s="16">
        <v>312</v>
      </c>
      <c r="B137" s="4" t="s">
        <v>136</v>
      </c>
      <c r="C137" s="4">
        <v>92.534246575342465</v>
      </c>
      <c r="D137" s="9">
        <v>1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</row>
    <row r="138" spans="1:19">
      <c r="A138" s="16">
        <v>319</v>
      </c>
      <c r="B138" s="4" t="s">
        <v>149</v>
      </c>
      <c r="C138" s="4">
        <v>85.246575342465746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1</v>
      </c>
      <c r="P138" s="9">
        <v>0</v>
      </c>
      <c r="Q138" s="9">
        <v>0</v>
      </c>
      <c r="R138" s="9">
        <v>0</v>
      </c>
      <c r="S138" s="9">
        <v>0</v>
      </c>
    </row>
    <row r="139" spans="1:19">
      <c r="A139" s="16">
        <v>320</v>
      </c>
      <c r="B139" s="4" t="s">
        <v>150</v>
      </c>
      <c r="C139" s="4">
        <v>88.950684931506856</v>
      </c>
      <c r="D139" s="9">
        <v>2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</row>
    <row r="140" spans="1:19">
      <c r="A140" s="16">
        <v>322</v>
      </c>
      <c r="B140" s="4" t="s">
        <v>154</v>
      </c>
      <c r="C140" s="4">
        <v>0</v>
      </c>
      <c r="D140" s="9">
        <v>1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</row>
    <row r="141" spans="1:19">
      <c r="A141" s="16">
        <v>329</v>
      </c>
      <c r="B141" s="4" t="s">
        <v>166</v>
      </c>
      <c r="C141" s="4">
        <v>94.186301369863017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1</v>
      </c>
      <c r="S141" s="9">
        <v>0</v>
      </c>
    </row>
    <row r="142" spans="1:19">
      <c r="A142" s="16">
        <v>332</v>
      </c>
      <c r="B142" s="4" t="s">
        <v>169</v>
      </c>
      <c r="C142" s="4">
        <v>0</v>
      </c>
      <c r="D142" s="9">
        <v>1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</row>
    <row r="143" spans="1:19">
      <c r="A143" s="16">
        <v>334</v>
      </c>
      <c r="B143" s="4" t="s">
        <v>172</v>
      </c>
      <c r="C143" s="4">
        <v>70.61369863013698</v>
      </c>
      <c r="D143" s="9">
        <v>1</v>
      </c>
      <c r="E143" s="9">
        <v>0</v>
      </c>
      <c r="F143" s="9">
        <v>0</v>
      </c>
      <c r="G143" s="9">
        <v>1</v>
      </c>
      <c r="H143" s="9">
        <v>1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</row>
    <row r="144" spans="1:19">
      <c r="A144" s="16">
        <v>335</v>
      </c>
      <c r="B144" s="4" t="s">
        <v>173</v>
      </c>
      <c r="C144" s="4">
        <v>0</v>
      </c>
      <c r="D144" s="9">
        <v>1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</row>
    <row r="145" spans="1:19">
      <c r="A145" s="16">
        <v>338</v>
      </c>
      <c r="B145" s="4" t="s">
        <v>176</v>
      </c>
      <c r="C145" s="4">
        <v>87.301369863013704</v>
      </c>
      <c r="D145" s="9">
        <v>1</v>
      </c>
      <c r="E145" s="9">
        <v>0</v>
      </c>
      <c r="F145" s="9">
        <v>0</v>
      </c>
      <c r="G145" s="9">
        <v>1</v>
      </c>
      <c r="H145" s="9">
        <v>1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</row>
    <row r="146" spans="1:19">
      <c r="A146" s="16">
        <v>339</v>
      </c>
      <c r="B146" s="4" t="s">
        <v>177</v>
      </c>
      <c r="C146" s="4">
        <v>89.446575342465749</v>
      </c>
      <c r="D146" s="9">
        <v>2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1</v>
      </c>
      <c r="P146" s="9">
        <v>0</v>
      </c>
      <c r="Q146" s="9">
        <v>0</v>
      </c>
      <c r="R146" s="9">
        <v>0</v>
      </c>
      <c r="S146" s="9">
        <v>0</v>
      </c>
    </row>
    <row r="147" spans="1:19">
      <c r="A147" s="16">
        <v>340</v>
      </c>
      <c r="B147" s="4" t="s">
        <v>179</v>
      </c>
      <c r="C147" s="4">
        <v>79.230136986301375</v>
      </c>
      <c r="D147" s="9">
        <v>1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</row>
    <row r="148" spans="1:19">
      <c r="A148" s="16">
        <v>345</v>
      </c>
      <c r="B148" s="4" t="s">
        <v>187</v>
      </c>
      <c r="C148" s="4">
        <v>92.37534246575342</v>
      </c>
      <c r="D148" s="9">
        <v>2</v>
      </c>
      <c r="E148" s="9">
        <v>1</v>
      </c>
      <c r="F148" s="9">
        <v>0</v>
      </c>
      <c r="G148" s="9">
        <v>0</v>
      </c>
      <c r="H148" s="9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1</v>
      </c>
      <c r="R148" s="9">
        <v>0</v>
      </c>
      <c r="S148" s="9">
        <v>0</v>
      </c>
    </row>
    <row r="149" spans="1:19">
      <c r="A149" s="16">
        <v>353</v>
      </c>
      <c r="B149" s="4" t="s">
        <v>199</v>
      </c>
      <c r="C149" s="4">
        <v>96.520547945205479</v>
      </c>
      <c r="D149" s="9">
        <v>2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</row>
    <row r="150" spans="1:19">
      <c r="A150" s="16">
        <v>355</v>
      </c>
      <c r="B150" s="4" t="s">
        <v>202</v>
      </c>
      <c r="C150" s="4">
        <v>0</v>
      </c>
      <c r="D150" s="9">
        <v>1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</row>
    <row r="151" spans="1:19">
      <c r="A151" s="16">
        <v>356</v>
      </c>
      <c r="B151" s="4" t="s">
        <v>203</v>
      </c>
      <c r="C151" s="4">
        <v>72.364383561643834</v>
      </c>
      <c r="D151" s="9">
        <v>1</v>
      </c>
      <c r="E151" s="9">
        <v>0</v>
      </c>
      <c r="F151" s="9">
        <v>0</v>
      </c>
      <c r="G151" s="9">
        <v>1</v>
      </c>
      <c r="H151" s="9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1</v>
      </c>
      <c r="P151" s="9">
        <v>0</v>
      </c>
      <c r="Q151" s="9">
        <v>0</v>
      </c>
      <c r="R151" s="9">
        <v>0</v>
      </c>
      <c r="S151" s="9">
        <v>0</v>
      </c>
    </row>
    <row r="152" spans="1:19">
      <c r="A152" s="16">
        <v>357</v>
      </c>
      <c r="B152" s="4" t="s">
        <v>204</v>
      </c>
      <c r="C152" s="4">
        <v>83.016438356164386</v>
      </c>
      <c r="D152" s="9">
        <v>1</v>
      </c>
      <c r="E152" s="9">
        <v>0</v>
      </c>
      <c r="F152" s="9">
        <v>0</v>
      </c>
      <c r="G152" s="9">
        <v>1</v>
      </c>
      <c r="H152" s="9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</row>
    <row r="153" spans="1:19">
      <c r="A153" s="16">
        <v>360</v>
      </c>
      <c r="B153" s="4" t="s">
        <v>210</v>
      </c>
      <c r="C153" s="4">
        <v>0</v>
      </c>
      <c r="D153" s="9">
        <v>1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</row>
    <row r="154" spans="1:19">
      <c r="A154" s="16">
        <v>361</v>
      </c>
      <c r="B154" s="4" t="s">
        <v>212</v>
      </c>
      <c r="C154" s="4">
        <v>0</v>
      </c>
      <c r="D154" s="9">
        <v>2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</row>
    <row r="155" spans="1:19">
      <c r="A155" s="16">
        <v>362</v>
      </c>
      <c r="B155" s="4" t="s">
        <v>213</v>
      </c>
      <c r="C155" s="4">
        <v>83.8</v>
      </c>
      <c r="D155" s="9">
        <v>1</v>
      </c>
      <c r="E155" s="9">
        <v>0</v>
      </c>
      <c r="F155" s="9">
        <v>0</v>
      </c>
      <c r="G155" s="9">
        <v>1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</row>
    <row r="156" spans="1:19">
      <c r="A156" s="16">
        <v>341</v>
      </c>
      <c r="B156" s="4" t="s">
        <v>182</v>
      </c>
      <c r="C156" s="4">
        <v>0</v>
      </c>
      <c r="D156" s="9">
        <v>2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</row>
    <row r="157" spans="1:19">
      <c r="A157" s="16">
        <v>350</v>
      </c>
      <c r="B157" s="4" t="s">
        <v>193</v>
      </c>
      <c r="C157" s="4">
        <v>86.660273972602738</v>
      </c>
      <c r="D157" s="9">
        <v>1</v>
      </c>
      <c r="E157" s="9">
        <v>0</v>
      </c>
      <c r="F157" s="9">
        <v>0</v>
      </c>
      <c r="G157" s="9">
        <v>0</v>
      </c>
      <c r="H157" s="9">
        <v>1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1</v>
      </c>
      <c r="S157" s="9">
        <v>0</v>
      </c>
    </row>
    <row r="158" spans="1:19">
      <c r="A158" s="16">
        <v>324</v>
      </c>
      <c r="B158" s="4" t="s">
        <v>158</v>
      </c>
      <c r="C158" s="4">
        <v>87.010958904109586</v>
      </c>
      <c r="D158" s="9">
        <v>1</v>
      </c>
      <c r="E158" s="9">
        <v>0</v>
      </c>
      <c r="F158" s="9">
        <v>0</v>
      </c>
      <c r="G158" s="9">
        <v>1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</row>
    <row r="159" spans="1:19">
      <c r="A159" s="16">
        <v>310</v>
      </c>
      <c r="B159" s="4" t="s">
        <v>281</v>
      </c>
      <c r="C159" s="4">
        <v>78.632876712328766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</row>
    <row r="160" spans="1:19">
      <c r="A160" s="16">
        <v>303</v>
      </c>
      <c r="B160" s="4" t="s">
        <v>269</v>
      </c>
      <c r="C160" s="4">
        <v>75.92602739726027</v>
      </c>
      <c r="D160" s="9">
        <v>1</v>
      </c>
      <c r="E160" s="9">
        <v>0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1</v>
      </c>
      <c r="P160" s="9">
        <v>0</v>
      </c>
      <c r="Q160" s="9">
        <v>0</v>
      </c>
      <c r="R160" s="9">
        <v>0</v>
      </c>
      <c r="S160" s="9">
        <v>0</v>
      </c>
    </row>
    <row r="161" spans="1:19">
      <c r="A161" s="16">
        <v>296</v>
      </c>
      <c r="B161" s="4" t="s">
        <v>258</v>
      </c>
      <c r="C161" s="4">
        <v>71.852054794520555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</row>
    <row r="162" spans="1:19">
      <c r="A162" s="16">
        <v>274</v>
      </c>
      <c r="B162" s="4" t="s">
        <v>216</v>
      </c>
      <c r="C162" s="4">
        <v>86.567123287671237</v>
      </c>
      <c r="D162" s="9">
        <v>1</v>
      </c>
      <c r="E162" s="9">
        <v>0</v>
      </c>
      <c r="F162" s="9">
        <v>0</v>
      </c>
      <c r="G162" s="9">
        <v>0</v>
      </c>
      <c r="H162" s="9">
        <v>1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</row>
    <row r="163" spans="1:19">
      <c r="A163" s="16">
        <v>306</v>
      </c>
      <c r="B163" s="4" t="s">
        <v>274</v>
      </c>
      <c r="C163" s="4">
        <v>84.38082191780822</v>
      </c>
      <c r="D163" s="9">
        <v>1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</row>
    <row r="164" spans="1:19">
      <c r="A164" s="16">
        <v>330</v>
      </c>
      <c r="B164" s="4" t="s">
        <v>167</v>
      </c>
      <c r="C164" s="4">
        <v>77.221917808219175</v>
      </c>
      <c r="D164" s="9">
        <v>1</v>
      </c>
      <c r="E164" s="9">
        <v>0</v>
      </c>
      <c r="F164" s="9">
        <v>0</v>
      </c>
      <c r="G164" s="9">
        <v>0</v>
      </c>
      <c r="H164" s="9">
        <v>1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</row>
    <row r="165" spans="1:19">
      <c r="A165" s="16">
        <v>328</v>
      </c>
      <c r="B165" s="4" t="s">
        <v>165</v>
      </c>
      <c r="C165" s="4">
        <v>76.37534246575342</v>
      </c>
      <c r="D165" s="9">
        <v>1</v>
      </c>
      <c r="E165" s="9">
        <v>0</v>
      </c>
      <c r="F165" s="9">
        <v>0</v>
      </c>
      <c r="G165" s="9">
        <v>0</v>
      </c>
      <c r="H165" s="9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</row>
    <row r="166" spans="1:19">
      <c r="A166" s="16">
        <v>317</v>
      </c>
      <c r="B166" s="4" t="s">
        <v>146</v>
      </c>
      <c r="C166" s="4">
        <v>80.128767123287673</v>
      </c>
      <c r="D166" s="9">
        <v>1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</row>
    <row r="167" spans="1:19">
      <c r="A167" s="16">
        <v>351</v>
      </c>
      <c r="B167" s="4" t="s">
        <v>194</v>
      </c>
      <c r="C167" s="4">
        <v>91.783561643835611</v>
      </c>
      <c r="D167" s="9">
        <v>2</v>
      </c>
      <c r="E167" s="9">
        <v>0</v>
      </c>
      <c r="F167" s="9">
        <v>0</v>
      </c>
      <c r="G167" s="9">
        <v>0</v>
      </c>
      <c r="H167" s="9">
        <v>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</row>
    <row r="168" spans="1:19">
      <c r="A168" s="16">
        <v>343</v>
      </c>
      <c r="B168" s="4" t="s">
        <v>185</v>
      </c>
      <c r="C168" s="4">
        <v>70.010958904109586</v>
      </c>
      <c r="D168" s="9">
        <v>2</v>
      </c>
      <c r="E168" s="9">
        <v>0</v>
      </c>
      <c r="F168" s="9">
        <v>0</v>
      </c>
      <c r="G168" s="9">
        <v>0</v>
      </c>
      <c r="H168" s="9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1</v>
      </c>
      <c r="S168" s="9">
        <v>0</v>
      </c>
    </row>
    <row r="169" spans="1:19">
      <c r="A169" s="16">
        <v>337</v>
      </c>
      <c r="B169" s="4" t="s">
        <v>175</v>
      </c>
      <c r="C169" s="4">
        <v>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</row>
    <row r="170" spans="1:19">
      <c r="A170" s="16">
        <v>336</v>
      </c>
      <c r="B170" s="4" t="s">
        <v>174</v>
      </c>
      <c r="C170" s="4">
        <v>76.789041095890411</v>
      </c>
      <c r="D170" s="9">
        <v>1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</row>
    <row r="171" spans="1:19">
      <c r="A171" s="16">
        <v>358</v>
      </c>
      <c r="B171" s="4" t="s">
        <v>206</v>
      </c>
      <c r="C171" s="4">
        <v>79.526027397260279</v>
      </c>
      <c r="D171" s="9">
        <v>1</v>
      </c>
      <c r="E171" s="9">
        <v>0</v>
      </c>
      <c r="F171" s="9">
        <v>0</v>
      </c>
      <c r="G171" s="9">
        <v>1</v>
      </c>
      <c r="H171" s="9">
        <v>1</v>
      </c>
      <c r="I171" s="9">
        <v>0</v>
      </c>
      <c r="J171" s="9">
        <v>1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1</v>
      </c>
    </row>
    <row r="172" spans="1:19">
      <c r="A172" s="16">
        <v>342</v>
      </c>
      <c r="B172" s="4" t="s">
        <v>183</v>
      </c>
      <c r="C172" s="4">
        <v>83.846575342465755</v>
      </c>
      <c r="D172" s="9">
        <v>1</v>
      </c>
      <c r="E172" s="9">
        <v>0</v>
      </c>
      <c r="F172" s="9">
        <v>0</v>
      </c>
      <c r="G172" s="9">
        <v>1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</row>
    <row r="173" spans="1:19">
      <c r="A173" s="16">
        <v>352</v>
      </c>
      <c r="B173" s="4" t="s">
        <v>197</v>
      </c>
      <c r="C173" s="4">
        <v>79.728767123287668</v>
      </c>
      <c r="D173" s="9">
        <v>1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</row>
    <row r="174" spans="1:19">
      <c r="A174" s="16">
        <v>325</v>
      </c>
      <c r="B174" s="4" t="s">
        <v>160</v>
      </c>
      <c r="C174" s="4">
        <v>94.323287671232876</v>
      </c>
      <c r="D174" s="9">
        <v>1</v>
      </c>
      <c r="E174" s="9">
        <v>0</v>
      </c>
      <c r="F174" s="9">
        <v>0</v>
      </c>
      <c r="G174" s="9">
        <v>0</v>
      </c>
      <c r="H174" s="9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</row>
    <row r="175" spans="1:19">
      <c r="A175" s="16">
        <v>300</v>
      </c>
      <c r="B175" s="4" t="s">
        <v>265</v>
      </c>
      <c r="C175" s="4">
        <v>77.046575342465758</v>
      </c>
      <c r="D175" s="9">
        <v>1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1</v>
      </c>
      <c r="N175" s="9">
        <v>1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</row>
    <row r="176" spans="1:19">
      <c r="A176" s="16">
        <v>289</v>
      </c>
      <c r="B176" s="4" t="s">
        <v>245</v>
      </c>
      <c r="C176" s="4">
        <v>77.93150684931507</v>
      </c>
      <c r="D176" s="9">
        <v>2</v>
      </c>
      <c r="E176" s="9">
        <v>0</v>
      </c>
      <c r="F176" s="9">
        <v>0</v>
      </c>
      <c r="G176" s="9">
        <v>0</v>
      </c>
      <c r="H176" s="9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1</v>
      </c>
      <c r="S176" s="9">
        <v>0</v>
      </c>
    </row>
    <row r="177" spans="1:19">
      <c r="A177" s="16">
        <v>299</v>
      </c>
      <c r="B177" s="4" t="s">
        <v>264</v>
      </c>
      <c r="C177" s="4">
        <v>77.92602739726027</v>
      </c>
      <c r="D177" s="9">
        <v>2</v>
      </c>
      <c r="E177" s="9">
        <v>0</v>
      </c>
      <c r="F177" s="9">
        <v>0</v>
      </c>
      <c r="G177" s="9">
        <v>0</v>
      </c>
      <c r="H177" s="9">
        <v>1</v>
      </c>
      <c r="I177" s="9">
        <v>1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</row>
    <row r="178" spans="1:19">
      <c r="A178" s="16">
        <v>301</v>
      </c>
      <c r="B178" s="4" t="s">
        <v>266</v>
      </c>
      <c r="C178" s="4">
        <v>82.868493150684927</v>
      </c>
      <c r="D178" s="9">
        <v>2</v>
      </c>
      <c r="E178" s="9">
        <v>0</v>
      </c>
      <c r="F178" s="9">
        <v>0</v>
      </c>
      <c r="G178" s="9">
        <v>0</v>
      </c>
      <c r="H178" s="9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</row>
    <row r="179" spans="1:19">
      <c r="A179" s="16">
        <v>280</v>
      </c>
      <c r="B179" s="4" t="s">
        <v>229</v>
      </c>
      <c r="C179" s="4">
        <v>91.106849315068487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</row>
    <row r="180" spans="1:19">
      <c r="A180" s="16">
        <v>279</v>
      </c>
      <c r="B180" s="4" t="s">
        <v>228</v>
      </c>
      <c r="C180" s="4">
        <v>79.460273972602735</v>
      </c>
      <c r="D180" s="9">
        <v>1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</row>
    <row r="181" spans="1:19">
      <c r="A181" s="16">
        <v>313</v>
      </c>
      <c r="B181" s="4" t="s">
        <v>137</v>
      </c>
      <c r="C181" s="4">
        <v>96.263013698630132</v>
      </c>
      <c r="D181" s="9">
        <v>2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</row>
    <row r="182" spans="1:19">
      <c r="A182" s="16">
        <v>309</v>
      </c>
      <c r="B182" s="4" t="s">
        <v>280</v>
      </c>
      <c r="C182" s="4">
        <v>87.8</v>
      </c>
      <c r="D182" s="9">
        <v>1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1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</row>
    <row r="183" spans="1:19">
      <c r="A183" s="16">
        <v>288</v>
      </c>
      <c r="B183" s="4" t="s">
        <v>244</v>
      </c>
      <c r="C183" s="4">
        <v>87.326027397260276</v>
      </c>
      <c r="D183" s="9">
        <v>1</v>
      </c>
      <c r="E183" s="9">
        <v>0</v>
      </c>
      <c r="F183" s="9">
        <v>0</v>
      </c>
      <c r="G183" s="9">
        <v>0</v>
      </c>
      <c r="H183" s="9">
        <v>1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</row>
    <row r="184" spans="1:19">
      <c r="A184" s="16">
        <v>348</v>
      </c>
      <c r="B184" s="4" t="s">
        <v>190</v>
      </c>
      <c r="C184" s="4">
        <v>78.649315068493152</v>
      </c>
      <c r="D184" s="9">
        <v>1</v>
      </c>
      <c r="E184" s="9">
        <v>0</v>
      </c>
      <c r="F184" s="9">
        <v>0</v>
      </c>
      <c r="G184" s="9">
        <v>0</v>
      </c>
      <c r="H184" s="9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1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</row>
    <row r="185" spans="1:19">
      <c r="A185" s="16">
        <v>286</v>
      </c>
      <c r="B185" s="4" t="s">
        <v>237</v>
      </c>
      <c r="C185" s="4">
        <v>67.356164383561648</v>
      </c>
      <c r="D185" s="9">
        <v>1</v>
      </c>
      <c r="E185" s="9">
        <v>0</v>
      </c>
      <c r="F185" s="9">
        <v>0</v>
      </c>
      <c r="G185" s="9">
        <v>0</v>
      </c>
      <c r="H185" s="9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1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</row>
    <row r="186" spans="1:19">
      <c r="A186" s="16">
        <v>277</v>
      </c>
      <c r="B186" s="4" t="s">
        <v>220</v>
      </c>
      <c r="C186" s="4">
        <v>85.520547945205479</v>
      </c>
      <c r="D186" s="9">
        <v>1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</row>
    <row r="187" spans="1:19">
      <c r="A187" s="16">
        <v>318</v>
      </c>
      <c r="B187" s="4" t="s">
        <v>147</v>
      </c>
      <c r="C187" s="4">
        <v>62.358904109589041</v>
      </c>
      <c r="D187" s="9">
        <v>1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1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1</v>
      </c>
    </row>
    <row r="188" spans="1:19">
      <c r="A188" s="16">
        <v>326</v>
      </c>
      <c r="B188" s="4" t="s">
        <v>163</v>
      </c>
      <c r="C188" s="4">
        <v>73.701369863013696</v>
      </c>
      <c r="D188" s="9">
        <v>2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</row>
    <row r="189" spans="1:19">
      <c r="A189" s="16">
        <v>314</v>
      </c>
      <c r="B189" s="4" t="s">
        <v>139</v>
      </c>
      <c r="C189" s="4">
        <v>73.580821917808223</v>
      </c>
      <c r="D189" s="9">
        <v>1</v>
      </c>
      <c r="E189" s="9">
        <v>0</v>
      </c>
      <c r="F189" s="9">
        <v>0</v>
      </c>
      <c r="G189" s="9">
        <v>0</v>
      </c>
      <c r="H189" s="9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</row>
    <row r="190" spans="1:19">
      <c r="A190" s="16">
        <v>316</v>
      </c>
      <c r="B190" s="4" t="s">
        <v>145</v>
      </c>
      <c r="C190" s="4">
        <v>81.761643835616439</v>
      </c>
      <c r="D190" s="9">
        <v>2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</row>
    <row r="191" spans="1:19">
      <c r="A191" s="16">
        <v>333</v>
      </c>
      <c r="B191" s="4" t="s">
        <v>171</v>
      </c>
      <c r="C191" s="4">
        <v>77.156164383561645</v>
      </c>
      <c r="D191" s="9">
        <v>1</v>
      </c>
      <c r="E191" s="9">
        <v>0</v>
      </c>
      <c r="F191" s="9">
        <v>0</v>
      </c>
      <c r="G191" s="9">
        <v>1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</row>
    <row r="192" spans="1:19">
      <c r="A192" s="16">
        <v>331</v>
      </c>
      <c r="B192" s="4" t="s">
        <v>168</v>
      </c>
      <c r="C192" s="4">
        <v>80.057534246575344</v>
      </c>
      <c r="D192" s="9">
        <v>1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</row>
    <row r="193" spans="1:19">
      <c r="A193" s="16">
        <v>287</v>
      </c>
      <c r="B193" s="4" t="s">
        <v>242</v>
      </c>
      <c r="C193" s="4">
        <v>88.589041095890408</v>
      </c>
      <c r="D193" s="9">
        <v>2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</row>
    <row r="194" spans="1:19">
      <c r="A194" s="16">
        <v>354</v>
      </c>
      <c r="B194" s="4" t="s">
        <v>201</v>
      </c>
      <c r="C194" s="4">
        <v>91.208219178082189</v>
      </c>
      <c r="D194" s="9">
        <v>1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</row>
    <row r="195" spans="1:19">
      <c r="A195" s="16">
        <v>297</v>
      </c>
      <c r="B195" s="4" t="s">
        <v>262</v>
      </c>
      <c r="C195" s="4">
        <v>83.772602739726025</v>
      </c>
      <c r="D195" s="9">
        <v>1</v>
      </c>
      <c r="E195" s="9">
        <v>0</v>
      </c>
      <c r="F195" s="9">
        <v>0</v>
      </c>
      <c r="G195" s="9">
        <v>1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</v>
      </c>
      <c r="R195" s="9">
        <v>0</v>
      </c>
      <c r="S195" s="9">
        <v>0</v>
      </c>
    </row>
    <row r="196" spans="1:19">
      <c r="A196" s="16">
        <v>349</v>
      </c>
      <c r="B196" s="4" t="s">
        <v>192</v>
      </c>
      <c r="C196" s="4">
        <v>82.397260273972606</v>
      </c>
      <c r="D196" s="9">
        <v>1</v>
      </c>
      <c r="E196" s="9">
        <v>0</v>
      </c>
      <c r="F196" s="9">
        <v>1</v>
      </c>
      <c r="G196" s="9">
        <v>1</v>
      </c>
      <c r="H196" s="9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</row>
    <row r="197" spans="1:19">
      <c r="A197" s="16">
        <v>327</v>
      </c>
      <c r="B197" s="4" t="s">
        <v>164</v>
      </c>
      <c r="C197" s="4">
        <v>81.30958904109589</v>
      </c>
      <c r="D197" s="9">
        <v>1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</row>
    <row r="198" spans="1:19">
      <c r="A198" s="16">
        <v>307</v>
      </c>
      <c r="B198" s="4" t="s">
        <v>276</v>
      </c>
      <c r="C198" s="4">
        <v>88.827397260273969</v>
      </c>
      <c r="D198" s="9">
        <v>1</v>
      </c>
      <c r="E198" s="9">
        <v>0</v>
      </c>
      <c r="F198" s="9">
        <v>0</v>
      </c>
      <c r="G198" s="9">
        <v>0</v>
      </c>
      <c r="H198" s="9">
        <v>1</v>
      </c>
      <c r="I198" s="9">
        <v>0</v>
      </c>
      <c r="J198" s="9">
        <v>0</v>
      </c>
      <c r="K198" s="9">
        <v>1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</row>
    <row r="199" spans="1:19">
      <c r="A199" s="16">
        <v>315</v>
      </c>
      <c r="B199" s="4" t="s">
        <v>144</v>
      </c>
      <c r="C199" s="4">
        <v>78.569863013698637</v>
      </c>
      <c r="D199" s="9">
        <v>2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</row>
    <row r="200" spans="1:19">
      <c r="A200" s="16">
        <v>344</v>
      </c>
      <c r="B200" s="4" t="s">
        <v>186</v>
      </c>
      <c r="C200" s="4">
        <v>87.950684931506856</v>
      </c>
      <c r="D200" s="9">
        <v>1</v>
      </c>
      <c r="E200" s="9">
        <v>1</v>
      </c>
      <c r="F200" s="9">
        <v>0</v>
      </c>
      <c r="G200" s="9">
        <v>0</v>
      </c>
      <c r="H200" s="9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</row>
    <row r="201" spans="1:19">
      <c r="A201" s="16">
        <v>347</v>
      </c>
      <c r="B201" s="4" t="s">
        <v>189</v>
      </c>
      <c r="C201" s="4">
        <v>63.273972602739725</v>
      </c>
      <c r="D201" s="9">
        <v>1</v>
      </c>
      <c r="E201" s="9">
        <v>0</v>
      </c>
      <c r="F201" s="9">
        <v>1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</row>
    <row r="202" spans="1:19">
      <c r="A202" s="16">
        <v>275</v>
      </c>
      <c r="B202" s="4" t="s">
        <v>217</v>
      </c>
      <c r="C202" s="4">
        <v>67.526027397260279</v>
      </c>
      <c r="D202" s="9">
        <v>1</v>
      </c>
      <c r="E202" s="9">
        <v>0</v>
      </c>
      <c r="F202" s="9">
        <v>0</v>
      </c>
      <c r="G202" s="9">
        <v>1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</row>
    <row r="203" spans="1:19">
      <c r="A203" s="16">
        <v>292</v>
      </c>
      <c r="B203" s="4" t="s">
        <v>250</v>
      </c>
      <c r="C203" s="4">
        <v>66.465753424657535</v>
      </c>
      <c r="D203" s="9">
        <v>1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1</v>
      </c>
      <c r="L203" s="9">
        <v>0</v>
      </c>
      <c r="M203" s="9">
        <v>0</v>
      </c>
      <c r="N203" s="9">
        <v>1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</row>
    <row r="204" spans="1:19">
      <c r="A204" s="16">
        <v>346</v>
      </c>
      <c r="B204" s="4" t="s">
        <v>188</v>
      </c>
      <c r="C204" s="4">
        <v>75.69315068493151</v>
      </c>
      <c r="D204" s="9">
        <v>2</v>
      </c>
      <c r="E204" s="9">
        <v>0</v>
      </c>
      <c r="F204" s="9">
        <v>0</v>
      </c>
      <c r="G204" s="9">
        <v>0</v>
      </c>
      <c r="H204" s="9">
        <v>1</v>
      </c>
      <c r="I204" s="9">
        <v>1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</row>
    <row r="205" spans="1:19">
      <c r="A205" s="16">
        <v>276</v>
      </c>
      <c r="B205" s="5" t="s">
        <v>218</v>
      </c>
      <c r="C205" s="5">
        <v>92.183561643835617</v>
      </c>
      <c r="D205" s="6">
        <v>1</v>
      </c>
      <c r="E205" s="6">
        <v>0</v>
      </c>
      <c r="F205" s="6">
        <v>0</v>
      </c>
      <c r="G205" s="6">
        <v>0</v>
      </c>
      <c r="H205" s="6">
        <v>1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</row>
    <row r="206" spans="1:19">
      <c r="A206" s="16">
        <v>323</v>
      </c>
      <c r="B206" s="5" t="s">
        <v>155</v>
      </c>
      <c r="C206" s="5">
        <v>89.816438356164383</v>
      </c>
      <c r="D206" s="6">
        <v>2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1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</row>
    <row r="207" spans="1:19">
      <c r="A207" s="16">
        <v>302</v>
      </c>
      <c r="B207" s="5" t="s">
        <v>267</v>
      </c>
      <c r="C207" s="5">
        <v>89.104109589041101</v>
      </c>
      <c r="D207" s="6">
        <v>2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</row>
    <row r="208" spans="1:19">
      <c r="A208" s="16">
        <v>321</v>
      </c>
      <c r="B208" s="5" t="s">
        <v>153</v>
      </c>
      <c r="C208" s="5">
        <v>64.830136986301369</v>
      </c>
      <c r="D208" s="6">
        <v>1</v>
      </c>
      <c r="E208" s="6">
        <v>0</v>
      </c>
      <c r="F208" s="6">
        <v>0</v>
      </c>
      <c r="G208" s="6">
        <v>0</v>
      </c>
      <c r="H208" s="6">
        <v>1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</row>
    <row r="209" spans="1:19">
      <c r="A209" s="16">
        <v>278</v>
      </c>
      <c r="B209" s="5" t="s">
        <v>223</v>
      </c>
      <c r="C209" s="5">
        <v>62.884931506849313</v>
      </c>
      <c r="D209" s="6">
        <v>1</v>
      </c>
      <c r="E209" s="6">
        <v>0</v>
      </c>
      <c r="F209" s="6">
        <v>0</v>
      </c>
      <c r="G209" s="6">
        <v>0</v>
      </c>
      <c r="H209" s="6">
        <v>1</v>
      </c>
      <c r="I209" s="6">
        <v>0</v>
      </c>
      <c r="J209" s="6">
        <v>0</v>
      </c>
      <c r="K209" s="6">
        <v>1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1</v>
      </c>
    </row>
    <row r="210" spans="1:19">
      <c r="A210" s="16">
        <v>363</v>
      </c>
      <c r="B210" s="5" t="s">
        <v>156</v>
      </c>
      <c r="C210" s="5">
        <v>80.282191780821918</v>
      </c>
      <c r="D210" s="6">
        <v>1</v>
      </c>
      <c r="E210" s="6">
        <v>0</v>
      </c>
      <c r="F210" s="6">
        <v>0</v>
      </c>
      <c r="G210" s="6">
        <v>0</v>
      </c>
      <c r="H210" s="6">
        <v>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</row>
    <row r="211" spans="1:19">
      <c r="A211" s="16">
        <v>365</v>
      </c>
      <c r="B211" s="7" t="s">
        <v>231</v>
      </c>
      <c r="C211" s="7">
        <v>86.430136986301363</v>
      </c>
      <c r="D211" s="11">
        <v>1</v>
      </c>
      <c r="E211" s="11">
        <v>0</v>
      </c>
      <c r="F211" s="11">
        <v>0</v>
      </c>
      <c r="G211" s="11">
        <v>1</v>
      </c>
      <c r="H211" s="11">
        <v>1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</row>
    <row r="212" spans="1:19">
      <c r="A212" s="16">
        <v>366</v>
      </c>
      <c r="B212" s="7" t="s">
        <v>142</v>
      </c>
      <c r="C212" s="7">
        <v>63.172602739726024</v>
      </c>
      <c r="D212" s="11">
        <v>2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</row>
    <row r="213" spans="1:19">
      <c r="A213" s="16">
        <v>367</v>
      </c>
      <c r="B213" s="7" t="s">
        <v>243</v>
      </c>
      <c r="C213" s="7">
        <v>87.032876712328772</v>
      </c>
      <c r="D213" s="11">
        <v>1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</row>
    <row r="214" spans="1:19">
      <c r="A214" s="16">
        <v>368</v>
      </c>
      <c r="B214" s="7" t="s">
        <v>261</v>
      </c>
      <c r="C214" s="7">
        <v>89.391780821917806</v>
      </c>
      <c r="D214" s="11">
        <v>1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</row>
    <row r="215" spans="1:19">
      <c r="A215" s="16">
        <v>698</v>
      </c>
      <c r="B215" s="7" t="s">
        <v>191</v>
      </c>
      <c r="C215" s="7">
        <v>86.095890410958901</v>
      </c>
      <c r="D215" s="11">
        <v>1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</row>
    <row r="216" spans="1:19">
      <c r="A216" s="16">
        <v>699</v>
      </c>
      <c r="B216" s="7" t="s">
        <v>272</v>
      </c>
      <c r="C216" s="7">
        <v>88.123287671232873</v>
      </c>
      <c r="D216" s="11">
        <v>1</v>
      </c>
      <c r="E216" s="11">
        <v>0</v>
      </c>
      <c r="F216" s="11">
        <v>0</v>
      </c>
      <c r="G216" s="11">
        <v>0</v>
      </c>
      <c r="H216" s="11">
        <v>1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</row>
    <row r="217" spans="1:19">
      <c r="A217" s="16">
        <v>705</v>
      </c>
      <c r="B217" s="7" t="s">
        <v>214</v>
      </c>
      <c r="C217" s="7">
        <v>81.827397260273969</v>
      </c>
      <c r="D217" s="11">
        <v>2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</row>
    <row r="218" spans="1:19">
      <c r="A218" s="16">
        <v>710</v>
      </c>
      <c r="B218" s="7" t="s">
        <v>278</v>
      </c>
      <c r="C218" s="7">
        <v>65.986301369863014</v>
      </c>
      <c r="D218" s="11">
        <v>1</v>
      </c>
      <c r="E218" s="11">
        <v>0</v>
      </c>
      <c r="F218" s="11">
        <v>0</v>
      </c>
      <c r="G218" s="11">
        <v>1</v>
      </c>
      <c r="H218" s="11">
        <v>1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</row>
    <row r="219" spans="1:19">
      <c r="A219" s="16">
        <v>709</v>
      </c>
      <c r="B219" s="7" t="s">
        <v>241</v>
      </c>
      <c r="C219" s="7">
        <v>81.602739726027394</v>
      </c>
      <c r="D219" s="11">
        <v>1</v>
      </c>
      <c r="E219" s="11">
        <v>0</v>
      </c>
      <c r="F219" s="11">
        <v>1</v>
      </c>
      <c r="G219" s="11">
        <v>0</v>
      </c>
      <c r="H219" s="11">
        <v>1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</row>
    <row r="220" spans="1:19">
      <c r="A220" s="16">
        <v>708</v>
      </c>
      <c r="B220" s="7" t="s">
        <v>184</v>
      </c>
      <c r="C220" s="7">
        <v>76.808219178082197</v>
      </c>
      <c r="D220" s="11">
        <v>1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</row>
    <row r="221" spans="1:19">
      <c r="A221" s="16">
        <v>707</v>
      </c>
      <c r="B221" s="7" t="s">
        <v>180</v>
      </c>
      <c r="C221" s="7">
        <v>79.915068493150685</v>
      </c>
      <c r="D221" s="11">
        <v>1</v>
      </c>
      <c r="E221" s="11">
        <v>0</v>
      </c>
      <c r="F221" s="11">
        <v>0</v>
      </c>
      <c r="G221" s="11">
        <v>0</v>
      </c>
      <c r="H221" s="11">
        <v>1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</row>
    <row r="222" spans="1:19">
      <c r="A222" s="16">
        <v>706</v>
      </c>
      <c r="B222" s="7" t="s">
        <v>196</v>
      </c>
      <c r="C222" s="7">
        <v>84.671232876712324</v>
      </c>
      <c r="D222" s="11">
        <v>1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</row>
    <row r="223" spans="1:19">
      <c r="A223" s="16">
        <v>729</v>
      </c>
      <c r="B223" s="7" t="s">
        <v>148</v>
      </c>
      <c r="C223" s="7">
        <v>73.819178082191783</v>
      </c>
      <c r="D223" s="11">
        <v>2</v>
      </c>
      <c r="E223" s="11">
        <v>1</v>
      </c>
      <c r="F223" s="11">
        <v>0</v>
      </c>
      <c r="G223" s="11">
        <v>1</v>
      </c>
      <c r="H223" s="11">
        <v>1</v>
      </c>
      <c r="I223" s="11">
        <v>1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1</v>
      </c>
      <c r="R223" s="11">
        <v>0</v>
      </c>
      <c r="S223" s="11">
        <v>0</v>
      </c>
    </row>
    <row r="224" spans="1:19">
      <c r="A224" s="16">
        <v>730</v>
      </c>
      <c r="B224" s="7" t="s">
        <v>268</v>
      </c>
      <c r="C224" s="7">
        <v>80.336986301369862</v>
      </c>
      <c r="D224" s="11">
        <v>1</v>
      </c>
      <c r="E224" s="11">
        <v>1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</row>
    <row r="225" spans="1:19">
      <c r="A225" s="16">
        <v>731</v>
      </c>
      <c r="B225" s="7" t="s">
        <v>208</v>
      </c>
      <c r="C225" s="7">
        <v>72.901369863013699</v>
      </c>
      <c r="D225" s="11">
        <v>1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</row>
    <row r="226" spans="1:19">
      <c r="A226" s="16">
        <v>732</v>
      </c>
      <c r="B226" s="7" t="s">
        <v>205</v>
      </c>
      <c r="C226" s="7">
        <v>75.62191780821918</v>
      </c>
      <c r="D226" s="11">
        <v>1</v>
      </c>
      <c r="E226" s="11">
        <v>0</v>
      </c>
      <c r="F226" s="11">
        <v>0</v>
      </c>
      <c r="G226" s="11">
        <v>1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</row>
    <row r="227" spans="1:19">
      <c r="A227" s="16">
        <v>733</v>
      </c>
      <c r="B227" s="7" t="s">
        <v>273</v>
      </c>
      <c r="C227" s="7">
        <v>69.68493150684931</v>
      </c>
      <c r="D227" s="11">
        <v>1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</row>
    <row r="228" spans="1:19">
      <c r="A228" s="16">
        <v>750</v>
      </c>
      <c r="B228" s="7" t="s">
        <v>141</v>
      </c>
      <c r="C228" s="7">
        <v>64.630136986301366</v>
      </c>
      <c r="D228" s="11">
        <v>1</v>
      </c>
      <c r="E228" s="11">
        <v>0</v>
      </c>
      <c r="F228" s="11">
        <v>0</v>
      </c>
      <c r="G228" s="11">
        <v>0</v>
      </c>
      <c r="H228" s="11">
        <v>1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1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</row>
    <row r="229" spans="1:19">
      <c r="A229" s="16">
        <v>735</v>
      </c>
      <c r="B229" s="7" t="s">
        <v>255</v>
      </c>
      <c r="C229" s="7">
        <v>73.838356164383555</v>
      </c>
      <c r="D229" s="11">
        <v>1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</row>
    <row r="230" spans="1:19">
      <c r="A230" s="16">
        <v>749</v>
      </c>
      <c r="B230" s="7" t="s">
        <v>240</v>
      </c>
      <c r="C230" s="7">
        <v>88.810958904109583</v>
      </c>
      <c r="D230" s="11">
        <v>1</v>
      </c>
      <c r="E230" s="11">
        <v>0</v>
      </c>
      <c r="F230" s="11">
        <v>0</v>
      </c>
      <c r="G230" s="11">
        <v>1</v>
      </c>
      <c r="H230" s="11">
        <v>1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</row>
    <row r="231" spans="1:19">
      <c r="A231" s="16">
        <v>734</v>
      </c>
      <c r="B231" s="7" t="s">
        <v>249</v>
      </c>
      <c r="C231" s="7">
        <v>80.504109589041093</v>
      </c>
      <c r="D231" s="11">
        <v>1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</row>
    <row r="232" spans="1:19">
      <c r="A232" s="16">
        <v>751</v>
      </c>
      <c r="B232" s="7" t="s">
        <v>275</v>
      </c>
      <c r="C232" s="7">
        <v>89.389041095890406</v>
      </c>
      <c r="D232" s="11">
        <v>1</v>
      </c>
      <c r="E232" s="11">
        <v>0</v>
      </c>
      <c r="F232" s="11">
        <v>0</v>
      </c>
      <c r="G232" s="11">
        <v>1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1</v>
      </c>
      <c r="O232" s="11">
        <v>0</v>
      </c>
      <c r="P232" s="11">
        <v>0</v>
      </c>
      <c r="Q232" s="11">
        <v>0</v>
      </c>
      <c r="R232" s="11">
        <v>1</v>
      </c>
      <c r="S232" s="11">
        <v>1</v>
      </c>
    </row>
    <row r="233" spans="1:19">
      <c r="A233" s="16">
        <v>752</v>
      </c>
      <c r="B233" s="7" t="s">
        <v>151</v>
      </c>
      <c r="C233" s="7">
        <v>0</v>
      </c>
      <c r="D233" s="11">
        <v>1</v>
      </c>
      <c r="E233" s="11">
        <v>0</v>
      </c>
      <c r="F233" s="11">
        <v>0</v>
      </c>
      <c r="G233" s="11">
        <v>0</v>
      </c>
      <c r="H233" s="11">
        <v>1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</row>
    <row r="234" spans="1:19">
      <c r="A234" s="16">
        <v>753</v>
      </c>
      <c r="B234" s="7" t="s">
        <v>140</v>
      </c>
      <c r="C234" s="7">
        <v>78.079452054794515</v>
      </c>
      <c r="D234" s="11">
        <v>1</v>
      </c>
      <c r="E234" s="11">
        <v>0</v>
      </c>
      <c r="F234" s="11">
        <v>0</v>
      </c>
      <c r="G234" s="11">
        <v>0</v>
      </c>
      <c r="H234" s="11">
        <v>1</v>
      </c>
      <c r="I234" s="11">
        <v>1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1</v>
      </c>
      <c r="P234" s="11">
        <v>0</v>
      </c>
      <c r="Q234" s="11">
        <v>0</v>
      </c>
      <c r="R234" s="11">
        <v>0</v>
      </c>
      <c r="S234" s="11">
        <v>0</v>
      </c>
    </row>
    <row r="235" spans="1:19">
      <c r="A235" s="16">
        <v>754</v>
      </c>
      <c r="B235" s="7" t="s">
        <v>239</v>
      </c>
      <c r="C235" s="7">
        <v>69.194520547945203</v>
      </c>
      <c r="D235" s="11">
        <v>1</v>
      </c>
      <c r="E235" s="11">
        <v>0</v>
      </c>
      <c r="F235" s="11">
        <v>0</v>
      </c>
      <c r="G235" s="11">
        <v>0</v>
      </c>
      <c r="H235" s="11">
        <v>1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1</v>
      </c>
      <c r="O235" s="11">
        <v>1</v>
      </c>
      <c r="P235" s="11">
        <v>0</v>
      </c>
      <c r="Q235" s="11">
        <v>0</v>
      </c>
      <c r="R235" s="11">
        <v>0</v>
      </c>
      <c r="S235" s="11">
        <v>0</v>
      </c>
    </row>
    <row r="236" spans="1:19">
      <c r="A236" s="16">
        <v>755</v>
      </c>
      <c r="B236" s="7" t="s">
        <v>236</v>
      </c>
      <c r="C236" s="7">
        <v>78.594520547945208</v>
      </c>
      <c r="D236" s="11">
        <v>2</v>
      </c>
      <c r="E236" s="11">
        <v>0</v>
      </c>
      <c r="F236" s="11">
        <v>1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</row>
    <row r="237" spans="1:19">
      <c r="A237" s="16">
        <v>756</v>
      </c>
      <c r="B237" s="7" t="s">
        <v>283</v>
      </c>
      <c r="C237" s="7">
        <v>69.660273972602738</v>
      </c>
      <c r="D237" s="11">
        <v>1</v>
      </c>
      <c r="E237" s="11">
        <v>0</v>
      </c>
      <c r="F237" s="11">
        <v>0</v>
      </c>
      <c r="G237" s="11">
        <v>1</v>
      </c>
      <c r="H237" s="11">
        <v>1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</row>
    <row r="238" spans="1:19">
      <c r="A238" s="16">
        <v>757</v>
      </c>
      <c r="B238" s="7" t="s">
        <v>252</v>
      </c>
      <c r="C238" s="7">
        <v>63.298630136986304</v>
      </c>
      <c r="D238" s="11">
        <v>1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</row>
    <row r="239" spans="1:19">
      <c r="A239" s="16">
        <v>758</v>
      </c>
      <c r="B239" s="7" t="s">
        <v>260</v>
      </c>
      <c r="C239" s="7">
        <v>65.712328767123282</v>
      </c>
      <c r="D239" s="11">
        <v>1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</row>
    <row r="240" spans="1:19">
      <c r="A240" s="16">
        <v>783</v>
      </c>
      <c r="B240" s="4" t="s">
        <v>222</v>
      </c>
      <c r="C240" s="7">
        <v>71.939726027397256</v>
      </c>
      <c r="D240" s="9">
        <v>1</v>
      </c>
      <c r="E240" s="11">
        <v>0</v>
      </c>
      <c r="F240" s="11">
        <v>0</v>
      </c>
      <c r="G240" s="11">
        <v>0</v>
      </c>
      <c r="H240" s="11">
        <v>1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</row>
    <row r="241" spans="1:19">
      <c r="A241" s="16">
        <v>785</v>
      </c>
      <c r="B241" s="3" t="s">
        <v>227</v>
      </c>
      <c r="C241" s="8">
        <v>87.167123287671231</v>
      </c>
      <c r="D241" s="3">
        <v>1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</row>
    <row r="242" spans="1:19">
      <c r="A242" s="16">
        <v>786</v>
      </c>
      <c r="B242" s="3" t="s">
        <v>178</v>
      </c>
      <c r="C242" s="8">
        <v>73.646575342465752</v>
      </c>
      <c r="D242" s="3">
        <v>1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</row>
    <row r="243" spans="1:19">
      <c r="A243" s="16">
        <v>792</v>
      </c>
      <c r="B243" s="3" t="s">
        <v>143</v>
      </c>
      <c r="C243" s="8">
        <v>84.879452054794527</v>
      </c>
      <c r="D243" s="3">
        <v>1</v>
      </c>
      <c r="E243" s="11">
        <v>0</v>
      </c>
      <c r="F243" s="11">
        <v>1</v>
      </c>
      <c r="G243" s="11">
        <v>1</v>
      </c>
      <c r="H243" s="11">
        <v>1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1</v>
      </c>
      <c r="P243" s="11">
        <v>0</v>
      </c>
      <c r="Q243" s="11">
        <v>0</v>
      </c>
      <c r="R243" s="11">
        <v>0</v>
      </c>
      <c r="S243" s="11">
        <v>0</v>
      </c>
    </row>
    <row r="244" spans="1:19">
      <c r="A244" s="16">
        <v>787</v>
      </c>
      <c r="B244" s="3" t="s">
        <v>181</v>
      </c>
      <c r="C244" s="8">
        <v>58.953424657534249</v>
      </c>
      <c r="D244" s="3">
        <v>1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</row>
    <row r="245" spans="1:19">
      <c r="A245" s="16">
        <v>791</v>
      </c>
      <c r="B245" s="3" t="s">
        <v>159</v>
      </c>
      <c r="C245" s="8">
        <v>67.599999999999994</v>
      </c>
      <c r="D245" s="3">
        <v>2</v>
      </c>
      <c r="E245" s="11">
        <v>0</v>
      </c>
      <c r="F245" s="11">
        <v>1</v>
      </c>
      <c r="G245" s="11">
        <v>0</v>
      </c>
      <c r="H245" s="11">
        <v>1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1</v>
      </c>
    </row>
    <row r="246" spans="1:19">
      <c r="A246" s="16">
        <v>793</v>
      </c>
      <c r="B246" s="3" t="s">
        <v>195</v>
      </c>
      <c r="C246" s="8">
        <v>85.405479452054792</v>
      </c>
      <c r="D246" s="3">
        <v>1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</row>
    <row r="247" spans="1:19">
      <c r="A247" s="16">
        <v>794</v>
      </c>
      <c r="B247" s="3" t="s">
        <v>248</v>
      </c>
      <c r="C247" s="8">
        <v>80.210958904109589</v>
      </c>
      <c r="D247" s="3">
        <v>1</v>
      </c>
      <c r="E247" s="11">
        <v>0</v>
      </c>
      <c r="F247" s="11">
        <v>0</v>
      </c>
      <c r="G247" s="11">
        <v>0</v>
      </c>
      <c r="H247" s="11">
        <v>1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1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</row>
    <row r="248" spans="1:19">
      <c r="A248" s="16">
        <v>795</v>
      </c>
      <c r="B248" s="3" t="s">
        <v>162</v>
      </c>
      <c r="C248" s="8">
        <v>75.112328767123287</v>
      </c>
      <c r="D248" s="3">
        <v>1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</row>
    <row r="249" spans="1:19">
      <c r="A249" s="16">
        <v>796</v>
      </c>
      <c r="B249" s="2" t="s">
        <v>219</v>
      </c>
      <c r="C249" s="12">
        <v>76.221917808219175</v>
      </c>
      <c r="D249" s="3">
        <v>1</v>
      </c>
      <c r="E249" s="11">
        <v>0</v>
      </c>
      <c r="F249" s="11">
        <v>0</v>
      </c>
      <c r="G249" s="11">
        <v>0</v>
      </c>
      <c r="H249" s="11">
        <v>1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</row>
    <row r="250" spans="1:19">
      <c r="A250" s="16">
        <v>813</v>
      </c>
      <c r="B250" s="2" t="s">
        <v>138</v>
      </c>
      <c r="C250" s="12">
        <v>78.216438356164389</v>
      </c>
      <c r="D250" s="3">
        <v>1</v>
      </c>
      <c r="E250" s="11">
        <v>0</v>
      </c>
      <c r="F250" s="11">
        <v>0</v>
      </c>
      <c r="G250" s="11">
        <v>0</v>
      </c>
      <c r="H250" s="11">
        <v>1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</row>
    <row r="251" spans="1:19">
      <c r="A251" s="16">
        <v>825</v>
      </c>
      <c r="B251" s="2" t="s">
        <v>221</v>
      </c>
      <c r="C251" s="12">
        <v>61.19178082191781</v>
      </c>
      <c r="D251" s="3">
        <v>1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</row>
    <row r="252" spans="1:19">
      <c r="A252" s="16">
        <v>827</v>
      </c>
      <c r="B252" s="4" t="s">
        <v>238</v>
      </c>
      <c r="C252" s="7">
        <v>75.882191780821913</v>
      </c>
      <c r="D252" s="9">
        <v>2</v>
      </c>
      <c r="E252" s="11">
        <v>0</v>
      </c>
      <c r="F252" s="11">
        <v>0</v>
      </c>
      <c r="G252" s="11">
        <v>0</v>
      </c>
      <c r="H252" s="11">
        <v>1</v>
      </c>
      <c r="I252" s="11">
        <v>0</v>
      </c>
      <c r="J252" s="11">
        <v>0</v>
      </c>
      <c r="K252" s="11">
        <v>1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</row>
    <row r="253" spans="1:19">
      <c r="A253" s="16">
        <v>829</v>
      </c>
      <c r="B253" s="2" t="s">
        <v>226</v>
      </c>
      <c r="C253" s="12">
        <v>92.62191780821918</v>
      </c>
      <c r="D253" s="3">
        <v>1</v>
      </c>
      <c r="E253" s="8">
        <v>0</v>
      </c>
      <c r="F253" s="8">
        <v>0</v>
      </c>
      <c r="G253" s="8">
        <v>1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</row>
    <row r="254" spans="1:19">
      <c r="A254" s="16">
        <v>830</v>
      </c>
      <c r="B254" s="2" t="s">
        <v>259</v>
      </c>
      <c r="C254" s="12">
        <v>73.334246575342462</v>
      </c>
      <c r="D254" s="3">
        <v>2</v>
      </c>
      <c r="E254" s="11">
        <v>1</v>
      </c>
      <c r="F254" s="11">
        <v>0</v>
      </c>
      <c r="G254" s="11">
        <v>0</v>
      </c>
      <c r="H254" s="11">
        <v>1</v>
      </c>
      <c r="I254" s="11">
        <v>0</v>
      </c>
      <c r="J254" s="11">
        <v>0</v>
      </c>
      <c r="K254" s="11">
        <v>0</v>
      </c>
      <c r="L254" s="11">
        <v>0</v>
      </c>
      <c r="M254" s="11">
        <v>1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</row>
    <row r="255" spans="1:19">
      <c r="A255" s="16">
        <v>828</v>
      </c>
      <c r="B255" s="2" t="s">
        <v>224</v>
      </c>
      <c r="C255" s="12">
        <v>99.339726027397262</v>
      </c>
      <c r="D255" s="3">
        <v>2</v>
      </c>
      <c r="E255" s="11">
        <v>0</v>
      </c>
      <c r="F255" s="11">
        <v>0</v>
      </c>
      <c r="G255" s="11">
        <v>0</v>
      </c>
      <c r="H255" s="11">
        <v>1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</row>
    <row r="256" spans="1:19">
      <c r="A256" s="16">
        <v>850</v>
      </c>
      <c r="B256" s="9" t="s">
        <v>207</v>
      </c>
      <c r="C256" s="11">
        <v>87.643835616438352</v>
      </c>
      <c r="D256" s="9">
        <v>1</v>
      </c>
      <c r="E256" s="11">
        <v>0</v>
      </c>
      <c r="F256" s="11">
        <v>0</v>
      </c>
      <c r="G256" s="11">
        <v>1</v>
      </c>
      <c r="H256" s="11">
        <v>1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1</v>
      </c>
      <c r="P256" s="11">
        <v>0</v>
      </c>
      <c r="Q256" s="11">
        <v>0</v>
      </c>
      <c r="R256" s="11">
        <v>0</v>
      </c>
      <c r="S256" s="11">
        <v>0</v>
      </c>
    </row>
    <row r="257" spans="1:19">
      <c r="A257" s="16">
        <v>849</v>
      </c>
      <c r="B257" s="9" t="s">
        <v>211</v>
      </c>
      <c r="C257" s="11">
        <v>80.087671232876716</v>
      </c>
      <c r="D257" s="9">
        <v>1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</row>
    <row r="258" spans="1:19">
      <c r="A258" s="16">
        <v>851</v>
      </c>
      <c r="B258" s="2" t="s">
        <v>211</v>
      </c>
      <c r="C258" s="12">
        <v>0</v>
      </c>
      <c r="D258" s="3">
        <v>1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</row>
    <row r="259" spans="1:19">
      <c r="A259" s="16">
        <v>852</v>
      </c>
      <c r="B259" s="4" t="s">
        <v>253</v>
      </c>
      <c r="C259" s="7">
        <v>75.939726027397256</v>
      </c>
      <c r="D259" s="9">
        <v>1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</row>
    <row r="260" spans="1:19">
      <c r="A260" s="16">
        <v>853</v>
      </c>
      <c r="B260" s="9" t="s">
        <v>152</v>
      </c>
      <c r="C260" s="11">
        <v>83.049315068493144</v>
      </c>
      <c r="D260" s="9">
        <v>1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</row>
    <row r="261" spans="1:19">
      <c r="A261" s="16">
        <v>868</v>
      </c>
      <c r="B261" s="9" t="s">
        <v>198</v>
      </c>
      <c r="C261" s="11">
        <v>79.728767123287668</v>
      </c>
      <c r="D261" s="9">
        <v>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</row>
    <row r="262" spans="1:19">
      <c r="A262" s="16">
        <v>869</v>
      </c>
      <c r="B262" s="4" t="s">
        <v>254</v>
      </c>
      <c r="C262" s="7">
        <v>81.139726027397259</v>
      </c>
      <c r="D262" s="9">
        <v>1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</row>
    <row r="263" spans="1:19">
      <c r="A263" s="16">
        <v>870</v>
      </c>
      <c r="B263" s="4" t="s">
        <v>200</v>
      </c>
      <c r="C263" s="7">
        <v>88.649315068493152</v>
      </c>
      <c r="D263" s="9">
        <v>1</v>
      </c>
      <c r="E263" s="11">
        <v>0</v>
      </c>
      <c r="F263" s="11">
        <v>0</v>
      </c>
      <c r="G263" s="11">
        <v>0</v>
      </c>
      <c r="H263" s="11">
        <v>1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1</v>
      </c>
      <c r="P263" s="11">
        <v>0</v>
      </c>
      <c r="Q263" s="11">
        <v>0</v>
      </c>
      <c r="R263" s="11">
        <v>0</v>
      </c>
      <c r="S263" s="11">
        <v>0</v>
      </c>
    </row>
    <row r="264" spans="1:19">
      <c r="A264" s="16">
        <v>932</v>
      </c>
      <c r="B264" s="4" t="s">
        <v>157</v>
      </c>
      <c r="C264" s="7">
        <v>84.115068493150687</v>
      </c>
      <c r="D264" s="9">
        <v>1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</row>
    <row r="265" spans="1:19">
      <c r="A265" s="16">
        <v>933</v>
      </c>
      <c r="B265" s="5" t="s">
        <v>135</v>
      </c>
      <c r="C265" s="7">
        <v>72.189041095890417</v>
      </c>
      <c r="D265" s="9">
        <v>1</v>
      </c>
      <c r="E265" s="11">
        <v>0</v>
      </c>
      <c r="F265" s="11">
        <v>0</v>
      </c>
      <c r="G265" s="11">
        <v>0</v>
      </c>
      <c r="H265" s="11">
        <v>1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</row>
    <row r="266" spans="1:19">
      <c r="A266" s="16">
        <v>934</v>
      </c>
      <c r="B266" s="5" t="s">
        <v>279</v>
      </c>
      <c r="C266" s="7">
        <v>75.786301369863011</v>
      </c>
      <c r="D266" s="9">
        <v>1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</row>
    <row r="267" spans="1:19">
      <c r="A267" s="16">
        <v>939</v>
      </c>
      <c r="B267" s="5" t="s">
        <v>215</v>
      </c>
      <c r="C267" s="7">
        <v>80.824657534246569</v>
      </c>
      <c r="D267" s="9">
        <v>1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1</v>
      </c>
      <c r="S267" s="11">
        <v>0</v>
      </c>
    </row>
    <row r="268" spans="1:19">
      <c r="A268" s="16">
        <v>954</v>
      </c>
      <c r="B268" s="5" t="s">
        <v>161</v>
      </c>
      <c r="C268" s="7">
        <v>88.835616438356169</v>
      </c>
      <c r="D268" s="9">
        <v>1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</row>
    <row r="269" spans="1:19">
      <c r="A269" s="16">
        <v>941</v>
      </c>
      <c r="B269" s="5" t="s">
        <v>170</v>
      </c>
      <c r="C269" s="7">
        <v>71.126027397260273</v>
      </c>
      <c r="D269" s="9">
        <v>1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</row>
    <row r="270" spans="1:19">
      <c r="A270" s="16">
        <v>942</v>
      </c>
      <c r="B270" s="10" t="s">
        <v>225</v>
      </c>
      <c r="C270" s="12">
        <v>75.095890410958901</v>
      </c>
      <c r="D270" s="3">
        <v>1</v>
      </c>
      <c r="E270" s="11">
        <v>0</v>
      </c>
      <c r="F270" s="11">
        <v>0</v>
      </c>
      <c r="G270" s="11">
        <v>1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</row>
    <row r="271" spans="1:19">
      <c r="A271" s="16">
        <v>378</v>
      </c>
      <c r="B271" s="4" t="s">
        <v>293</v>
      </c>
      <c r="C271" s="4">
        <v>82.320547945205476</v>
      </c>
      <c r="D271" s="9">
        <v>2</v>
      </c>
      <c r="E271" s="9">
        <v>0</v>
      </c>
      <c r="F271" s="9">
        <v>0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</row>
    <row r="272" spans="1:19">
      <c r="A272" s="16">
        <v>379</v>
      </c>
      <c r="B272" s="4" t="s">
        <v>294</v>
      </c>
      <c r="C272" s="4">
        <v>80.958904109589042</v>
      </c>
      <c r="D272" s="9">
        <v>1</v>
      </c>
      <c r="E272" s="9">
        <v>0</v>
      </c>
      <c r="F272" s="9">
        <v>0</v>
      </c>
      <c r="G272" s="9">
        <v>0</v>
      </c>
      <c r="H272" s="9">
        <v>1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</row>
    <row r="273" spans="1:19">
      <c r="A273" s="16">
        <v>380</v>
      </c>
      <c r="B273" s="4" t="s">
        <v>295</v>
      </c>
      <c r="C273" s="4">
        <v>70.052054794520544</v>
      </c>
      <c r="D273" s="9">
        <v>1</v>
      </c>
      <c r="E273" s="9">
        <v>0</v>
      </c>
      <c r="F273" s="9">
        <v>0</v>
      </c>
      <c r="G273" s="9">
        <v>0</v>
      </c>
      <c r="H273" s="9">
        <v>1</v>
      </c>
      <c r="I273" s="9">
        <v>0</v>
      </c>
      <c r="J273" s="9">
        <v>0</v>
      </c>
      <c r="K273" s="9">
        <v>1</v>
      </c>
      <c r="L273" s="9">
        <v>0</v>
      </c>
      <c r="M273" s="9">
        <v>0</v>
      </c>
      <c r="N273" s="9">
        <v>0</v>
      </c>
      <c r="O273" s="9">
        <v>0</v>
      </c>
      <c r="P273" s="9">
        <v>1</v>
      </c>
      <c r="Q273" s="9">
        <v>0</v>
      </c>
      <c r="R273" s="9">
        <v>0</v>
      </c>
      <c r="S273" s="9">
        <v>1</v>
      </c>
    </row>
    <row r="274" spans="1:19">
      <c r="A274" s="16">
        <v>386</v>
      </c>
      <c r="B274" s="4" t="s">
        <v>303</v>
      </c>
      <c r="C274" s="4">
        <v>72.547945205479451</v>
      </c>
      <c r="D274" s="9">
        <v>1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</row>
    <row r="275" spans="1:19">
      <c r="A275" s="16">
        <v>389</v>
      </c>
      <c r="B275" s="4" t="s">
        <v>306</v>
      </c>
      <c r="C275" s="4">
        <v>96.232876712328761</v>
      </c>
      <c r="D275" s="9">
        <v>1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</row>
    <row r="276" spans="1:19">
      <c r="A276" s="16">
        <v>392</v>
      </c>
      <c r="B276" s="4" t="s">
        <v>309</v>
      </c>
      <c r="C276" s="4">
        <v>62.106849315068494</v>
      </c>
      <c r="D276" s="9">
        <v>1</v>
      </c>
      <c r="E276" s="9">
        <v>0</v>
      </c>
      <c r="F276" s="9">
        <v>0</v>
      </c>
      <c r="G276" s="9">
        <v>0</v>
      </c>
      <c r="H276" s="9">
        <v>1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</row>
    <row r="277" spans="1:19">
      <c r="A277" s="16">
        <v>394</v>
      </c>
      <c r="B277" s="4" t="s">
        <v>312</v>
      </c>
      <c r="C277" s="4">
        <v>85.652054794520552</v>
      </c>
      <c r="D277" s="9">
        <v>1</v>
      </c>
      <c r="E277" s="9">
        <v>0</v>
      </c>
      <c r="F277" s="9">
        <v>0</v>
      </c>
      <c r="G277" s="9">
        <v>0</v>
      </c>
      <c r="H277" s="9">
        <v>1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</row>
    <row r="278" spans="1:19">
      <c r="A278" s="16">
        <v>375</v>
      </c>
      <c r="B278" s="4" t="s">
        <v>290</v>
      </c>
      <c r="C278" s="4">
        <v>81.819178082191783</v>
      </c>
      <c r="D278" s="9">
        <v>1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</row>
    <row r="279" spans="1:19">
      <c r="A279" s="16">
        <v>405</v>
      </c>
      <c r="B279" s="4" t="s">
        <v>323</v>
      </c>
      <c r="C279" s="4">
        <v>78.838356164383555</v>
      </c>
      <c r="D279" s="9">
        <v>1</v>
      </c>
      <c r="E279" s="9">
        <v>0</v>
      </c>
      <c r="F279" s="9">
        <v>0</v>
      </c>
      <c r="G279" s="9">
        <v>0</v>
      </c>
      <c r="H279" s="9">
        <v>1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1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</row>
    <row r="280" spans="1:19">
      <c r="A280" s="16">
        <v>387</v>
      </c>
      <c r="B280" s="4" t="s">
        <v>304</v>
      </c>
      <c r="C280" s="4">
        <v>73.126027397260273</v>
      </c>
      <c r="D280" s="9">
        <v>1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</row>
    <row r="281" spans="1:19">
      <c r="A281" s="16">
        <v>388</v>
      </c>
      <c r="B281" s="4" t="s">
        <v>305</v>
      </c>
      <c r="C281" s="4">
        <v>87.816438356164383</v>
      </c>
      <c r="D281" s="9">
        <v>1</v>
      </c>
      <c r="E281" s="9">
        <v>0</v>
      </c>
      <c r="F281" s="9">
        <v>0</v>
      </c>
      <c r="G281" s="9">
        <v>0</v>
      </c>
      <c r="H281" s="9">
        <v>1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</row>
    <row r="282" spans="1:19">
      <c r="A282" s="16">
        <v>391</v>
      </c>
      <c r="B282" s="4" t="s">
        <v>308</v>
      </c>
      <c r="C282" s="4">
        <v>68.276712328767118</v>
      </c>
      <c r="D282" s="9">
        <v>1</v>
      </c>
      <c r="E282" s="9">
        <v>0</v>
      </c>
      <c r="F282" s="9">
        <v>0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0</v>
      </c>
      <c r="M282" s="9">
        <v>0</v>
      </c>
      <c r="N282" s="9">
        <v>1</v>
      </c>
      <c r="O282" s="9">
        <v>1</v>
      </c>
      <c r="P282" s="9">
        <v>0</v>
      </c>
      <c r="Q282" s="9">
        <v>0</v>
      </c>
      <c r="R282" s="9">
        <v>0</v>
      </c>
      <c r="S282" s="9">
        <v>0</v>
      </c>
    </row>
    <row r="283" spans="1:19">
      <c r="A283" s="16">
        <v>396</v>
      </c>
      <c r="B283" s="4" t="s">
        <v>314</v>
      </c>
      <c r="C283" s="4">
        <v>64.61643835616438</v>
      </c>
      <c r="D283" s="9">
        <v>1</v>
      </c>
      <c r="E283" s="9">
        <v>0</v>
      </c>
      <c r="F283" s="9">
        <v>0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1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</row>
    <row r="284" spans="1:19">
      <c r="A284" s="16">
        <v>398</v>
      </c>
      <c r="B284" s="4" t="s">
        <v>316</v>
      </c>
      <c r="C284" s="4">
        <v>0</v>
      </c>
      <c r="D284" s="9">
        <v>1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</row>
    <row r="285" spans="1:19">
      <c r="A285" s="16">
        <v>401</v>
      </c>
      <c r="B285" s="4" t="s">
        <v>319</v>
      </c>
      <c r="C285" s="4">
        <v>62.816438356164383</v>
      </c>
      <c r="D285" s="9">
        <v>2</v>
      </c>
      <c r="E285" s="9">
        <v>0</v>
      </c>
      <c r="F285" s="9">
        <v>0</v>
      </c>
      <c r="G285" s="9">
        <v>1</v>
      </c>
      <c r="H285" s="9">
        <v>1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</row>
    <row r="286" spans="1:19">
      <c r="A286" s="16">
        <v>403</v>
      </c>
      <c r="B286" s="4" t="s">
        <v>321</v>
      </c>
      <c r="C286" s="4">
        <v>77.750684931506854</v>
      </c>
      <c r="D286" s="9">
        <v>1</v>
      </c>
      <c r="E286" s="9">
        <v>0</v>
      </c>
      <c r="F286" s="9">
        <v>0</v>
      </c>
      <c r="G286" s="9">
        <v>0</v>
      </c>
      <c r="H286" s="9">
        <v>1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</row>
    <row r="287" spans="1:19">
      <c r="A287" s="16">
        <v>372</v>
      </c>
      <c r="B287" s="4" t="s">
        <v>287</v>
      </c>
      <c r="C287" s="4">
        <v>74.608219178082194</v>
      </c>
      <c r="D287" s="9">
        <v>1</v>
      </c>
      <c r="E287" s="9">
        <v>0</v>
      </c>
      <c r="F287" s="9">
        <v>0</v>
      </c>
      <c r="G287" s="9">
        <v>0</v>
      </c>
      <c r="H287" s="9">
        <v>1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</row>
    <row r="288" spans="1:19">
      <c r="A288" s="16">
        <v>383</v>
      </c>
      <c r="B288" s="4" t="s">
        <v>298</v>
      </c>
      <c r="C288" s="4">
        <v>78.915068493150685</v>
      </c>
      <c r="D288" s="9">
        <v>2</v>
      </c>
      <c r="E288" s="9">
        <v>0</v>
      </c>
      <c r="F288" s="9">
        <v>0</v>
      </c>
      <c r="G288" s="9">
        <v>0</v>
      </c>
      <c r="H288" s="9">
        <v>1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</row>
    <row r="289" spans="1:19">
      <c r="A289" s="16">
        <v>374</v>
      </c>
      <c r="B289" s="4" t="s">
        <v>289</v>
      </c>
      <c r="C289" s="4">
        <v>69.547945205479451</v>
      </c>
      <c r="D289" s="9">
        <v>1</v>
      </c>
      <c r="E289" s="9">
        <v>0</v>
      </c>
      <c r="F289" s="9">
        <v>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</row>
    <row r="290" spans="1:19">
      <c r="A290" s="16">
        <v>393</v>
      </c>
      <c r="B290" s="4" t="s">
        <v>311</v>
      </c>
      <c r="C290" s="4">
        <v>80.556164383561651</v>
      </c>
      <c r="D290" s="9">
        <v>2</v>
      </c>
      <c r="E290" s="9">
        <v>1</v>
      </c>
      <c r="F290" s="9">
        <v>0</v>
      </c>
      <c r="G290" s="9">
        <v>0</v>
      </c>
      <c r="H290" s="9">
        <v>1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</row>
    <row r="291" spans="1:19">
      <c r="A291" s="16">
        <v>397</v>
      </c>
      <c r="B291" s="4" t="s">
        <v>315</v>
      </c>
      <c r="C291" s="4">
        <v>70.882191780821913</v>
      </c>
      <c r="D291" s="9">
        <v>2</v>
      </c>
      <c r="E291" s="9">
        <v>0</v>
      </c>
      <c r="F291" s="9">
        <v>0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</row>
    <row r="292" spans="1:19">
      <c r="A292" s="16">
        <v>404</v>
      </c>
      <c r="B292" s="4" t="s">
        <v>322</v>
      </c>
      <c r="C292" s="4">
        <v>0</v>
      </c>
      <c r="D292" s="9">
        <v>2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</row>
    <row r="293" spans="1:19">
      <c r="A293" s="16">
        <v>371</v>
      </c>
      <c r="B293" s="4" t="s">
        <v>286</v>
      </c>
      <c r="C293" s="4">
        <v>62.326027397260276</v>
      </c>
      <c r="D293" s="9">
        <v>2</v>
      </c>
      <c r="E293" s="9">
        <v>0</v>
      </c>
      <c r="F293" s="9">
        <v>0</v>
      </c>
      <c r="G293" s="9">
        <v>1</v>
      </c>
      <c r="H293" s="9">
        <v>1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</row>
    <row r="294" spans="1:19">
      <c r="A294" s="16">
        <v>399</v>
      </c>
      <c r="B294" s="4" t="s">
        <v>317</v>
      </c>
      <c r="C294" s="4">
        <v>88.31232876712329</v>
      </c>
      <c r="D294" s="9">
        <v>1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</row>
    <row r="295" spans="1:19">
      <c r="A295" s="16">
        <v>402</v>
      </c>
      <c r="B295" s="4" t="s">
        <v>320</v>
      </c>
      <c r="C295" s="4">
        <v>75.528767123287665</v>
      </c>
      <c r="D295" s="9">
        <v>1</v>
      </c>
      <c r="E295" s="9">
        <v>0</v>
      </c>
      <c r="F295" s="9">
        <v>0</v>
      </c>
      <c r="G295" s="9">
        <v>0</v>
      </c>
      <c r="H295" s="9">
        <v>1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</row>
    <row r="296" spans="1:19">
      <c r="A296" s="16">
        <v>395</v>
      </c>
      <c r="B296" s="4" t="s">
        <v>313</v>
      </c>
      <c r="C296" s="4">
        <v>57.794520547945204</v>
      </c>
      <c r="D296" s="9">
        <v>2</v>
      </c>
      <c r="E296" s="9">
        <v>0</v>
      </c>
      <c r="F296" s="9">
        <v>0</v>
      </c>
      <c r="G296" s="9">
        <v>1</v>
      </c>
      <c r="H296" s="9">
        <v>1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</row>
    <row r="297" spans="1:19">
      <c r="A297" s="16">
        <v>406</v>
      </c>
      <c r="B297" s="4" t="s">
        <v>324</v>
      </c>
      <c r="C297" s="4">
        <v>42.224657534246575</v>
      </c>
      <c r="D297" s="9">
        <v>1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</row>
    <row r="298" spans="1:19">
      <c r="A298" s="16">
        <v>407</v>
      </c>
      <c r="B298" s="4" t="s">
        <v>325</v>
      </c>
      <c r="C298" s="4">
        <v>62.035616438356165</v>
      </c>
      <c r="D298" s="9">
        <v>1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</row>
    <row r="299" spans="1:19">
      <c r="A299" s="16">
        <v>400</v>
      </c>
      <c r="B299" s="4" t="s">
        <v>318</v>
      </c>
      <c r="C299" s="4">
        <v>69.353424657534248</v>
      </c>
      <c r="D299" s="9">
        <v>2</v>
      </c>
      <c r="E299" s="9">
        <v>0</v>
      </c>
      <c r="F299" s="9">
        <v>0</v>
      </c>
      <c r="G299" s="9">
        <v>0</v>
      </c>
      <c r="H299" s="9">
        <v>1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</row>
    <row r="300" spans="1:19">
      <c r="A300" s="16">
        <v>370</v>
      </c>
      <c r="B300" s="4" t="s">
        <v>285</v>
      </c>
      <c r="C300" s="4">
        <v>78.61369863013698</v>
      </c>
      <c r="D300" s="9">
        <v>2</v>
      </c>
      <c r="E300" s="9">
        <v>0</v>
      </c>
      <c r="F300" s="9">
        <v>0</v>
      </c>
      <c r="G300" s="9">
        <v>0</v>
      </c>
      <c r="H300" s="9">
        <v>1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</row>
    <row r="301" spans="1:19">
      <c r="A301" s="16">
        <v>377</v>
      </c>
      <c r="B301" s="4" t="s">
        <v>292</v>
      </c>
      <c r="C301" s="4">
        <v>34.254794520547946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</row>
    <row r="302" spans="1:19">
      <c r="A302" s="16">
        <v>376</v>
      </c>
      <c r="B302" s="4" t="s">
        <v>291</v>
      </c>
      <c r="C302" s="4">
        <v>54.241095890410961</v>
      </c>
      <c r="D302" s="9">
        <v>2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</row>
    <row r="303" spans="1:19">
      <c r="A303" s="16">
        <v>382</v>
      </c>
      <c r="B303" s="4" t="s">
        <v>297</v>
      </c>
      <c r="C303" s="4">
        <v>65.224657534246575</v>
      </c>
      <c r="D303" s="9">
        <v>1</v>
      </c>
      <c r="E303" s="9">
        <v>0</v>
      </c>
      <c r="F303" s="9">
        <v>0</v>
      </c>
      <c r="G303" s="9">
        <v>1</v>
      </c>
      <c r="H303" s="9">
        <v>1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1</v>
      </c>
      <c r="R303" s="9">
        <v>0</v>
      </c>
      <c r="S303" s="9">
        <v>0</v>
      </c>
    </row>
    <row r="304" spans="1:19">
      <c r="A304" s="16">
        <v>373</v>
      </c>
      <c r="B304" s="4" t="s">
        <v>288</v>
      </c>
      <c r="C304" s="4">
        <v>79.252054794520546</v>
      </c>
      <c r="D304" s="9">
        <v>1</v>
      </c>
      <c r="E304" s="9">
        <v>0</v>
      </c>
      <c r="F304" s="9">
        <v>0</v>
      </c>
      <c r="G304" s="9">
        <v>1</v>
      </c>
      <c r="H304" s="9">
        <v>1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</row>
    <row r="305" spans="1:19">
      <c r="A305" s="16">
        <v>369</v>
      </c>
      <c r="B305" s="4" t="s">
        <v>284</v>
      </c>
      <c r="C305" s="4">
        <v>75.660273972602738</v>
      </c>
      <c r="D305" s="9">
        <v>1</v>
      </c>
      <c r="E305" s="9">
        <v>0</v>
      </c>
      <c r="F305" s="9">
        <v>0</v>
      </c>
      <c r="G305" s="9">
        <v>0</v>
      </c>
      <c r="H305" s="9">
        <v>1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1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</row>
    <row r="306" spans="1:19">
      <c r="A306" s="16">
        <v>381</v>
      </c>
      <c r="B306" s="4" t="s">
        <v>296</v>
      </c>
      <c r="C306" s="4">
        <v>63.032876712328765</v>
      </c>
      <c r="D306" s="9">
        <v>1</v>
      </c>
      <c r="E306" s="9">
        <v>0</v>
      </c>
      <c r="F306" s="9">
        <v>1</v>
      </c>
      <c r="G306" s="9">
        <v>0</v>
      </c>
      <c r="H306" s="9">
        <v>1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1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</row>
    <row r="307" spans="1:19">
      <c r="A307" s="16">
        <v>390</v>
      </c>
      <c r="B307" s="4" t="s">
        <v>307</v>
      </c>
      <c r="C307" s="4">
        <v>66.523287671232879</v>
      </c>
      <c r="D307" s="9">
        <v>1</v>
      </c>
      <c r="E307" s="9">
        <v>0</v>
      </c>
      <c r="F307" s="9">
        <v>0</v>
      </c>
      <c r="G307" s="9">
        <v>0</v>
      </c>
      <c r="H307" s="9">
        <v>1</v>
      </c>
      <c r="I307" s="9">
        <v>0</v>
      </c>
      <c r="J307" s="9">
        <v>0</v>
      </c>
      <c r="K307" s="9">
        <v>1</v>
      </c>
      <c r="L307" s="9">
        <v>0</v>
      </c>
      <c r="M307" s="9">
        <v>0</v>
      </c>
      <c r="N307" s="9">
        <v>0</v>
      </c>
      <c r="O307" s="9">
        <v>0</v>
      </c>
      <c r="P307" s="9">
        <v>1</v>
      </c>
      <c r="Q307" s="9">
        <v>0</v>
      </c>
      <c r="R307" s="9">
        <v>0</v>
      </c>
      <c r="S307" s="9">
        <v>0</v>
      </c>
    </row>
    <row r="308" spans="1:19">
      <c r="A308" s="16">
        <v>767</v>
      </c>
      <c r="B308" s="9" t="s">
        <v>301</v>
      </c>
      <c r="C308" s="9">
        <v>63.698630136986303</v>
      </c>
      <c r="D308" s="9">
        <v>1</v>
      </c>
      <c r="E308" s="9">
        <v>0</v>
      </c>
      <c r="F308" s="9">
        <v>0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</row>
    <row r="309" spans="1:19">
      <c r="A309" s="16">
        <v>768</v>
      </c>
      <c r="B309" s="9" t="s">
        <v>302</v>
      </c>
      <c r="C309" s="9">
        <v>66.106849315068487</v>
      </c>
      <c r="D309" s="9">
        <v>2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1</v>
      </c>
      <c r="P309" s="9">
        <v>0</v>
      </c>
      <c r="Q309" s="9">
        <v>0</v>
      </c>
      <c r="R309" s="9">
        <v>0</v>
      </c>
      <c r="S309" s="9">
        <v>0</v>
      </c>
    </row>
    <row r="310" spans="1:19">
      <c r="A310" s="16">
        <v>770</v>
      </c>
      <c r="B310" s="4" t="s">
        <v>310</v>
      </c>
      <c r="C310" s="4">
        <v>91.887671232876713</v>
      </c>
      <c r="D310" s="9">
        <v>2</v>
      </c>
      <c r="E310" s="9">
        <v>0</v>
      </c>
      <c r="F310" s="9">
        <v>0</v>
      </c>
      <c r="G310" s="9">
        <v>1</v>
      </c>
      <c r="H310" s="9">
        <v>1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1</v>
      </c>
      <c r="P310" s="9">
        <v>0</v>
      </c>
      <c r="Q310" s="9">
        <v>0</v>
      </c>
      <c r="R310" s="9">
        <v>0</v>
      </c>
      <c r="S310" s="9">
        <v>0</v>
      </c>
    </row>
    <row r="311" spans="1:19">
      <c r="A311" s="16">
        <v>411</v>
      </c>
      <c r="B311" s="2" t="s">
        <v>330</v>
      </c>
      <c r="C311" s="2">
        <v>95.657534246575338</v>
      </c>
      <c r="D311" s="3">
        <v>1</v>
      </c>
      <c r="E311" s="3">
        <v>0</v>
      </c>
      <c r="F311" s="3">
        <v>1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</row>
    <row r="312" spans="1:19">
      <c r="A312" s="16">
        <v>412</v>
      </c>
      <c r="B312" s="2" t="s">
        <v>333</v>
      </c>
      <c r="C312" s="2">
        <v>77.775342465753425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</row>
    <row r="313" spans="1:19">
      <c r="A313" s="16">
        <v>415</v>
      </c>
      <c r="B313" s="2" t="s">
        <v>336</v>
      </c>
      <c r="C313" s="2">
        <v>79.980821917808214</v>
      </c>
      <c r="D313" s="3">
        <v>1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</row>
    <row r="314" spans="1:19">
      <c r="A314" s="16">
        <v>418</v>
      </c>
      <c r="B314" s="2" t="s">
        <v>340</v>
      </c>
      <c r="C314" s="2">
        <v>92.043835616438358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</row>
    <row r="315" spans="1:19">
      <c r="A315" s="16">
        <v>419</v>
      </c>
      <c r="B315" s="2" t="s">
        <v>342</v>
      </c>
      <c r="C315" s="2">
        <v>75.682191780821924</v>
      </c>
      <c r="D315" s="3">
        <v>1</v>
      </c>
      <c r="E315" s="3">
        <v>0</v>
      </c>
      <c r="F315" s="3">
        <v>0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1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</row>
    <row r="316" spans="1:19">
      <c r="A316" s="16">
        <v>421</v>
      </c>
      <c r="B316" s="2" t="s">
        <v>344</v>
      </c>
      <c r="C316" s="2">
        <v>77.063013698630144</v>
      </c>
      <c r="D316" s="3">
        <v>1</v>
      </c>
      <c r="E316" s="3">
        <v>0</v>
      </c>
      <c r="F316" s="3">
        <v>0</v>
      </c>
      <c r="G316" s="3">
        <v>0</v>
      </c>
      <c r="H316" s="3">
        <v>1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1</v>
      </c>
      <c r="O316" s="3">
        <v>0</v>
      </c>
      <c r="P316" s="3">
        <v>0</v>
      </c>
      <c r="Q316" s="3">
        <v>0</v>
      </c>
      <c r="R316" s="3">
        <v>0</v>
      </c>
      <c r="S316" s="3">
        <v>1</v>
      </c>
    </row>
    <row r="317" spans="1:19">
      <c r="A317" s="16">
        <v>422</v>
      </c>
      <c r="B317" s="2" t="s">
        <v>345</v>
      </c>
      <c r="C317" s="2">
        <v>78.230136986301375</v>
      </c>
      <c r="D317" s="3">
        <v>1</v>
      </c>
      <c r="E317" s="3">
        <v>1</v>
      </c>
      <c r="F317" s="3">
        <v>1</v>
      </c>
      <c r="G317" s="3">
        <v>0</v>
      </c>
      <c r="H317" s="3">
        <v>1</v>
      </c>
      <c r="I317" s="3">
        <v>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</row>
    <row r="318" spans="1:19">
      <c r="A318" s="16">
        <v>423</v>
      </c>
      <c r="B318" s="2" t="s">
        <v>347</v>
      </c>
      <c r="C318" s="2">
        <v>82.454794520547949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</row>
    <row r="319" spans="1:19">
      <c r="A319" s="16">
        <v>427</v>
      </c>
      <c r="B319" s="2" t="s">
        <v>353</v>
      </c>
      <c r="C319" s="2">
        <v>54.720547945205482</v>
      </c>
      <c r="D319" s="3">
        <v>1</v>
      </c>
      <c r="E319" s="3">
        <v>0</v>
      </c>
      <c r="F319" s="3">
        <v>0</v>
      </c>
      <c r="G319" s="3">
        <v>0</v>
      </c>
      <c r="H319" s="3">
        <v>1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1</v>
      </c>
      <c r="Q319" s="3">
        <v>0</v>
      </c>
      <c r="R319" s="3">
        <v>0</v>
      </c>
      <c r="S319" s="3">
        <v>1</v>
      </c>
    </row>
    <row r="320" spans="1:19">
      <c r="A320" s="16">
        <v>429</v>
      </c>
      <c r="B320" s="2" t="s">
        <v>357</v>
      </c>
      <c r="C320" s="2">
        <v>83.975342465753428</v>
      </c>
      <c r="D320" s="3">
        <v>1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</row>
    <row r="321" spans="1:19">
      <c r="A321" s="16">
        <v>430</v>
      </c>
      <c r="B321" s="2" t="s">
        <v>358</v>
      </c>
      <c r="C321" s="2">
        <v>57.764383561643832</v>
      </c>
      <c r="D321" s="3">
        <v>1</v>
      </c>
      <c r="E321" s="3">
        <v>0</v>
      </c>
      <c r="F321" s="3">
        <v>1</v>
      </c>
      <c r="G321" s="3">
        <v>1</v>
      </c>
      <c r="H321" s="3">
        <v>1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1</v>
      </c>
      <c r="O321" s="3">
        <v>0</v>
      </c>
      <c r="P321" s="3">
        <v>0</v>
      </c>
      <c r="Q321" s="3">
        <v>0</v>
      </c>
      <c r="R321" s="3">
        <v>0</v>
      </c>
      <c r="S321" s="3">
        <v>1</v>
      </c>
    </row>
    <row r="322" spans="1:19">
      <c r="A322" s="16">
        <v>431</v>
      </c>
      <c r="B322" s="2" t="s">
        <v>348</v>
      </c>
      <c r="C322" s="2">
        <v>82.646575342465752</v>
      </c>
      <c r="D322" s="3">
        <v>1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</row>
    <row r="323" spans="1:19">
      <c r="A323" s="16">
        <v>436</v>
      </c>
      <c r="B323" s="2" t="s">
        <v>363</v>
      </c>
      <c r="C323" s="2">
        <v>81.186301369863017</v>
      </c>
      <c r="D323" s="3">
        <v>1</v>
      </c>
      <c r="E323" s="3">
        <v>0</v>
      </c>
      <c r="F323" s="3">
        <v>0</v>
      </c>
      <c r="G323" s="3">
        <v>0</v>
      </c>
      <c r="H323" s="3">
        <v>1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</row>
    <row r="324" spans="1:19">
      <c r="A324" s="16">
        <v>437</v>
      </c>
      <c r="B324" s="2" t="s">
        <v>364</v>
      </c>
      <c r="C324" s="2">
        <v>86</v>
      </c>
      <c r="D324" s="3">
        <v>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</row>
    <row r="325" spans="1:19">
      <c r="A325" s="16">
        <v>441</v>
      </c>
      <c r="B325" s="2" t="s">
        <v>370</v>
      </c>
      <c r="C325" s="2">
        <v>78.641095890410952</v>
      </c>
      <c r="D325" s="3">
        <v>2</v>
      </c>
      <c r="E325" s="3">
        <v>0</v>
      </c>
      <c r="F325" s="3">
        <v>0</v>
      </c>
      <c r="G325" s="3">
        <v>0</v>
      </c>
      <c r="H325" s="3">
        <v>1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1</v>
      </c>
      <c r="P325" s="3">
        <v>0</v>
      </c>
      <c r="Q325" s="3">
        <v>0</v>
      </c>
      <c r="R325" s="3">
        <v>0</v>
      </c>
      <c r="S325" s="3">
        <v>0</v>
      </c>
    </row>
    <row r="326" spans="1:19">
      <c r="A326" s="16">
        <v>444</v>
      </c>
      <c r="B326" s="2" t="s">
        <v>373</v>
      </c>
      <c r="C326" s="2">
        <v>77.410958904109592</v>
      </c>
      <c r="D326" s="3">
        <v>1</v>
      </c>
      <c r="E326" s="3">
        <v>0</v>
      </c>
      <c r="F326" s="3">
        <v>1</v>
      </c>
      <c r="G326" s="3">
        <v>0</v>
      </c>
      <c r="H326" s="3">
        <v>1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</row>
    <row r="327" spans="1:19">
      <c r="A327" s="16">
        <v>453</v>
      </c>
      <c r="B327" s="2" t="s">
        <v>382</v>
      </c>
      <c r="C327" s="2">
        <v>84.536986301369865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</row>
    <row r="328" spans="1:19">
      <c r="A328" s="16">
        <v>454</v>
      </c>
      <c r="B328" s="2" t="s">
        <v>383</v>
      </c>
      <c r="C328" s="2">
        <v>69.134246575342459</v>
      </c>
      <c r="D328" s="3">
        <v>1</v>
      </c>
      <c r="E328" s="3">
        <v>0</v>
      </c>
      <c r="F328" s="3">
        <v>0</v>
      </c>
      <c r="G328" s="3">
        <v>1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</row>
    <row r="329" spans="1:19">
      <c r="A329" s="16">
        <v>417</v>
      </c>
      <c r="B329" s="2" t="s">
        <v>338</v>
      </c>
      <c r="C329" s="2">
        <v>84.216438356164389</v>
      </c>
      <c r="D329" s="3">
        <v>2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</row>
    <row r="330" spans="1:19">
      <c r="A330" s="16">
        <v>424</v>
      </c>
      <c r="B330" s="2" t="s">
        <v>349</v>
      </c>
      <c r="C330" s="2">
        <v>69.61917808219178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</row>
    <row r="331" spans="1:19">
      <c r="A331" s="16">
        <v>451</v>
      </c>
      <c r="B331" s="2" t="s">
        <v>380</v>
      </c>
      <c r="C331" s="2">
        <v>85.709589041095896</v>
      </c>
      <c r="D331" s="3">
        <v>1</v>
      </c>
      <c r="E331" s="3">
        <v>0</v>
      </c>
      <c r="F331" s="3">
        <v>1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</row>
    <row r="332" spans="1:19">
      <c r="A332" s="16">
        <v>425</v>
      </c>
      <c r="B332" s="2" t="s">
        <v>350</v>
      </c>
      <c r="C332" s="2">
        <v>81.93150684931507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1</v>
      </c>
      <c r="P332" s="3">
        <v>0</v>
      </c>
      <c r="Q332" s="3">
        <v>0</v>
      </c>
      <c r="R332" s="3">
        <v>0</v>
      </c>
      <c r="S332" s="3">
        <v>0</v>
      </c>
    </row>
    <row r="333" spans="1:19">
      <c r="A333" s="16">
        <v>443</v>
      </c>
      <c r="B333" s="2" t="s">
        <v>372</v>
      </c>
      <c r="C333" s="2">
        <v>80.161643835616445</v>
      </c>
      <c r="D333" s="3">
        <v>1</v>
      </c>
      <c r="E333" s="3">
        <v>0</v>
      </c>
      <c r="F333" s="3">
        <v>0</v>
      </c>
      <c r="G333" s="3">
        <v>0</v>
      </c>
      <c r="H333" s="3">
        <v>1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</row>
    <row r="334" spans="1:19">
      <c r="A334" s="16">
        <v>447</v>
      </c>
      <c r="B334" s="2" t="s">
        <v>376</v>
      </c>
      <c r="C334" s="2">
        <v>76.92602739726027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</row>
    <row r="335" spans="1:19">
      <c r="A335" s="16">
        <v>414</v>
      </c>
      <c r="B335" s="2" t="s">
        <v>335</v>
      </c>
      <c r="C335" s="2">
        <v>92.652054794520552</v>
      </c>
      <c r="D335" s="3">
        <v>1</v>
      </c>
      <c r="E335" s="3">
        <v>0</v>
      </c>
      <c r="F335" s="3">
        <v>0</v>
      </c>
      <c r="G335" s="3">
        <v>0</v>
      </c>
      <c r="H335" s="3">
        <v>1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</row>
    <row r="336" spans="1:19">
      <c r="A336" s="16">
        <v>440</v>
      </c>
      <c r="B336" s="2" t="s">
        <v>367</v>
      </c>
      <c r="C336" s="2">
        <v>78.410958904109592</v>
      </c>
      <c r="D336" s="3">
        <v>1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</row>
    <row r="337" spans="1:19">
      <c r="A337" s="16">
        <v>450</v>
      </c>
      <c r="B337" s="2" t="s">
        <v>379</v>
      </c>
      <c r="C337" s="2">
        <v>62.758904109589039</v>
      </c>
      <c r="D337" s="3">
        <v>2</v>
      </c>
      <c r="E337" s="3">
        <v>0</v>
      </c>
      <c r="F337" s="3">
        <v>0</v>
      </c>
      <c r="G337" s="3">
        <v>0</v>
      </c>
      <c r="H337" s="3">
        <v>1</v>
      </c>
      <c r="I337" s="3">
        <v>1</v>
      </c>
      <c r="J337" s="3">
        <v>0</v>
      </c>
      <c r="K337" s="3">
        <v>1</v>
      </c>
      <c r="L337" s="3">
        <v>1</v>
      </c>
      <c r="M337" s="3">
        <v>0</v>
      </c>
      <c r="N337" s="3">
        <v>0</v>
      </c>
      <c r="O337" s="3">
        <v>0</v>
      </c>
      <c r="P337" s="3">
        <v>1</v>
      </c>
      <c r="Q337" s="3">
        <v>0</v>
      </c>
      <c r="R337" s="3">
        <v>0</v>
      </c>
      <c r="S337" s="3">
        <v>1</v>
      </c>
    </row>
    <row r="338" spans="1:19">
      <c r="A338" s="16">
        <v>439</v>
      </c>
      <c r="B338" s="2" t="s">
        <v>366</v>
      </c>
      <c r="C338" s="2">
        <v>72.482191780821921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1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1</v>
      </c>
      <c r="P338" s="3">
        <v>0</v>
      </c>
      <c r="Q338" s="3">
        <v>0</v>
      </c>
      <c r="R338" s="3">
        <v>0</v>
      </c>
      <c r="S338" s="3">
        <v>0</v>
      </c>
    </row>
    <row r="339" spans="1:19">
      <c r="A339" s="16">
        <v>449</v>
      </c>
      <c r="B339" s="2" t="s">
        <v>378</v>
      </c>
      <c r="C339" s="2">
        <v>88.821917808219183</v>
      </c>
      <c r="D339" s="3">
        <v>1</v>
      </c>
      <c r="E339" s="3">
        <v>0</v>
      </c>
      <c r="F339" s="3">
        <v>0</v>
      </c>
      <c r="G339" s="3">
        <v>0</v>
      </c>
      <c r="H339" s="3">
        <v>1</v>
      </c>
      <c r="I339" s="3">
        <v>1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</row>
    <row r="340" spans="1:19">
      <c r="A340" s="16">
        <v>438</v>
      </c>
      <c r="B340" s="2" t="s">
        <v>365</v>
      </c>
      <c r="C340" s="2">
        <v>69.663013698630138</v>
      </c>
      <c r="D340" s="3">
        <v>1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</row>
    <row r="341" spans="1:19">
      <c r="A341" s="16">
        <v>445</v>
      </c>
      <c r="B341" s="2" t="s">
        <v>374</v>
      </c>
      <c r="C341" s="2">
        <v>82.016438356164386</v>
      </c>
      <c r="D341" s="3">
        <v>2</v>
      </c>
      <c r="E341" s="3">
        <v>1</v>
      </c>
      <c r="F341" s="3">
        <v>1</v>
      </c>
      <c r="G341" s="3">
        <v>0</v>
      </c>
      <c r="H341" s="3">
        <v>1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</row>
    <row r="342" spans="1:19">
      <c r="A342" s="16">
        <v>435</v>
      </c>
      <c r="B342" s="2" t="s">
        <v>362</v>
      </c>
      <c r="C342" s="2">
        <v>81.906849315068499</v>
      </c>
      <c r="D342" s="3">
        <v>1</v>
      </c>
      <c r="E342" s="3">
        <v>0</v>
      </c>
      <c r="F342" s="3">
        <v>0</v>
      </c>
      <c r="G342" s="3">
        <v>0</v>
      </c>
      <c r="H342" s="3">
        <v>1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</row>
    <row r="343" spans="1:19">
      <c r="A343" s="16">
        <v>448</v>
      </c>
      <c r="B343" s="2" t="s">
        <v>377</v>
      </c>
      <c r="C343" s="2">
        <v>49.542465753424658</v>
      </c>
      <c r="D343" s="3">
        <v>1</v>
      </c>
      <c r="E343" s="3">
        <v>0</v>
      </c>
      <c r="F343" s="3">
        <v>0</v>
      </c>
      <c r="G343" s="3">
        <v>0</v>
      </c>
      <c r="H343" s="3">
        <v>1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</row>
    <row r="344" spans="1:19">
      <c r="A344" s="16">
        <v>410</v>
      </c>
      <c r="B344" s="4" t="s">
        <v>327</v>
      </c>
      <c r="C344" s="4">
        <v>81.808219178082197</v>
      </c>
      <c r="D344" s="3">
        <v>1</v>
      </c>
      <c r="E344" s="3">
        <v>0</v>
      </c>
      <c r="F344" s="3">
        <v>0</v>
      </c>
      <c r="G344" s="3">
        <v>1</v>
      </c>
      <c r="H344" s="3">
        <v>1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</row>
    <row r="345" spans="1:19">
      <c r="A345" s="16">
        <v>442</v>
      </c>
      <c r="B345" s="4" t="s">
        <v>371</v>
      </c>
      <c r="C345" s="4">
        <v>70.909589041095884</v>
      </c>
      <c r="D345" s="3">
        <v>2</v>
      </c>
      <c r="E345" s="3">
        <v>0</v>
      </c>
      <c r="F345" s="3">
        <v>0</v>
      </c>
      <c r="G345" s="3">
        <v>1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</row>
    <row r="346" spans="1:19">
      <c r="A346" s="16">
        <v>413</v>
      </c>
      <c r="B346" s="4" t="s">
        <v>334</v>
      </c>
      <c r="C346" s="4">
        <v>0</v>
      </c>
      <c r="D346" s="9">
        <v>1</v>
      </c>
      <c r="E346" s="9">
        <v>0</v>
      </c>
      <c r="F346" s="9">
        <v>1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1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</row>
    <row r="347" spans="1:19">
      <c r="A347" s="16">
        <v>433</v>
      </c>
      <c r="B347" s="4" t="s">
        <v>360</v>
      </c>
      <c r="C347" s="4">
        <v>72.852054794520555</v>
      </c>
      <c r="D347" s="3">
        <v>1</v>
      </c>
      <c r="E347" s="3">
        <v>0</v>
      </c>
      <c r="F347" s="3">
        <v>1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</row>
    <row r="348" spans="1:19">
      <c r="A348" s="16">
        <v>434</v>
      </c>
      <c r="B348" s="4" t="s">
        <v>361</v>
      </c>
      <c r="C348" s="4">
        <v>73.909589041095884</v>
      </c>
      <c r="D348" s="3">
        <v>2</v>
      </c>
      <c r="E348" s="3">
        <v>0</v>
      </c>
      <c r="F348" s="3">
        <v>0</v>
      </c>
      <c r="G348" s="3">
        <v>1</v>
      </c>
      <c r="H348" s="3">
        <v>1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1</v>
      </c>
      <c r="O348" s="3">
        <v>1</v>
      </c>
      <c r="P348" s="3">
        <v>0</v>
      </c>
      <c r="Q348" s="3">
        <v>1</v>
      </c>
      <c r="R348" s="3">
        <v>0</v>
      </c>
      <c r="S348" s="3">
        <v>0</v>
      </c>
    </row>
    <row r="349" spans="1:19">
      <c r="A349" s="16">
        <v>426</v>
      </c>
      <c r="B349" s="2" t="s">
        <v>351</v>
      </c>
      <c r="C349" s="2">
        <v>82.046575342465758</v>
      </c>
      <c r="D349" s="3">
        <v>1</v>
      </c>
      <c r="E349" s="3">
        <v>0</v>
      </c>
      <c r="F349" s="3">
        <v>0</v>
      </c>
      <c r="G349" s="3">
        <v>0</v>
      </c>
      <c r="H349" s="3">
        <v>0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1</v>
      </c>
      <c r="R349" s="3">
        <v>0</v>
      </c>
      <c r="S349" s="3">
        <v>0</v>
      </c>
    </row>
    <row r="350" spans="1:19">
      <c r="A350" s="16">
        <v>452</v>
      </c>
      <c r="B350" s="4" t="s">
        <v>381</v>
      </c>
      <c r="C350" s="4">
        <v>86.342465753424662</v>
      </c>
      <c r="D350" s="3">
        <v>1</v>
      </c>
      <c r="E350" s="3">
        <v>0</v>
      </c>
      <c r="F350" s="3">
        <v>0</v>
      </c>
      <c r="G350" s="3">
        <v>0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</row>
    <row r="351" spans="1:19">
      <c r="A351" s="16">
        <v>420</v>
      </c>
      <c r="B351" s="2" t="s">
        <v>343</v>
      </c>
      <c r="C351" s="2">
        <v>89.830136986301369</v>
      </c>
      <c r="D351" s="3">
        <v>1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</row>
    <row r="352" spans="1:19">
      <c r="A352" s="16">
        <v>446</v>
      </c>
      <c r="B352" s="2" t="s">
        <v>375</v>
      </c>
      <c r="C352" s="2">
        <v>68.947945205479456</v>
      </c>
      <c r="D352" s="3">
        <v>1</v>
      </c>
      <c r="E352" s="3">
        <v>0</v>
      </c>
      <c r="F352" s="3">
        <v>0</v>
      </c>
      <c r="G352" s="3">
        <v>0</v>
      </c>
      <c r="H352" s="3">
        <v>1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1</v>
      </c>
    </row>
    <row r="353" spans="1:19">
      <c r="A353" s="16">
        <v>416</v>
      </c>
      <c r="B353" s="2" t="s">
        <v>337</v>
      </c>
      <c r="C353" s="2">
        <v>68.92602739726027</v>
      </c>
      <c r="D353" s="3">
        <v>1</v>
      </c>
      <c r="E353" s="3">
        <v>0</v>
      </c>
      <c r="F353" s="3">
        <v>0</v>
      </c>
      <c r="G353" s="3">
        <v>1</v>
      </c>
      <c r="H353" s="3">
        <v>1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</row>
    <row r="354" spans="1:19">
      <c r="A354" s="16">
        <v>428</v>
      </c>
      <c r="B354" s="2" t="s">
        <v>354</v>
      </c>
      <c r="C354" s="2">
        <v>75.323287671232876</v>
      </c>
      <c r="D354" s="3">
        <v>1</v>
      </c>
      <c r="E354" s="3">
        <v>0</v>
      </c>
      <c r="F354" s="3">
        <v>0</v>
      </c>
      <c r="G354" s="3">
        <v>0</v>
      </c>
      <c r="H354" s="3">
        <v>1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</row>
    <row r="355" spans="1:19">
      <c r="A355" s="16">
        <v>874</v>
      </c>
      <c r="B355" s="2" t="s">
        <v>339</v>
      </c>
      <c r="C355" s="2">
        <v>70.602739726027394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</row>
    <row r="356" spans="1:19">
      <c r="A356" s="16">
        <v>717</v>
      </c>
      <c r="B356" s="4" t="s">
        <v>329</v>
      </c>
      <c r="C356" s="4">
        <v>72.490410958904107</v>
      </c>
      <c r="D356" s="3">
        <v>2</v>
      </c>
      <c r="E356" s="3">
        <v>0</v>
      </c>
      <c r="F356" s="3">
        <v>0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1</v>
      </c>
      <c r="O356" s="3">
        <v>1</v>
      </c>
      <c r="P356" s="3">
        <v>1</v>
      </c>
      <c r="Q356" s="3">
        <v>0</v>
      </c>
      <c r="R356" s="3">
        <v>0</v>
      </c>
      <c r="S356" s="3">
        <v>0</v>
      </c>
    </row>
    <row r="357" spans="1:19">
      <c r="A357" s="16">
        <v>772</v>
      </c>
      <c r="B357" s="2" t="s">
        <v>331</v>
      </c>
      <c r="C357" s="2">
        <v>70.326027397260276</v>
      </c>
      <c r="D357" s="3">
        <v>2</v>
      </c>
      <c r="E357" s="3">
        <v>0</v>
      </c>
      <c r="F357" s="3">
        <v>0</v>
      </c>
      <c r="G357" s="3">
        <v>1</v>
      </c>
      <c r="H357" s="3">
        <v>1</v>
      </c>
      <c r="I357" s="3">
        <v>0</v>
      </c>
      <c r="J357" s="3">
        <v>0</v>
      </c>
      <c r="K357" s="3">
        <v>1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</row>
    <row r="358" spans="1:19">
      <c r="A358" s="16">
        <v>773</v>
      </c>
      <c r="B358" s="4" t="s">
        <v>355</v>
      </c>
      <c r="C358" s="4">
        <v>85.268493150684932</v>
      </c>
      <c r="D358" s="3">
        <v>2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1</v>
      </c>
      <c r="L358" s="3">
        <v>0</v>
      </c>
      <c r="M358" s="3">
        <v>0</v>
      </c>
      <c r="N358" s="3">
        <v>0</v>
      </c>
      <c r="O358" s="3">
        <v>1</v>
      </c>
      <c r="P358" s="3">
        <v>0</v>
      </c>
      <c r="Q358" s="3">
        <v>0</v>
      </c>
      <c r="R358" s="3">
        <v>0</v>
      </c>
      <c r="S358" s="3">
        <v>0</v>
      </c>
    </row>
    <row r="359" spans="1:19">
      <c r="A359" s="16">
        <v>774</v>
      </c>
      <c r="B359" s="4" t="s">
        <v>368</v>
      </c>
      <c r="C359" s="4">
        <v>73.301369863013704</v>
      </c>
      <c r="D359" s="3">
        <v>1</v>
      </c>
      <c r="E359" s="3">
        <v>0</v>
      </c>
      <c r="F359" s="3">
        <v>0</v>
      </c>
      <c r="G359" s="3">
        <v>1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</row>
    <row r="360" spans="1:19">
      <c r="A360" s="16">
        <v>801</v>
      </c>
      <c r="B360" s="4" t="s">
        <v>369</v>
      </c>
      <c r="C360" s="4">
        <v>75.490410958904107</v>
      </c>
      <c r="D360" s="3">
        <v>1</v>
      </c>
      <c r="E360" s="3">
        <v>0</v>
      </c>
      <c r="F360" s="3">
        <v>0</v>
      </c>
      <c r="G360" s="3">
        <v>1</v>
      </c>
      <c r="H360" s="3">
        <v>1</v>
      </c>
      <c r="I360" s="3">
        <v>1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</row>
    <row r="361" spans="1:19">
      <c r="A361" s="16">
        <v>818</v>
      </c>
      <c r="B361" s="2" t="s">
        <v>341</v>
      </c>
      <c r="C361" s="2">
        <v>48.821917808219176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1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</row>
    <row r="362" spans="1:19">
      <c r="A362" s="16">
        <v>821</v>
      </c>
      <c r="B362" s="4" t="s">
        <v>359</v>
      </c>
      <c r="C362" s="4">
        <v>72.808219178082197</v>
      </c>
      <c r="D362" s="3">
        <v>2</v>
      </c>
      <c r="E362" s="3">
        <v>0</v>
      </c>
      <c r="F362" s="3">
        <v>0</v>
      </c>
      <c r="G362" s="3">
        <v>0</v>
      </c>
      <c r="H362" s="3">
        <v>1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</row>
    <row r="363" spans="1:19">
      <c r="A363" s="16">
        <v>839</v>
      </c>
      <c r="B363" s="2" t="s">
        <v>346</v>
      </c>
      <c r="C363" s="2">
        <v>95.126027397260273</v>
      </c>
      <c r="D363" s="3">
        <v>2</v>
      </c>
      <c r="E363" s="3">
        <v>1</v>
      </c>
      <c r="F363" s="3">
        <v>1</v>
      </c>
      <c r="G363" s="3">
        <v>0</v>
      </c>
      <c r="H363" s="3">
        <v>1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</row>
    <row r="364" spans="1:19">
      <c r="A364" s="16">
        <v>840</v>
      </c>
      <c r="B364" s="2" t="s">
        <v>356</v>
      </c>
      <c r="C364" s="2">
        <v>77.38630136986302</v>
      </c>
      <c r="D364" s="3">
        <v>1</v>
      </c>
      <c r="E364" s="3">
        <v>0</v>
      </c>
      <c r="F364" s="3">
        <v>0</v>
      </c>
      <c r="G364" s="3">
        <v>1</v>
      </c>
      <c r="H364" s="3">
        <v>1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</row>
    <row r="365" spans="1:19">
      <c r="A365" s="16">
        <v>841</v>
      </c>
      <c r="B365" s="4" t="s">
        <v>328</v>
      </c>
      <c r="C365" s="4">
        <v>37.512328767123286</v>
      </c>
      <c r="D365" s="3">
        <v>1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</row>
    <row r="366" spans="1:19">
      <c r="A366" s="16">
        <v>842</v>
      </c>
      <c r="B366" s="2" t="s">
        <v>332</v>
      </c>
      <c r="C366" s="2">
        <v>66.92328767123287</v>
      </c>
      <c r="D366" s="3">
        <v>2</v>
      </c>
      <c r="E366" s="3">
        <v>0</v>
      </c>
      <c r="F366" s="3">
        <v>1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1</v>
      </c>
      <c r="M366" s="3">
        <v>0</v>
      </c>
      <c r="N366" s="3">
        <v>0</v>
      </c>
      <c r="O366" s="3">
        <v>1</v>
      </c>
      <c r="P366" s="3">
        <v>0</v>
      </c>
      <c r="Q366" s="3">
        <v>0</v>
      </c>
      <c r="R366" s="3">
        <v>0</v>
      </c>
      <c r="S366" s="3">
        <v>0</v>
      </c>
    </row>
    <row r="367" spans="1:19">
      <c r="A367" s="16">
        <v>872</v>
      </c>
      <c r="B367" s="2" t="s">
        <v>352</v>
      </c>
      <c r="C367" s="2">
        <v>83.345205479452048</v>
      </c>
      <c r="D367" s="3">
        <v>1</v>
      </c>
      <c r="E367" s="3">
        <v>0</v>
      </c>
      <c r="F367" s="3">
        <v>0</v>
      </c>
      <c r="G367" s="3">
        <v>0</v>
      </c>
      <c r="H367" s="3">
        <v>1</v>
      </c>
      <c r="I367" s="3">
        <v>0</v>
      </c>
      <c r="J367" s="3">
        <v>0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</row>
    <row r="368" spans="1:19">
      <c r="A368" s="16">
        <v>930</v>
      </c>
      <c r="B368" s="4" t="s">
        <v>326</v>
      </c>
      <c r="C368" s="4">
        <v>82</v>
      </c>
      <c r="D368" s="3">
        <v>1</v>
      </c>
      <c r="E368" s="3">
        <v>0</v>
      </c>
      <c r="F368" s="3">
        <v>0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</row>
    <row r="369" spans="1:19">
      <c r="A369" s="16">
        <v>456</v>
      </c>
      <c r="B369" s="4" t="s">
        <v>385</v>
      </c>
      <c r="C369" s="4">
        <v>56.93150684931507</v>
      </c>
      <c r="D369" s="4">
        <v>1</v>
      </c>
      <c r="E369" s="9">
        <v>0</v>
      </c>
      <c r="F369" s="9">
        <v>0</v>
      </c>
      <c r="G369" s="9">
        <v>0</v>
      </c>
      <c r="H369" s="9">
        <v>1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</row>
    <row r="370" spans="1:19">
      <c r="A370" s="16">
        <v>465</v>
      </c>
      <c r="B370" s="4" t="s">
        <v>397</v>
      </c>
      <c r="C370" s="4">
        <v>29.665753424657535</v>
      </c>
      <c r="D370" s="4">
        <v>1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</row>
    <row r="371" spans="1:19">
      <c r="A371" s="16">
        <v>467</v>
      </c>
      <c r="B371" s="4" t="s">
        <v>401</v>
      </c>
      <c r="C371" s="4">
        <v>60.210958904109589</v>
      </c>
      <c r="D371" s="4">
        <v>1</v>
      </c>
      <c r="E371" s="9">
        <v>0</v>
      </c>
      <c r="F371" s="9">
        <v>0</v>
      </c>
      <c r="G371" s="9">
        <v>0</v>
      </c>
      <c r="H371" s="9">
        <v>1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</row>
    <row r="372" spans="1:19">
      <c r="A372" s="16">
        <v>468</v>
      </c>
      <c r="B372" s="4" t="s">
        <v>403</v>
      </c>
      <c r="C372" s="4">
        <v>59.197260273972603</v>
      </c>
      <c r="D372" s="4">
        <v>1</v>
      </c>
      <c r="E372" s="9">
        <v>0</v>
      </c>
      <c r="F372" s="9">
        <v>0</v>
      </c>
      <c r="G372" s="9">
        <v>0</v>
      </c>
      <c r="H372" s="9">
        <v>1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</row>
    <row r="373" spans="1:19">
      <c r="A373" s="16">
        <v>469</v>
      </c>
      <c r="B373" s="4" t="s">
        <v>404</v>
      </c>
      <c r="C373" s="4">
        <v>60.482191780821921</v>
      </c>
      <c r="D373" s="4">
        <v>1</v>
      </c>
      <c r="E373" s="9">
        <v>0</v>
      </c>
      <c r="F373" s="9">
        <v>0</v>
      </c>
      <c r="G373" s="9">
        <v>1</v>
      </c>
      <c r="H373" s="9">
        <v>1</v>
      </c>
      <c r="I373" s="9">
        <v>1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1</v>
      </c>
    </row>
    <row r="374" spans="1:19">
      <c r="A374" s="16">
        <v>472</v>
      </c>
      <c r="B374" s="4" t="s">
        <v>409</v>
      </c>
      <c r="C374" s="4">
        <v>52.57260273972603</v>
      </c>
      <c r="D374" s="4">
        <v>1</v>
      </c>
      <c r="E374" s="9">
        <v>0</v>
      </c>
      <c r="F374" s="9">
        <v>1</v>
      </c>
      <c r="G374" s="9">
        <v>0</v>
      </c>
      <c r="H374" s="9">
        <v>1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</row>
    <row r="375" spans="1:19">
      <c r="A375" s="16">
        <v>473</v>
      </c>
      <c r="B375" s="4" t="s">
        <v>410</v>
      </c>
      <c r="C375" s="4">
        <v>55.797260273972604</v>
      </c>
      <c r="D375" s="4">
        <v>1</v>
      </c>
      <c r="E375" s="9">
        <v>0</v>
      </c>
      <c r="F375" s="9">
        <v>0</v>
      </c>
      <c r="G375" s="9">
        <v>1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</row>
    <row r="376" spans="1:19">
      <c r="A376" s="16">
        <v>479</v>
      </c>
      <c r="B376" s="4" t="s">
        <v>417</v>
      </c>
      <c r="C376" s="4">
        <v>31.838356164383562</v>
      </c>
      <c r="D376" s="4">
        <v>1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</row>
    <row r="377" spans="1:19">
      <c r="A377" s="16">
        <v>482</v>
      </c>
      <c r="B377" s="4" t="s">
        <v>426</v>
      </c>
      <c r="C377" s="4">
        <v>68.205479452054789</v>
      </c>
      <c r="D377" s="4">
        <v>1</v>
      </c>
      <c r="E377" s="9">
        <v>0</v>
      </c>
      <c r="F377" s="9">
        <v>1</v>
      </c>
      <c r="G377" s="9">
        <v>0</v>
      </c>
      <c r="H377" s="9">
        <v>1</v>
      </c>
      <c r="I377" s="9">
        <v>0</v>
      </c>
      <c r="J377" s="9">
        <v>0</v>
      </c>
      <c r="K377" s="9">
        <v>1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</row>
    <row r="378" spans="1:19">
      <c r="A378" s="16">
        <v>484</v>
      </c>
      <c r="B378" s="4" t="s">
        <v>430</v>
      </c>
      <c r="C378" s="4">
        <v>62.482191780821921</v>
      </c>
      <c r="D378" s="4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</row>
    <row r="379" spans="1:19">
      <c r="A379" s="16">
        <v>487</v>
      </c>
      <c r="B379" s="4" t="s">
        <v>434</v>
      </c>
      <c r="C379" s="4">
        <v>37.441095890410956</v>
      </c>
      <c r="D379" s="4">
        <v>1</v>
      </c>
      <c r="E379" s="9">
        <v>0</v>
      </c>
      <c r="F379" s="9">
        <v>0</v>
      </c>
      <c r="G379" s="9">
        <v>0</v>
      </c>
      <c r="H379" s="9">
        <v>1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</row>
    <row r="380" spans="1:19">
      <c r="A380" s="16">
        <v>488</v>
      </c>
      <c r="B380" s="4" t="s">
        <v>437</v>
      </c>
      <c r="C380" s="4">
        <v>66.780821917808225</v>
      </c>
      <c r="D380" s="4">
        <v>1</v>
      </c>
      <c r="E380" s="9">
        <v>0</v>
      </c>
      <c r="F380" s="9">
        <v>0</v>
      </c>
      <c r="G380" s="9">
        <v>0</v>
      </c>
      <c r="H380" s="9">
        <v>1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</row>
    <row r="381" spans="1:19">
      <c r="A381" s="16">
        <v>494</v>
      </c>
      <c r="B381" s="4" t="s">
        <v>445</v>
      </c>
      <c r="C381" s="4">
        <v>45.827397260273976</v>
      </c>
      <c r="D381" s="4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</row>
    <row r="382" spans="1:19">
      <c r="A382" s="16">
        <v>496</v>
      </c>
      <c r="B382" s="4" t="s">
        <v>448</v>
      </c>
      <c r="C382" s="4">
        <v>28.024657534246575</v>
      </c>
      <c r="D382" s="4">
        <v>1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1</v>
      </c>
    </row>
    <row r="383" spans="1:19">
      <c r="A383" s="16">
        <v>503</v>
      </c>
      <c r="B383" s="4" t="s">
        <v>456</v>
      </c>
      <c r="C383" s="4">
        <v>78.641095890410952</v>
      </c>
      <c r="D383" s="4">
        <v>1</v>
      </c>
      <c r="E383" s="9">
        <v>0</v>
      </c>
      <c r="F383" s="9">
        <v>1</v>
      </c>
      <c r="G383" s="9">
        <v>0</v>
      </c>
      <c r="H383" s="9">
        <v>1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</row>
    <row r="384" spans="1:19">
      <c r="A384" s="16">
        <v>510</v>
      </c>
      <c r="B384" s="4" t="s">
        <v>465</v>
      </c>
      <c r="C384" s="4">
        <v>47.923287671232877</v>
      </c>
      <c r="D384" s="4">
        <v>1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</row>
    <row r="385" spans="1:19">
      <c r="A385" s="16">
        <v>511</v>
      </c>
      <c r="B385" s="4" t="s">
        <v>466</v>
      </c>
      <c r="C385" s="4">
        <v>54.893150684931506</v>
      </c>
      <c r="D385" s="4">
        <v>1</v>
      </c>
      <c r="E385" s="9">
        <v>0</v>
      </c>
      <c r="F385" s="9">
        <v>1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</row>
    <row r="386" spans="1:19">
      <c r="A386" s="16">
        <v>517</v>
      </c>
      <c r="B386" s="4" t="s">
        <v>472</v>
      </c>
      <c r="C386" s="4">
        <v>65.254794520547946</v>
      </c>
      <c r="D386" s="4">
        <v>1</v>
      </c>
      <c r="E386" s="9">
        <v>1</v>
      </c>
      <c r="F386" s="9">
        <v>0</v>
      </c>
      <c r="G386" s="9">
        <v>0</v>
      </c>
      <c r="H386" s="9">
        <v>1</v>
      </c>
      <c r="I386" s="9">
        <v>1</v>
      </c>
      <c r="J386" s="9">
        <v>0</v>
      </c>
      <c r="K386" s="9">
        <v>1</v>
      </c>
      <c r="L386" s="9">
        <v>0</v>
      </c>
      <c r="M386" s="9">
        <v>0</v>
      </c>
      <c r="N386" s="9">
        <v>0</v>
      </c>
      <c r="O386" s="9">
        <v>1</v>
      </c>
      <c r="P386" s="9">
        <v>0</v>
      </c>
      <c r="Q386" s="9">
        <v>0</v>
      </c>
      <c r="R386" s="9">
        <v>0</v>
      </c>
      <c r="S386" s="9">
        <v>1</v>
      </c>
    </row>
    <row r="387" spans="1:19">
      <c r="A387" s="16">
        <v>524</v>
      </c>
      <c r="B387" s="4" t="s">
        <v>482</v>
      </c>
      <c r="C387" s="4">
        <v>54.471232876712328</v>
      </c>
      <c r="D387" s="4">
        <v>1</v>
      </c>
      <c r="E387" s="9">
        <v>0</v>
      </c>
      <c r="F387" s="9">
        <v>0</v>
      </c>
      <c r="G387" s="9">
        <v>1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1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</row>
    <row r="388" spans="1:19">
      <c r="A388" s="16">
        <v>527</v>
      </c>
      <c r="B388" s="4" t="s">
        <v>485</v>
      </c>
      <c r="C388" s="4">
        <v>62.389041095890413</v>
      </c>
      <c r="D388" s="4">
        <v>1</v>
      </c>
      <c r="E388" s="9">
        <v>0</v>
      </c>
      <c r="F388" s="9">
        <v>1</v>
      </c>
      <c r="G388" s="9">
        <v>1</v>
      </c>
      <c r="H388" s="9">
        <v>1</v>
      </c>
      <c r="I388" s="9">
        <v>0</v>
      </c>
      <c r="J388" s="9">
        <v>1</v>
      </c>
      <c r="K388" s="9">
        <v>1</v>
      </c>
      <c r="L388" s="9">
        <v>1</v>
      </c>
      <c r="M388" s="9">
        <v>0</v>
      </c>
      <c r="N388" s="9">
        <v>1</v>
      </c>
      <c r="O388" s="9">
        <v>0</v>
      </c>
      <c r="P388" s="9">
        <v>1</v>
      </c>
      <c r="Q388" s="9">
        <v>1</v>
      </c>
      <c r="R388" s="9">
        <v>0</v>
      </c>
      <c r="S388" s="9">
        <v>1</v>
      </c>
    </row>
    <row r="389" spans="1:19">
      <c r="A389" s="16">
        <v>529</v>
      </c>
      <c r="B389" s="4" t="s">
        <v>487</v>
      </c>
      <c r="C389" s="4">
        <v>67.68767123287671</v>
      </c>
      <c r="D389" s="4">
        <v>1</v>
      </c>
      <c r="E389" s="9">
        <v>0</v>
      </c>
      <c r="F389" s="9">
        <v>1</v>
      </c>
      <c r="G389" s="9">
        <v>0</v>
      </c>
      <c r="H389" s="9">
        <v>1</v>
      </c>
      <c r="I389" s="9">
        <v>1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</row>
    <row r="390" spans="1:19">
      <c r="A390" s="16">
        <v>530</v>
      </c>
      <c r="B390" s="4" t="s">
        <v>488</v>
      </c>
      <c r="C390" s="4">
        <v>57.345205479452055</v>
      </c>
      <c r="D390" s="4">
        <v>1</v>
      </c>
      <c r="E390" s="9">
        <v>0</v>
      </c>
      <c r="F390" s="9">
        <v>1</v>
      </c>
      <c r="G390" s="9">
        <v>0</v>
      </c>
      <c r="H390" s="9">
        <v>1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1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</row>
    <row r="391" spans="1:19">
      <c r="A391" s="16">
        <v>533</v>
      </c>
      <c r="B391" s="4" t="s">
        <v>494</v>
      </c>
      <c r="C391" s="4">
        <v>77.723287671232882</v>
      </c>
      <c r="D391" s="4">
        <v>1</v>
      </c>
      <c r="E391" s="9">
        <v>0</v>
      </c>
      <c r="F391" s="9">
        <v>0</v>
      </c>
      <c r="G391" s="9">
        <v>0</v>
      </c>
      <c r="H391" s="9">
        <v>1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</row>
    <row r="392" spans="1:19">
      <c r="A392" s="16">
        <v>537</v>
      </c>
      <c r="B392" s="4" t="s">
        <v>499</v>
      </c>
      <c r="C392" s="4">
        <v>80.243835616438361</v>
      </c>
      <c r="D392" s="4">
        <v>1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</row>
    <row r="393" spans="1:19">
      <c r="A393" s="16">
        <v>539</v>
      </c>
      <c r="B393" s="4" t="s">
        <v>501</v>
      </c>
      <c r="C393" s="4">
        <v>46.273972602739725</v>
      </c>
      <c r="D393" s="4">
        <v>1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</row>
    <row r="394" spans="1:19">
      <c r="A394" s="16">
        <v>540</v>
      </c>
      <c r="B394" s="4" t="s">
        <v>502</v>
      </c>
      <c r="C394" s="4">
        <v>55.756164383561647</v>
      </c>
      <c r="D394" s="4">
        <v>1</v>
      </c>
      <c r="E394" s="9">
        <v>0</v>
      </c>
      <c r="F394" s="9">
        <v>0</v>
      </c>
      <c r="G394" s="9">
        <v>1</v>
      </c>
      <c r="H394" s="9">
        <v>1</v>
      </c>
      <c r="I394" s="9">
        <v>1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</row>
    <row r="395" spans="1:19">
      <c r="A395" s="16">
        <v>543</v>
      </c>
      <c r="B395" s="4" t="s">
        <v>505</v>
      </c>
      <c r="C395" s="4">
        <v>44.315068493150683</v>
      </c>
      <c r="D395" s="4">
        <v>1</v>
      </c>
      <c r="E395" s="9">
        <v>0</v>
      </c>
      <c r="F395" s="9">
        <v>0</v>
      </c>
      <c r="G395" s="9">
        <v>0</v>
      </c>
      <c r="H395" s="9">
        <v>1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1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</row>
    <row r="396" spans="1:19">
      <c r="A396" s="16">
        <v>550</v>
      </c>
      <c r="B396" s="4" t="s">
        <v>513</v>
      </c>
      <c r="C396" s="4">
        <v>64.589041095890408</v>
      </c>
      <c r="D396" s="4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</row>
    <row r="397" spans="1:19">
      <c r="A397" s="16">
        <v>552</v>
      </c>
      <c r="B397" s="4" t="s">
        <v>515</v>
      </c>
      <c r="C397" s="4">
        <v>48.197260273972603</v>
      </c>
      <c r="D397" s="4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1</v>
      </c>
      <c r="O397" s="9">
        <v>0</v>
      </c>
      <c r="P397" s="9">
        <v>0</v>
      </c>
      <c r="Q397" s="9">
        <v>0</v>
      </c>
      <c r="R397" s="9">
        <v>0</v>
      </c>
      <c r="S397" s="9">
        <v>1</v>
      </c>
    </row>
    <row r="398" spans="1:19">
      <c r="A398" s="16">
        <v>555</v>
      </c>
      <c r="B398" s="4" t="s">
        <v>518</v>
      </c>
      <c r="C398" s="4">
        <v>34.073972602739723</v>
      </c>
      <c r="D398" s="4">
        <v>1</v>
      </c>
      <c r="E398" s="9">
        <v>0</v>
      </c>
      <c r="F398" s="9">
        <v>1</v>
      </c>
      <c r="G398" s="9">
        <v>1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</row>
    <row r="399" spans="1:19">
      <c r="A399" s="16">
        <v>549</v>
      </c>
      <c r="B399" s="4" t="s">
        <v>512</v>
      </c>
      <c r="C399" s="4">
        <v>50.668493150684931</v>
      </c>
      <c r="D399" s="4">
        <v>1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</row>
    <row r="400" spans="1:19">
      <c r="A400" s="16">
        <v>457</v>
      </c>
      <c r="B400" s="4" t="s">
        <v>386</v>
      </c>
      <c r="C400" s="4">
        <v>58.838356164383562</v>
      </c>
      <c r="D400" s="4">
        <v>1</v>
      </c>
      <c r="E400" s="9">
        <v>0</v>
      </c>
      <c r="F400" s="9">
        <v>0</v>
      </c>
      <c r="G400" s="9">
        <v>1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</row>
    <row r="401" spans="1:19">
      <c r="A401" s="16">
        <v>551</v>
      </c>
      <c r="B401" s="4" t="s">
        <v>514</v>
      </c>
      <c r="C401" s="4">
        <v>74.054794520547944</v>
      </c>
      <c r="D401" s="4">
        <v>1</v>
      </c>
      <c r="E401" s="9">
        <v>0</v>
      </c>
      <c r="F401" s="9">
        <v>1</v>
      </c>
      <c r="G401" s="9">
        <v>0</v>
      </c>
      <c r="H401" s="9">
        <v>1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</row>
    <row r="402" spans="1:19">
      <c r="A402" s="16">
        <v>475</v>
      </c>
      <c r="B402" s="4" t="s">
        <v>412</v>
      </c>
      <c r="C402" s="4">
        <v>34</v>
      </c>
      <c r="D402" s="4">
        <v>1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</row>
    <row r="403" spans="1:19">
      <c r="A403" s="16">
        <v>497</v>
      </c>
      <c r="B403" s="4" t="s">
        <v>449</v>
      </c>
      <c r="C403" s="4">
        <v>56.164383561643838</v>
      </c>
      <c r="D403" s="4">
        <v>1</v>
      </c>
      <c r="E403" s="9">
        <v>0</v>
      </c>
      <c r="F403" s="9">
        <v>0</v>
      </c>
      <c r="G403" s="9">
        <v>0</v>
      </c>
      <c r="H403" s="9">
        <v>1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1</v>
      </c>
    </row>
    <row r="404" spans="1:19">
      <c r="A404" s="16">
        <v>538</v>
      </c>
      <c r="B404" s="4" t="s">
        <v>500</v>
      </c>
      <c r="C404" s="4">
        <v>60.884931506849313</v>
      </c>
      <c r="D404" s="4">
        <v>1</v>
      </c>
      <c r="E404" s="9">
        <v>0</v>
      </c>
      <c r="F404" s="9">
        <v>1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1</v>
      </c>
      <c r="S404" s="9">
        <v>0</v>
      </c>
    </row>
    <row r="405" spans="1:19">
      <c r="A405" s="16">
        <v>490</v>
      </c>
      <c r="B405" s="4" t="s">
        <v>440</v>
      </c>
      <c r="C405" s="4">
        <v>63</v>
      </c>
      <c r="D405" s="4">
        <v>1</v>
      </c>
      <c r="E405" s="9">
        <v>0</v>
      </c>
      <c r="F405" s="9">
        <v>1</v>
      </c>
      <c r="G405" s="9">
        <v>1</v>
      </c>
      <c r="H405" s="9">
        <v>1</v>
      </c>
      <c r="I405" s="9">
        <v>1</v>
      </c>
      <c r="J405" s="9">
        <v>0</v>
      </c>
      <c r="K405" s="9">
        <v>0</v>
      </c>
      <c r="L405" s="9">
        <v>1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1</v>
      </c>
    </row>
    <row r="406" spans="1:19">
      <c r="A406" s="16">
        <v>491</v>
      </c>
      <c r="B406" s="4" t="s">
        <v>441</v>
      </c>
      <c r="C406" s="4">
        <v>55.610958904109587</v>
      </c>
      <c r="D406" s="4">
        <v>1</v>
      </c>
      <c r="E406" s="9">
        <v>0</v>
      </c>
      <c r="F406" s="9">
        <v>0</v>
      </c>
      <c r="G406" s="9">
        <v>0</v>
      </c>
      <c r="H406" s="9">
        <v>1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1</v>
      </c>
    </row>
    <row r="407" spans="1:19">
      <c r="A407" s="16">
        <v>477</v>
      </c>
      <c r="B407" s="4" t="s">
        <v>415</v>
      </c>
      <c r="C407" s="4">
        <v>68.495890410958907</v>
      </c>
      <c r="D407" s="4">
        <v>1</v>
      </c>
      <c r="E407" s="9">
        <v>0</v>
      </c>
      <c r="F407" s="9">
        <v>0</v>
      </c>
      <c r="G407" s="9">
        <v>1</v>
      </c>
      <c r="H407" s="9">
        <v>1</v>
      </c>
      <c r="I407" s="9">
        <v>1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</row>
    <row r="408" spans="1:19">
      <c r="A408" s="16">
        <v>531</v>
      </c>
      <c r="B408" s="4" t="s">
        <v>489</v>
      </c>
      <c r="C408" s="4">
        <v>64.969863013698628</v>
      </c>
      <c r="D408" s="4">
        <v>1</v>
      </c>
      <c r="E408" s="9">
        <v>0</v>
      </c>
      <c r="F408" s="9">
        <v>0</v>
      </c>
      <c r="G408" s="9">
        <v>0</v>
      </c>
      <c r="H408" s="9">
        <v>1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</row>
    <row r="409" spans="1:19">
      <c r="A409" s="16">
        <v>495</v>
      </c>
      <c r="B409" s="4" t="s">
        <v>447</v>
      </c>
      <c r="C409" s="4">
        <v>36.531506849315072</v>
      </c>
      <c r="D409" s="4">
        <v>1</v>
      </c>
      <c r="E409" s="9">
        <v>0</v>
      </c>
      <c r="F409" s="9">
        <v>0</v>
      </c>
      <c r="G409" s="9">
        <v>0</v>
      </c>
      <c r="H409" s="9">
        <v>1</v>
      </c>
      <c r="I409" s="9">
        <v>0</v>
      </c>
      <c r="J409" s="9">
        <v>0</v>
      </c>
      <c r="K409" s="9">
        <v>0</v>
      </c>
      <c r="L409" s="9">
        <v>1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</row>
    <row r="410" spans="1:19">
      <c r="A410" s="16">
        <v>489</v>
      </c>
      <c r="B410" s="4" t="s">
        <v>438</v>
      </c>
      <c r="C410" s="4">
        <v>47.671232876712331</v>
      </c>
      <c r="D410" s="4">
        <v>1</v>
      </c>
      <c r="E410" s="9">
        <v>0</v>
      </c>
      <c r="F410" s="9">
        <v>0</v>
      </c>
      <c r="G410" s="9">
        <v>0</v>
      </c>
      <c r="H410" s="9">
        <v>1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1</v>
      </c>
      <c r="O410" s="9">
        <v>0</v>
      </c>
      <c r="P410" s="9">
        <v>0</v>
      </c>
      <c r="Q410" s="9">
        <v>0</v>
      </c>
      <c r="R410" s="9">
        <v>0</v>
      </c>
      <c r="S410" s="9">
        <v>1</v>
      </c>
    </row>
    <row r="411" spans="1:19">
      <c r="A411" s="16">
        <v>548</v>
      </c>
      <c r="B411" s="4" t="s">
        <v>511</v>
      </c>
      <c r="C411" s="4">
        <v>58.56986301369863</v>
      </c>
      <c r="D411" s="4">
        <v>1</v>
      </c>
      <c r="E411" s="9">
        <v>0</v>
      </c>
      <c r="F411" s="9">
        <v>0</v>
      </c>
      <c r="G411" s="9">
        <v>0</v>
      </c>
      <c r="H411" s="9">
        <v>1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1</v>
      </c>
    </row>
    <row r="412" spans="1:19">
      <c r="A412" s="16">
        <v>534</v>
      </c>
      <c r="B412" s="4" t="s">
        <v>495</v>
      </c>
      <c r="C412" s="4">
        <v>57.553424657534244</v>
      </c>
      <c r="D412" s="4">
        <v>1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</row>
    <row r="413" spans="1:19">
      <c r="A413" s="16">
        <v>514</v>
      </c>
      <c r="B413" s="4" t="s">
        <v>469</v>
      </c>
      <c r="C413" s="4">
        <v>59.095890410958901</v>
      </c>
      <c r="D413" s="4">
        <v>1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1</v>
      </c>
      <c r="O413" s="9">
        <v>0</v>
      </c>
      <c r="P413" s="9">
        <v>0</v>
      </c>
      <c r="Q413" s="9">
        <v>0</v>
      </c>
      <c r="R413" s="9">
        <v>0</v>
      </c>
      <c r="S413" s="9">
        <v>1</v>
      </c>
    </row>
    <row r="414" spans="1:19">
      <c r="A414" s="16">
        <v>526</v>
      </c>
      <c r="B414" s="4" t="s">
        <v>484</v>
      </c>
      <c r="C414" s="4">
        <v>59.021917808219179</v>
      </c>
      <c r="D414" s="4">
        <v>1</v>
      </c>
      <c r="E414" s="9">
        <v>0</v>
      </c>
      <c r="F414" s="9">
        <v>1</v>
      </c>
      <c r="G414" s="9">
        <v>1</v>
      </c>
      <c r="H414" s="9">
        <v>1</v>
      </c>
      <c r="I414" s="9">
        <v>0</v>
      </c>
      <c r="J414" s="9">
        <v>0</v>
      </c>
      <c r="K414" s="9">
        <v>1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1</v>
      </c>
    </row>
    <row r="415" spans="1:19">
      <c r="A415" s="16">
        <v>521</v>
      </c>
      <c r="B415" s="4" t="s">
        <v>477</v>
      </c>
      <c r="C415" s="4">
        <v>55.224657534246575</v>
      </c>
      <c r="D415" s="4">
        <v>1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</row>
    <row r="416" spans="1:19">
      <c r="A416" s="16">
        <v>486</v>
      </c>
      <c r="B416" s="4" t="s">
        <v>432</v>
      </c>
      <c r="C416" s="4">
        <v>66.739726027397253</v>
      </c>
      <c r="D416" s="4">
        <v>1</v>
      </c>
      <c r="E416" s="9">
        <v>0</v>
      </c>
      <c r="F416" s="9">
        <v>0</v>
      </c>
      <c r="G416" s="9">
        <v>1</v>
      </c>
      <c r="H416" s="9">
        <v>1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</row>
    <row r="417" spans="1:19">
      <c r="A417" s="16">
        <v>498</v>
      </c>
      <c r="B417" s="4" t="s">
        <v>450</v>
      </c>
      <c r="C417" s="4">
        <v>67.435616438356163</v>
      </c>
      <c r="D417" s="4">
        <v>1</v>
      </c>
      <c r="E417" s="9">
        <v>0</v>
      </c>
      <c r="F417" s="9">
        <v>0</v>
      </c>
      <c r="G417" s="9">
        <v>0</v>
      </c>
      <c r="H417" s="9">
        <v>1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</row>
    <row r="418" spans="1:19">
      <c r="A418" s="16">
        <v>515</v>
      </c>
      <c r="B418" s="4" t="s">
        <v>470</v>
      </c>
      <c r="C418" s="4">
        <v>36.838356164383562</v>
      </c>
      <c r="D418" s="4">
        <v>1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1</v>
      </c>
      <c r="O418" s="9">
        <v>0</v>
      </c>
      <c r="P418" s="9">
        <v>0</v>
      </c>
      <c r="Q418" s="9">
        <v>0</v>
      </c>
      <c r="R418" s="9">
        <v>0</v>
      </c>
      <c r="S418" s="9">
        <v>1</v>
      </c>
    </row>
    <row r="419" spans="1:19">
      <c r="A419" s="16">
        <v>520</v>
      </c>
      <c r="B419" s="4" t="s">
        <v>476</v>
      </c>
      <c r="C419" s="4">
        <v>58.786301369863011</v>
      </c>
      <c r="D419" s="4">
        <v>1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1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</row>
    <row r="420" spans="1:19">
      <c r="A420" s="16">
        <v>522</v>
      </c>
      <c r="B420" s="4" t="s">
        <v>479</v>
      </c>
      <c r="C420" s="4">
        <v>28.115068493150684</v>
      </c>
      <c r="D420" s="4">
        <v>1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1</v>
      </c>
    </row>
    <row r="421" spans="1:19">
      <c r="A421" s="16">
        <v>513</v>
      </c>
      <c r="B421" s="4" t="s">
        <v>468</v>
      </c>
      <c r="C421" s="4">
        <v>33.249315068493154</v>
      </c>
      <c r="D421" s="4">
        <v>1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1</v>
      </c>
    </row>
    <row r="422" spans="1:19">
      <c r="A422" s="16">
        <v>512</v>
      </c>
      <c r="B422" s="4" t="s">
        <v>467</v>
      </c>
      <c r="C422" s="4">
        <v>36.032876712328765</v>
      </c>
      <c r="D422" s="4">
        <v>1</v>
      </c>
      <c r="E422" s="9">
        <v>0</v>
      </c>
      <c r="F422" s="9">
        <v>0</v>
      </c>
      <c r="G422" s="9">
        <v>0</v>
      </c>
      <c r="H422" s="9">
        <v>1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1</v>
      </c>
      <c r="O422" s="9">
        <v>0</v>
      </c>
      <c r="P422" s="9">
        <v>0</v>
      </c>
      <c r="Q422" s="9">
        <v>0</v>
      </c>
      <c r="R422" s="9">
        <v>0</v>
      </c>
      <c r="S422" s="9">
        <v>1</v>
      </c>
    </row>
    <row r="423" spans="1:19">
      <c r="A423" s="16">
        <v>536</v>
      </c>
      <c r="B423" s="4" t="s">
        <v>497</v>
      </c>
      <c r="C423" s="4">
        <v>38.816438356164383</v>
      </c>
      <c r="D423" s="4">
        <v>1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1</v>
      </c>
    </row>
    <row r="424" spans="1:19">
      <c r="A424" s="16">
        <v>458</v>
      </c>
      <c r="B424" s="4" t="s">
        <v>387</v>
      </c>
      <c r="C424" s="4">
        <v>60.515068493150686</v>
      </c>
      <c r="D424" s="4">
        <v>1</v>
      </c>
      <c r="E424" s="9">
        <v>0</v>
      </c>
      <c r="F424" s="9">
        <v>0</v>
      </c>
      <c r="G424" s="9">
        <v>0</v>
      </c>
      <c r="H424" s="9">
        <v>0</v>
      </c>
      <c r="I424" s="9">
        <v>1</v>
      </c>
      <c r="J424" s="9">
        <v>0</v>
      </c>
      <c r="K424" s="9">
        <v>0</v>
      </c>
      <c r="L424" s="9">
        <v>0</v>
      </c>
      <c r="M424" s="9">
        <v>1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1</v>
      </c>
    </row>
    <row r="425" spans="1:19">
      <c r="A425" s="16">
        <v>508</v>
      </c>
      <c r="B425" s="4" t="s">
        <v>462</v>
      </c>
      <c r="C425" s="4">
        <v>53.2</v>
      </c>
      <c r="D425" s="4">
        <v>1</v>
      </c>
      <c r="E425" s="9">
        <v>0</v>
      </c>
      <c r="F425" s="9">
        <v>0</v>
      </c>
      <c r="G425" s="9">
        <v>1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1</v>
      </c>
    </row>
    <row r="426" spans="1:19">
      <c r="A426" s="16">
        <v>546</v>
      </c>
      <c r="B426" s="4" t="s">
        <v>508</v>
      </c>
      <c r="C426" s="4">
        <v>54.098630136986301</v>
      </c>
      <c r="D426" s="4">
        <v>1</v>
      </c>
      <c r="E426" s="9">
        <v>0</v>
      </c>
      <c r="F426" s="9">
        <v>0</v>
      </c>
      <c r="G426" s="9">
        <v>0</v>
      </c>
      <c r="H426" s="9">
        <v>1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1</v>
      </c>
    </row>
    <row r="427" spans="1:19">
      <c r="A427" s="16">
        <v>463</v>
      </c>
      <c r="B427" s="4" t="s">
        <v>394</v>
      </c>
      <c r="C427" s="4">
        <v>46.816438356164383</v>
      </c>
      <c r="D427" s="4">
        <v>1</v>
      </c>
      <c r="E427" s="9">
        <v>0</v>
      </c>
      <c r="F427" s="9">
        <v>0</v>
      </c>
      <c r="G427" s="9">
        <v>0</v>
      </c>
      <c r="H427" s="9">
        <v>1</v>
      </c>
      <c r="I427" s="9">
        <v>0</v>
      </c>
      <c r="J427" s="9">
        <v>0</v>
      </c>
      <c r="K427" s="9">
        <v>0</v>
      </c>
      <c r="L427" s="9">
        <v>1</v>
      </c>
      <c r="M427" s="9">
        <v>0</v>
      </c>
      <c r="N427" s="9">
        <v>1</v>
      </c>
      <c r="O427" s="9">
        <v>0</v>
      </c>
      <c r="P427" s="9">
        <v>0</v>
      </c>
      <c r="Q427" s="9">
        <v>0</v>
      </c>
      <c r="R427" s="9">
        <v>0</v>
      </c>
      <c r="S427" s="9">
        <v>1</v>
      </c>
    </row>
    <row r="428" spans="1:19">
      <c r="A428" s="16">
        <v>485</v>
      </c>
      <c r="B428" s="4" t="s">
        <v>431</v>
      </c>
      <c r="C428" s="4">
        <v>50.284931506849318</v>
      </c>
      <c r="D428" s="4">
        <v>1</v>
      </c>
      <c r="E428" s="9">
        <v>0</v>
      </c>
      <c r="F428" s="9">
        <v>0</v>
      </c>
      <c r="G428" s="9">
        <v>1</v>
      </c>
      <c r="H428" s="9">
        <v>1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1</v>
      </c>
      <c r="O428" s="9">
        <v>0</v>
      </c>
      <c r="P428" s="9">
        <v>0</v>
      </c>
      <c r="Q428" s="9">
        <v>0</v>
      </c>
      <c r="R428" s="9">
        <v>0</v>
      </c>
      <c r="S428" s="9">
        <v>1</v>
      </c>
    </row>
    <row r="429" spans="1:19">
      <c r="A429" s="16">
        <v>499</v>
      </c>
      <c r="B429" s="4" t="s">
        <v>451</v>
      </c>
      <c r="C429" s="4">
        <v>47.008219178082193</v>
      </c>
      <c r="D429" s="4">
        <v>1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1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1</v>
      </c>
    </row>
    <row r="430" spans="1:19">
      <c r="A430" s="16">
        <v>554</v>
      </c>
      <c r="B430" s="4" t="s">
        <v>517</v>
      </c>
      <c r="C430" s="4">
        <v>43.56986301369863</v>
      </c>
      <c r="D430" s="4">
        <v>1</v>
      </c>
      <c r="E430" s="9">
        <v>0</v>
      </c>
      <c r="F430" s="9">
        <v>0</v>
      </c>
      <c r="G430" s="9">
        <v>0</v>
      </c>
      <c r="H430" s="9">
        <v>1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</row>
    <row r="431" spans="1:19">
      <c r="A431" s="16">
        <v>492</v>
      </c>
      <c r="B431" s="4" t="s">
        <v>442</v>
      </c>
      <c r="C431" s="4">
        <v>37.742465753424661</v>
      </c>
      <c r="D431" s="4">
        <v>1</v>
      </c>
      <c r="E431" s="9">
        <v>0</v>
      </c>
      <c r="F431" s="9">
        <v>0</v>
      </c>
      <c r="G431" s="9">
        <v>0</v>
      </c>
      <c r="H431" s="9">
        <v>1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1</v>
      </c>
      <c r="O431" s="9">
        <v>0</v>
      </c>
      <c r="P431" s="9">
        <v>0</v>
      </c>
      <c r="Q431" s="9">
        <v>0</v>
      </c>
      <c r="R431" s="9">
        <v>0</v>
      </c>
      <c r="S431" s="9">
        <v>1</v>
      </c>
    </row>
    <row r="432" spans="1:19">
      <c r="A432" s="16">
        <v>547</v>
      </c>
      <c r="B432" s="4" t="s">
        <v>509</v>
      </c>
      <c r="C432" s="4">
        <v>83.895890410958899</v>
      </c>
      <c r="D432" s="4">
        <v>1</v>
      </c>
      <c r="E432" s="9">
        <v>0</v>
      </c>
      <c r="F432" s="9">
        <v>0</v>
      </c>
      <c r="G432" s="9">
        <v>0</v>
      </c>
      <c r="H432" s="9">
        <v>1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</row>
    <row r="433" spans="1:19">
      <c r="A433" s="16">
        <v>478</v>
      </c>
      <c r="B433" s="4" t="s">
        <v>416</v>
      </c>
      <c r="C433" s="4">
        <v>53.142465753424659</v>
      </c>
      <c r="D433" s="4">
        <v>1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1</v>
      </c>
    </row>
    <row r="434" spans="1:19">
      <c r="A434" s="16">
        <v>461</v>
      </c>
      <c r="B434" s="4" t="s">
        <v>391</v>
      </c>
      <c r="C434" s="4">
        <v>34.556164383561644</v>
      </c>
      <c r="D434" s="4">
        <v>1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1</v>
      </c>
    </row>
    <row r="435" spans="1:19">
      <c r="A435" s="16">
        <v>502</v>
      </c>
      <c r="B435" s="4" t="s">
        <v>455</v>
      </c>
      <c r="C435" s="4">
        <v>34.295890410958904</v>
      </c>
      <c r="D435" s="4">
        <v>1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</row>
    <row r="436" spans="1:19">
      <c r="A436" s="16">
        <v>504</v>
      </c>
      <c r="B436" s="4" t="s">
        <v>457</v>
      </c>
      <c r="C436" s="4">
        <v>28.150684931506849</v>
      </c>
      <c r="D436" s="4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1</v>
      </c>
    </row>
    <row r="437" spans="1:19">
      <c r="A437" s="16">
        <v>556</v>
      </c>
      <c r="B437" s="4" t="s">
        <v>519</v>
      </c>
      <c r="C437" s="4">
        <v>55.56986301369863</v>
      </c>
      <c r="D437" s="4">
        <v>1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</row>
    <row r="438" spans="1:19">
      <c r="A438" s="16">
        <v>476</v>
      </c>
      <c r="B438" s="4" t="s">
        <v>413</v>
      </c>
      <c r="C438" s="4">
        <v>33.805479452054797</v>
      </c>
      <c r="D438" s="4">
        <v>1</v>
      </c>
      <c r="E438" s="9">
        <v>0</v>
      </c>
      <c r="F438" s="9">
        <v>0</v>
      </c>
      <c r="G438" s="9">
        <v>1</v>
      </c>
      <c r="H438" s="9">
        <v>1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1</v>
      </c>
    </row>
    <row r="439" spans="1:19">
      <c r="A439" s="16">
        <v>528</v>
      </c>
      <c r="B439" s="4" t="s">
        <v>486</v>
      </c>
      <c r="C439" s="4">
        <v>50.534246575342465</v>
      </c>
      <c r="D439" s="4">
        <v>1</v>
      </c>
      <c r="E439" s="9">
        <v>0</v>
      </c>
      <c r="F439" s="9">
        <v>0</v>
      </c>
      <c r="G439" s="9">
        <v>0</v>
      </c>
      <c r="H439" s="9">
        <v>1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</row>
    <row r="440" spans="1:19">
      <c r="A440" s="16">
        <v>532</v>
      </c>
      <c r="B440" s="4" t="s">
        <v>490</v>
      </c>
      <c r="C440" s="4">
        <v>49.80821917808219</v>
      </c>
      <c r="D440" s="4">
        <v>1</v>
      </c>
      <c r="E440" s="9">
        <v>0</v>
      </c>
      <c r="F440" s="9">
        <v>0</v>
      </c>
      <c r="G440" s="9">
        <v>0</v>
      </c>
      <c r="H440" s="9">
        <v>1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</row>
    <row r="441" spans="1:19">
      <c r="A441" s="16">
        <v>470</v>
      </c>
      <c r="B441" s="4" t="s">
        <v>405</v>
      </c>
      <c r="C441" s="4">
        <v>54.991780821917807</v>
      </c>
      <c r="D441" s="4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</row>
    <row r="442" spans="1:19">
      <c r="A442" s="16">
        <v>506</v>
      </c>
      <c r="B442" s="4" t="s">
        <v>460</v>
      </c>
      <c r="C442" s="4">
        <v>35.254794520547946</v>
      </c>
      <c r="D442" s="4">
        <v>1</v>
      </c>
      <c r="E442" s="9">
        <v>0</v>
      </c>
      <c r="F442" s="9">
        <v>1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</row>
    <row r="443" spans="1:19">
      <c r="A443" s="16">
        <v>481</v>
      </c>
      <c r="B443" s="4" t="s">
        <v>425</v>
      </c>
      <c r="C443" s="4">
        <v>21.693150684931506</v>
      </c>
      <c r="D443" s="4">
        <v>1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</row>
    <row r="444" spans="1:19">
      <c r="A444" s="16">
        <v>455</v>
      </c>
      <c r="B444" s="4" t="s">
        <v>384</v>
      </c>
      <c r="C444" s="4">
        <v>67.271232876712332</v>
      </c>
      <c r="D444" s="4">
        <v>1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</row>
    <row r="445" spans="1:19">
      <c r="A445" s="16">
        <v>462</v>
      </c>
      <c r="B445" s="4" t="s">
        <v>393</v>
      </c>
      <c r="C445" s="4">
        <v>54.545205479452058</v>
      </c>
      <c r="D445" s="4">
        <v>1</v>
      </c>
      <c r="E445" s="9">
        <v>0</v>
      </c>
      <c r="F445" s="9">
        <v>1</v>
      </c>
      <c r="G445" s="9">
        <v>0</v>
      </c>
      <c r="H445" s="9">
        <v>1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</row>
    <row r="446" spans="1:19">
      <c r="A446" s="16">
        <v>471</v>
      </c>
      <c r="B446" s="4" t="s">
        <v>407</v>
      </c>
      <c r="C446" s="4">
        <v>63.145205479452052</v>
      </c>
      <c r="D446" s="4">
        <v>1</v>
      </c>
      <c r="E446" s="9">
        <v>0</v>
      </c>
      <c r="F446" s="9">
        <v>0</v>
      </c>
      <c r="G446" s="9">
        <v>0</v>
      </c>
      <c r="H446" s="9">
        <v>1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1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</row>
    <row r="447" spans="1:19">
      <c r="A447" s="16">
        <v>493</v>
      </c>
      <c r="B447" s="4" t="s">
        <v>443</v>
      </c>
      <c r="C447" s="4">
        <v>56.216438356164382</v>
      </c>
      <c r="D447" s="4">
        <v>1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1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</row>
    <row r="448" spans="1:19">
      <c r="A448" s="16">
        <v>460</v>
      </c>
      <c r="B448" s="4" t="s">
        <v>390</v>
      </c>
      <c r="C448" s="4">
        <v>54.287671232876711</v>
      </c>
      <c r="D448" s="4">
        <v>1</v>
      </c>
      <c r="E448" s="9">
        <v>0</v>
      </c>
      <c r="F448" s="9">
        <v>0</v>
      </c>
      <c r="G448" s="9">
        <v>1</v>
      </c>
      <c r="H448" s="9">
        <v>1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</row>
    <row r="449" spans="1:19">
      <c r="A449" s="16">
        <v>480</v>
      </c>
      <c r="B449" s="4" t="s">
        <v>420</v>
      </c>
      <c r="C449" s="4">
        <v>28.693150684931506</v>
      </c>
      <c r="D449" s="4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</row>
    <row r="450" spans="1:19">
      <c r="A450" s="16">
        <v>518</v>
      </c>
      <c r="B450" s="4" t="s">
        <v>474</v>
      </c>
      <c r="C450" s="4">
        <v>67.824657534246569</v>
      </c>
      <c r="D450" s="4">
        <v>1</v>
      </c>
      <c r="E450" s="9">
        <v>0</v>
      </c>
      <c r="F450" s="9">
        <v>0</v>
      </c>
      <c r="G450" s="9">
        <v>0</v>
      </c>
      <c r="H450" s="9">
        <v>0</v>
      </c>
      <c r="I450" s="9">
        <v>1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</row>
    <row r="451" spans="1:19">
      <c r="A451" s="16">
        <v>500</v>
      </c>
      <c r="B451" s="4" t="s">
        <v>452</v>
      </c>
      <c r="C451" s="4">
        <v>58.641095890410959</v>
      </c>
      <c r="D451" s="4">
        <v>1</v>
      </c>
      <c r="E451" s="9">
        <v>0</v>
      </c>
      <c r="F451" s="9">
        <v>0</v>
      </c>
      <c r="G451" s="9">
        <v>1</v>
      </c>
      <c r="H451" s="9">
        <v>1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</row>
    <row r="452" spans="1:19">
      <c r="A452" s="16">
        <v>483</v>
      </c>
      <c r="B452" s="4" t="s">
        <v>428</v>
      </c>
      <c r="C452" s="4">
        <v>34.575342465753423</v>
      </c>
      <c r="D452" s="4">
        <v>1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</row>
    <row r="453" spans="1:19">
      <c r="A453" s="16">
        <v>519</v>
      </c>
      <c r="B453" s="4" t="s">
        <v>475</v>
      </c>
      <c r="C453" s="4">
        <v>62.416438356164385</v>
      </c>
      <c r="D453" s="4">
        <v>1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1</v>
      </c>
    </row>
    <row r="454" spans="1:19">
      <c r="A454" s="16">
        <v>516</v>
      </c>
      <c r="B454" s="4" t="s">
        <v>471</v>
      </c>
      <c r="C454" s="4">
        <v>50.69041095890411</v>
      </c>
      <c r="D454" s="4">
        <v>1</v>
      </c>
      <c r="E454" s="9">
        <v>0</v>
      </c>
      <c r="F454" s="9">
        <v>0</v>
      </c>
      <c r="G454" s="9">
        <v>1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</row>
    <row r="455" spans="1:19">
      <c r="A455" s="16">
        <v>545</v>
      </c>
      <c r="B455" s="4" t="s">
        <v>507</v>
      </c>
      <c r="C455" s="4">
        <v>67.221917808219175</v>
      </c>
      <c r="D455" s="4">
        <v>1</v>
      </c>
      <c r="E455" s="9">
        <v>0</v>
      </c>
      <c r="F455" s="9">
        <v>1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</row>
    <row r="456" spans="1:19">
      <c r="A456" s="16">
        <v>523</v>
      </c>
      <c r="B456" s="4" t="s">
        <v>480</v>
      </c>
      <c r="C456" s="4">
        <v>38.282191780821918</v>
      </c>
      <c r="D456" s="4">
        <v>1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</row>
    <row r="457" spans="1:19">
      <c r="A457" s="16">
        <v>501</v>
      </c>
      <c r="B457" s="4" t="s">
        <v>453</v>
      </c>
      <c r="C457" s="4">
        <v>27.926027397260274</v>
      </c>
      <c r="D457" s="4">
        <v>1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</row>
    <row r="458" spans="1:19">
      <c r="A458" s="16">
        <v>464</v>
      </c>
      <c r="B458" s="4" t="s">
        <v>396</v>
      </c>
      <c r="C458" s="4">
        <v>43.416438356164385</v>
      </c>
      <c r="D458" s="4">
        <v>1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</row>
    <row r="459" spans="1:19">
      <c r="A459" s="16">
        <v>535</v>
      </c>
      <c r="B459" s="4" t="s">
        <v>496</v>
      </c>
      <c r="C459" s="4">
        <v>45.435616438356163</v>
      </c>
      <c r="D459" s="4">
        <v>1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1</v>
      </c>
      <c r="Q459" s="9">
        <v>0</v>
      </c>
      <c r="R459" s="9">
        <v>0</v>
      </c>
      <c r="S459" s="9">
        <v>1</v>
      </c>
    </row>
    <row r="460" spans="1:19">
      <c r="A460" s="16">
        <v>505</v>
      </c>
      <c r="B460" s="4" t="s">
        <v>458</v>
      </c>
      <c r="C460" s="4">
        <v>56.386301369863013</v>
      </c>
      <c r="D460" s="4">
        <v>1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</row>
    <row r="461" spans="1:19">
      <c r="A461" s="16">
        <v>544</v>
      </c>
      <c r="B461" s="4" t="s">
        <v>506</v>
      </c>
      <c r="C461" s="4">
        <v>33.909589041095892</v>
      </c>
      <c r="D461" s="4">
        <v>1</v>
      </c>
      <c r="E461" s="9">
        <v>0</v>
      </c>
      <c r="F461" s="9">
        <v>1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1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</row>
    <row r="462" spans="1:19">
      <c r="A462" s="16">
        <v>466</v>
      </c>
      <c r="B462" s="4" t="s">
        <v>398</v>
      </c>
      <c r="C462" s="4">
        <v>30.010958904109589</v>
      </c>
      <c r="D462" s="4">
        <v>1</v>
      </c>
      <c r="E462" s="9">
        <v>0</v>
      </c>
      <c r="F462" s="9">
        <v>1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</row>
    <row r="463" spans="1:19">
      <c r="A463" s="16">
        <v>525</v>
      </c>
      <c r="B463" s="4" t="s">
        <v>483</v>
      </c>
      <c r="C463" s="4">
        <v>36.109589041095887</v>
      </c>
      <c r="D463" s="4">
        <v>1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</row>
    <row r="464" spans="1:19">
      <c r="A464" s="16">
        <v>507</v>
      </c>
      <c r="B464" s="4" t="s">
        <v>461</v>
      </c>
      <c r="C464" s="4">
        <v>51.698630136986303</v>
      </c>
      <c r="D464" s="4">
        <v>1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1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</row>
    <row r="465" spans="1:19">
      <c r="A465" s="16">
        <v>541</v>
      </c>
      <c r="B465" s="4" t="s">
        <v>503</v>
      </c>
      <c r="C465" s="4">
        <v>55.419178082191777</v>
      </c>
      <c r="D465" s="4">
        <v>1</v>
      </c>
      <c r="E465" s="9">
        <v>0</v>
      </c>
      <c r="F465" s="9">
        <v>0</v>
      </c>
      <c r="G465" s="9">
        <v>1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1</v>
      </c>
    </row>
    <row r="466" spans="1:19">
      <c r="A466" s="16">
        <v>542</v>
      </c>
      <c r="B466" s="4" t="s">
        <v>504</v>
      </c>
      <c r="C466" s="4">
        <v>23.947945205479453</v>
      </c>
      <c r="D466" s="4">
        <v>1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</row>
    <row r="467" spans="1:19">
      <c r="A467" s="16">
        <v>553</v>
      </c>
      <c r="B467" s="4" t="s">
        <v>516</v>
      </c>
      <c r="C467" s="4">
        <v>46.304109589041097</v>
      </c>
      <c r="D467" s="4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1</v>
      </c>
    </row>
    <row r="468" spans="1:19">
      <c r="A468" s="16">
        <v>509</v>
      </c>
      <c r="B468" s="4" t="s">
        <v>464</v>
      </c>
      <c r="C468" s="4">
        <v>30.271232876712329</v>
      </c>
      <c r="D468" s="4">
        <v>1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1</v>
      </c>
    </row>
    <row r="469" spans="1:19">
      <c r="A469" s="16">
        <v>459</v>
      </c>
      <c r="B469" s="4" t="s">
        <v>388</v>
      </c>
      <c r="C469" s="4">
        <v>73.953424657534242</v>
      </c>
      <c r="D469" s="4">
        <v>1</v>
      </c>
      <c r="E469" s="9">
        <v>0</v>
      </c>
      <c r="F469" s="9">
        <v>0</v>
      </c>
      <c r="G469" s="9">
        <v>1</v>
      </c>
      <c r="H469" s="9">
        <v>1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</row>
    <row r="470" spans="1:19">
      <c r="A470" s="16">
        <v>474</v>
      </c>
      <c r="B470" s="4" t="s">
        <v>411</v>
      </c>
      <c r="C470" s="4">
        <v>42.454794520547942</v>
      </c>
      <c r="D470" s="4">
        <v>1</v>
      </c>
      <c r="E470" s="9">
        <v>0</v>
      </c>
      <c r="F470" s="9">
        <v>0</v>
      </c>
      <c r="G470" s="9">
        <v>0</v>
      </c>
      <c r="H470" s="9">
        <v>1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</row>
    <row r="471" spans="1:19">
      <c r="A471" s="16">
        <v>739</v>
      </c>
      <c r="B471" s="4" t="s">
        <v>406</v>
      </c>
      <c r="C471" s="4">
        <v>46.682191780821917</v>
      </c>
      <c r="D471" s="4">
        <v>1</v>
      </c>
      <c r="E471" s="9">
        <v>1</v>
      </c>
      <c r="F471" s="9">
        <v>0</v>
      </c>
      <c r="G471" s="9">
        <v>0</v>
      </c>
      <c r="H471" s="9">
        <v>1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1</v>
      </c>
    </row>
    <row r="472" spans="1:19">
      <c r="A472" s="16">
        <v>736</v>
      </c>
      <c r="B472" s="4" t="s">
        <v>395</v>
      </c>
      <c r="C472" s="4">
        <v>60.397260273972606</v>
      </c>
      <c r="D472" s="4">
        <v>1</v>
      </c>
      <c r="E472" s="9">
        <v>0</v>
      </c>
      <c r="F472" s="9">
        <v>0</v>
      </c>
      <c r="G472" s="9">
        <v>0</v>
      </c>
      <c r="H472" s="9">
        <v>1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1</v>
      </c>
      <c r="O472" s="9">
        <v>0</v>
      </c>
      <c r="P472" s="9">
        <v>0</v>
      </c>
      <c r="Q472" s="9">
        <v>0</v>
      </c>
      <c r="R472" s="9">
        <v>0</v>
      </c>
      <c r="S472" s="9">
        <v>1</v>
      </c>
    </row>
    <row r="473" spans="1:19">
      <c r="A473" s="16">
        <v>738</v>
      </c>
      <c r="B473" s="4" t="s">
        <v>498</v>
      </c>
      <c r="C473" s="4">
        <v>37.802739726027397</v>
      </c>
      <c r="D473" s="4">
        <v>1</v>
      </c>
      <c r="E473" s="9">
        <v>0</v>
      </c>
      <c r="F473" s="9">
        <v>0</v>
      </c>
      <c r="G473" s="9">
        <v>1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1</v>
      </c>
      <c r="O473" s="9">
        <v>0</v>
      </c>
      <c r="P473" s="9">
        <v>0</v>
      </c>
      <c r="Q473" s="9">
        <v>0</v>
      </c>
      <c r="R473" s="9">
        <v>0</v>
      </c>
      <c r="S473" s="9">
        <v>1</v>
      </c>
    </row>
    <row r="474" spans="1:19">
      <c r="A474" s="16">
        <v>740</v>
      </c>
      <c r="B474" s="4" t="s">
        <v>493</v>
      </c>
      <c r="C474" s="4">
        <v>0</v>
      </c>
      <c r="D474" s="4">
        <v>1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</row>
    <row r="475" spans="1:19">
      <c r="A475" s="16">
        <v>741</v>
      </c>
      <c r="B475" s="4" t="s">
        <v>429</v>
      </c>
      <c r="C475" s="4">
        <v>57.0027397260274</v>
      </c>
      <c r="D475" s="4">
        <v>1</v>
      </c>
      <c r="E475" s="9">
        <v>0</v>
      </c>
      <c r="F475" s="9">
        <v>0</v>
      </c>
      <c r="G475" s="9">
        <v>0</v>
      </c>
      <c r="H475" s="9">
        <v>1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1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</row>
    <row r="476" spans="1:19">
      <c r="A476" s="16">
        <v>742</v>
      </c>
      <c r="B476" s="4" t="s">
        <v>408</v>
      </c>
      <c r="C476" s="4">
        <v>22.410958904109588</v>
      </c>
      <c r="D476" s="4">
        <v>1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</row>
    <row r="477" spans="1:19">
      <c r="A477" s="16">
        <v>743</v>
      </c>
      <c r="B477" s="4" t="s">
        <v>492</v>
      </c>
      <c r="C477" s="4">
        <v>27.832876712328765</v>
      </c>
      <c r="D477" s="4">
        <v>1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</row>
    <row r="478" spans="1:19">
      <c r="A478" s="16">
        <v>744</v>
      </c>
      <c r="B478" s="3" t="s">
        <v>418</v>
      </c>
      <c r="C478" s="3">
        <v>52.463013698630135</v>
      </c>
      <c r="D478" s="4">
        <v>1</v>
      </c>
      <c r="E478" s="3">
        <v>0</v>
      </c>
      <c r="F478" s="3">
        <v>0</v>
      </c>
      <c r="G478" s="3">
        <v>0</v>
      </c>
      <c r="H478" s="3">
        <v>1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</row>
    <row r="479" spans="1:19">
      <c r="A479" s="16">
        <v>745</v>
      </c>
      <c r="B479" s="3" t="s">
        <v>444</v>
      </c>
      <c r="C479" s="3">
        <v>41.093150684931508</v>
      </c>
      <c r="D479" s="4">
        <v>1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1</v>
      </c>
    </row>
    <row r="480" spans="1:19">
      <c r="A480" s="16">
        <v>746</v>
      </c>
      <c r="B480" s="4" t="s">
        <v>463</v>
      </c>
      <c r="C480" s="4">
        <v>27.221917808219178</v>
      </c>
      <c r="D480" s="4">
        <v>1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</row>
    <row r="481" spans="1:19">
      <c r="A481" s="16">
        <v>747</v>
      </c>
      <c r="B481" s="3" t="s">
        <v>399</v>
      </c>
      <c r="C481" s="3">
        <v>49.841095890410962</v>
      </c>
      <c r="D481" s="4">
        <v>1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</row>
    <row r="482" spans="1:19">
      <c r="A482" s="16">
        <v>811</v>
      </c>
      <c r="B482" s="3" t="s">
        <v>392</v>
      </c>
      <c r="C482" s="3">
        <v>44.169863013698631</v>
      </c>
      <c r="D482" s="4">
        <v>1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</row>
    <row r="483" spans="1:19">
      <c r="A483" s="16">
        <v>814</v>
      </c>
      <c r="B483" s="4" t="s">
        <v>454</v>
      </c>
      <c r="C483" s="4">
        <v>43.643835616438359</v>
      </c>
      <c r="D483" s="4">
        <v>1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</row>
    <row r="484" spans="1:19">
      <c r="A484" s="16">
        <v>815</v>
      </c>
      <c r="B484" s="4" t="s">
        <v>427</v>
      </c>
      <c r="C484" s="4">
        <v>47.5013698630137</v>
      </c>
      <c r="D484" s="4">
        <v>1</v>
      </c>
      <c r="E484" s="9">
        <v>0</v>
      </c>
      <c r="F484" s="9">
        <v>0</v>
      </c>
      <c r="G484" s="9">
        <v>1</v>
      </c>
      <c r="H484" s="9">
        <v>0</v>
      </c>
      <c r="I484" s="9">
        <v>0</v>
      </c>
      <c r="J484" s="9">
        <v>1</v>
      </c>
      <c r="K484" s="9">
        <v>0</v>
      </c>
      <c r="L484" s="9">
        <v>0</v>
      </c>
      <c r="M484" s="9">
        <v>0</v>
      </c>
      <c r="N484" s="9">
        <v>1</v>
      </c>
      <c r="O484" s="9">
        <v>0</v>
      </c>
      <c r="P484" s="9">
        <v>0</v>
      </c>
      <c r="Q484" s="9">
        <v>0</v>
      </c>
      <c r="R484" s="9">
        <v>0</v>
      </c>
      <c r="S484" s="9">
        <v>1</v>
      </c>
    </row>
    <row r="485" spans="1:19">
      <c r="A485" s="16">
        <v>816</v>
      </c>
      <c r="B485" s="4" t="s">
        <v>435</v>
      </c>
      <c r="C485" s="4">
        <v>52.80821917808219</v>
      </c>
      <c r="D485" s="4">
        <v>1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</row>
    <row r="486" spans="1:19">
      <c r="A486" s="16">
        <v>817</v>
      </c>
      <c r="B486" s="4" t="s">
        <v>422</v>
      </c>
      <c r="C486" s="4">
        <v>28.975342465753425</v>
      </c>
      <c r="D486" s="4">
        <v>1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1</v>
      </c>
    </row>
    <row r="487" spans="1:19">
      <c r="A487" s="16">
        <v>831</v>
      </c>
      <c r="B487" s="4" t="s">
        <v>481</v>
      </c>
      <c r="C487" s="4">
        <v>49.6</v>
      </c>
      <c r="D487" s="4">
        <v>1</v>
      </c>
      <c r="E487" s="9">
        <v>0</v>
      </c>
      <c r="F487" s="9">
        <v>0</v>
      </c>
      <c r="G487" s="9">
        <v>0</v>
      </c>
      <c r="H487" s="9">
        <v>1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</row>
    <row r="488" spans="1:19">
      <c r="A488" s="16">
        <v>832</v>
      </c>
      <c r="B488" s="4" t="s">
        <v>423</v>
      </c>
      <c r="C488" s="4">
        <v>54.049315068493151</v>
      </c>
      <c r="D488" s="4">
        <v>1</v>
      </c>
      <c r="E488" s="9">
        <v>0</v>
      </c>
      <c r="F488" s="9">
        <v>0</v>
      </c>
      <c r="G488" s="9">
        <v>1</v>
      </c>
      <c r="H488" s="9">
        <v>0</v>
      </c>
      <c r="I488" s="9">
        <v>0</v>
      </c>
      <c r="J488" s="9">
        <v>1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1</v>
      </c>
    </row>
    <row r="489" spans="1:19">
      <c r="A489" s="16">
        <v>833</v>
      </c>
      <c r="B489" s="4" t="s">
        <v>439</v>
      </c>
      <c r="C489" s="4">
        <v>41.164383561643838</v>
      </c>
      <c r="D489" s="4">
        <v>1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1</v>
      </c>
      <c r="O489" s="9">
        <v>0</v>
      </c>
      <c r="P489" s="9">
        <v>0</v>
      </c>
      <c r="Q489" s="9">
        <v>0</v>
      </c>
      <c r="R489" s="9">
        <v>0</v>
      </c>
      <c r="S489" s="9">
        <v>1</v>
      </c>
    </row>
    <row r="490" spans="1:19">
      <c r="A490" s="16">
        <v>834</v>
      </c>
      <c r="B490" s="4" t="s">
        <v>510</v>
      </c>
      <c r="C490" s="4">
        <v>27.043835616438358</v>
      </c>
      <c r="D490" s="4">
        <v>1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</row>
    <row r="491" spans="1:19">
      <c r="A491" s="16">
        <v>835</v>
      </c>
      <c r="B491" s="4" t="s">
        <v>389</v>
      </c>
      <c r="C491" s="4">
        <v>82.430136986301363</v>
      </c>
      <c r="D491" s="4">
        <v>1</v>
      </c>
      <c r="E491" s="9">
        <v>0</v>
      </c>
      <c r="F491" s="9">
        <v>1</v>
      </c>
      <c r="G491" s="9">
        <v>0</v>
      </c>
      <c r="H491" s="9">
        <v>1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1</v>
      </c>
    </row>
    <row r="492" spans="1:19">
      <c r="A492" s="16">
        <v>836</v>
      </c>
      <c r="B492" s="4" t="s">
        <v>419</v>
      </c>
      <c r="C492" s="4">
        <v>47.408219178082192</v>
      </c>
      <c r="D492" s="4">
        <v>1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</row>
    <row r="493" spans="1:19">
      <c r="A493" s="16">
        <v>837</v>
      </c>
      <c r="B493" s="4" t="s">
        <v>400</v>
      </c>
      <c r="C493" s="4">
        <v>56.408219178082192</v>
      </c>
      <c r="D493" s="4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1</v>
      </c>
    </row>
    <row r="494" spans="1:19">
      <c r="A494" s="16">
        <v>838</v>
      </c>
      <c r="B494" s="4" t="s">
        <v>436</v>
      </c>
      <c r="C494" s="4">
        <v>46.61643835616438</v>
      </c>
      <c r="D494" s="4">
        <v>1</v>
      </c>
      <c r="E494" s="9">
        <v>0</v>
      </c>
      <c r="F494" s="9">
        <v>0</v>
      </c>
      <c r="G494" s="9">
        <v>0</v>
      </c>
      <c r="H494" s="9">
        <v>1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1</v>
      </c>
    </row>
    <row r="495" spans="1:19">
      <c r="A495" s="16">
        <v>848</v>
      </c>
      <c r="B495" s="4" t="s">
        <v>491</v>
      </c>
      <c r="C495" s="4">
        <v>44.802739726027397</v>
      </c>
      <c r="D495" s="4">
        <v>1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</row>
    <row r="496" spans="1:19">
      <c r="A496" s="16">
        <v>855</v>
      </c>
      <c r="B496" s="4" t="s">
        <v>414</v>
      </c>
      <c r="C496" s="4">
        <v>59.271232876712325</v>
      </c>
      <c r="D496" s="4">
        <v>1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</row>
    <row r="497" spans="1:19">
      <c r="A497" s="16">
        <v>856</v>
      </c>
      <c r="B497" s="4" t="s">
        <v>478</v>
      </c>
      <c r="C497" s="4">
        <v>47.912328767123284</v>
      </c>
      <c r="D497" s="4">
        <v>1</v>
      </c>
      <c r="E497" s="9">
        <v>0</v>
      </c>
      <c r="F497" s="9">
        <v>0</v>
      </c>
      <c r="G497" s="9">
        <v>0</v>
      </c>
      <c r="H497" s="9">
        <v>1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1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</row>
    <row r="498" spans="1:19">
      <c r="A498" s="16">
        <v>857</v>
      </c>
      <c r="B498" s="4" t="s">
        <v>424</v>
      </c>
      <c r="C498" s="4">
        <v>37.704109589041096</v>
      </c>
      <c r="D498" s="4">
        <v>1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</row>
    <row r="499" spans="1:19">
      <c r="A499" s="16">
        <v>871</v>
      </c>
      <c r="B499" s="4" t="s">
        <v>433</v>
      </c>
      <c r="C499" s="4">
        <v>32.991780821917807</v>
      </c>
      <c r="D499" s="4">
        <v>1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</row>
    <row r="500" spans="1:19">
      <c r="A500" s="16">
        <v>873</v>
      </c>
      <c r="B500" s="5" t="s">
        <v>446</v>
      </c>
      <c r="C500" s="5">
        <v>59.457534246575342</v>
      </c>
      <c r="D500" s="4">
        <v>1</v>
      </c>
      <c r="E500" s="9">
        <v>0</v>
      </c>
      <c r="F500" s="9">
        <v>1</v>
      </c>
      <c r="G500" s="9">
        <v>1</v>
      </c>
      <c r="H500" s="9">
        <v>1</v>
      </c>
      <c r="I500" s="9">
        <v>0</v>
      </c>
      <c r="J500" s="9">
        <v>0</v>
      </c>
      <c r="K500" s="9">
        <v>1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</row>
    <row r="501" spans="1:19">
      <c r="A501" s="16">
        <v>1003</v>
      </c>
      <c r="B501" s="5" t="s">
        <v>473</v>
      </c>
      <c r="C501" s="5">
        <v>32.608219178082194</v>
      </c>
      <c r="D501" s="4">
        <v>1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</row>
    <row r="502" spans="1:19">
      <c r="A502" s="16">
        <v>560</v>
      </c>
      <c r="B502" s="5" t="s">
        <v>525</v>
      </c>
      <c r="C502" s="5">
        <v>98.463013698630135</v>
      </c>
      <c r="D502" s="3">
        <v>1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1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</row>
    <row r="503" spans="1:19">
      <c r="A503" s="16">
        <v>566</v>
      </c>
      <c r="B503" s="4" t="s">
        <v>531</v>
      </c>
      <c r="C503" s="4">
        <v>67.627397260273966</v>
      </c>
      <c r="D503" s="3">
        <v>2</v>
      </c>
      <c r="E503" s="3">
        <v>0</v>
      </c>
      <c r="F503" s="3">
        <v>0</v>
      </c>
      <c r="G503" s="3">
        <v>1</v>
      </c>
      <c r="H503" s="3">
        <v>1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1</v>
      </c>
      <c r="R503" s="3">
        <v>0</v>
      </c>
      <c r="S503" s="3">
        <v>0</v>
      </c>
    </row>
    <row r="504" spans="1:19">
      <c r="A504" s="16">
        <v>572</v>
      </c>
      <c r="B504" s="4" t="s">
        <v>537</v>
      </c>
      <c r="C504" s="4">
        <v>76.753424657534254</v>
      </c>
      <c r="D504" s="3">
        <v>1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</row>
    <row r="505" spans="1:19">
      <c r="A505" s="16">
        <v>576</v>
      </c>
      <c r="B505" s="4" t="s">
        <v>544</v>
      </c>
      <c r="C505" s="4">
        <v>80.147945205479445</v>
      </c>
      <c r="D505" s="3">
        <v>1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</row>
    <row r="506" spans="1:19">
      <c r="A506" s="16">
        <v>579</v>
      </c>
      <c r="B506" s="4" t="s">
        <v>547</v>
      </c>
      <c r="C506" s="4">
        <v>65.2</v>
      </c>
      <c r="D506" s="3">
        <v>2</v>
      </c>
      <c r="E506" s="3">
        <v>0</v>
      </c>
      <c r="F506" s="3">
        <v>0</v>
      </c>
      <c r="G506" s="3">
        <v>1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</row>
    <row r="507" spans="1:19">
      <c r="A507" s="16">
        <v>582</v>
      </c>
      <c r="B507" s="4" t="s">
        <v>550</v>
      </c>
      <c r="C507" s="4">
        <v>73.161643835616445</v>
      </c>
      <c r="D507" s="3">
        <v>2</v>
      </c>
      <c r="E507" s="3">
        <v>0</v>
      </c>
      <c r="F507" s="3">
        <v>0</v>
      </c>
      <c r="G507" s="3">
        <v>0</v>
      </c>
      <c r="H507" s="3">
        <v>1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</row>
    <row r="508" spans="1:19">
      <c r="A508" s="16">
        <v>588</v>
      </c>
      <c r="B508" s="4" t="s">
        <v>558</v>
      </c>
      <c r="C508" s="4">
        <v>57.583561643835615</v>
      </c>
      <c r="D508" s="3">
        <v>2</v>
      </c>
      <c r="E508" s="3">
        <v>0</v>
      </c>
      <c r="F508" s="3">
        <v>0</v>
      </c>
      <c r="G508" s="3">
        <v>1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</row>
    <row r="509" spans="1:19">
      <c r="A509" s="16">
        <v>589</v>
      </c>
      <c r="B509" s="4" t="s">
        <v>560</v>
      </c>
      <c r="C509" s="4">
        <v>65.827397260273969</v>
      </c>
      <c r="D509" s="3">
        <v>1</v>
      </c>
      <c r="E509" s="3">
        <v>0</v>
      </c>
      <c r="F509" s="3">
        <v>0</v>
      </c>
      <c r="G509" s="3">
        <v>0</v>
      </c>
      <c r="H509" s="3">
        <v>1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</row>
    <row r="510" spans="1:19">
      <c r="A510" s="16">
        <v>604</v>
      </c>
      <c r="B510" s="4" t="s">
        <v>577</v>
      </c>
      <c r="C510" s="4">
        <v>69.769863013698625</v>
      </c>
      <c r="D510" s="3">
        <v>1</v>
      </c>
      <c r="E510" s="3">
        <v>0</v>
      </c>
      <c r="F510" s="3">
        <v>1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</row>
    <row r="511" spans="1:19">
      <c r="A511" s="16">
        <v>606</v>
      </c>
      <c r="B511" s="4" t="s">
        <v>579</v>
      </c>
      <c r="C511" s="4">
        <v>73.095890410958901</v>
      </c>
      <c r="D511" s="9">
        <v>2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</row>
    <row r="512" spans="1:19">
      <c r="A512" s="16">
        <v>608</v>
      </c>
      <c r="B512" s="4" t="s">
        <v>582</v>
      </c>
      <c r="C512" s="4">
        <v>57.443835616438356</v>
      </c>
      <c r="D512" s="9">
        <v>2</v>
      </c>
      <c r="E512" s="9">
        <v>0</v>
      </c>
      <c r="F512" s="9">
        <v>0</v>
      </c>
      <c r="G512" s="9">
        <v>1</v>
      </c>
      <c r="H512" s="9">
        <v>1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1</v>
      </c>
    </row>
    <row r="513" spans="1:19">
      <c r="A513" s="16">
        <v>610</v>
      </c>
      <c r="B513" s="4" t="s">
        <v>584</v>
      </c>
      <c r="C513" s="4">
        <v>75.495890410958907</v>
      </c>
      <c r="D513" s="9">
        <v>1</v>
      </c>
      <c r="E513" s="9">
        <v>0</v>
      </c>
      <c r="F513" s="9">
        <v>1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1</v>
      </c>
      <c r="P513" s="9">
        <v>0</v>
      </c>
      <c r="Q513" s="9">
        <v>0</v>
      </c>
      <c r="R513" s="9">
        <v>0</v>
      </c>
      <c r="S513" s="9">
        <v>0</v>
      </c>
    </row>
    <row r="514" spans="1:19">
      <c r="A514" s="16">
        <v>595</v>
      </c>
      <c r="B514" s="4" t="s">
        <v>567</v>
      </c>
      <c r="C514" s="4">
        <v>77.164383561643831</v>
      </c>
      <c r="D514" s="3">
        <v>2</v>
      </c>
      <c r="E514" s="3">
        <v>0</v>
      </c>
      <c r="F514" s="3">
        <v>0</v>
      </c>
      <c r="G514" s="3">
        <v>0</v>
      </c>
      <c r="H514" s="3">
        <v>1</v>
      </c>
      <c r="I514" s="3">
        <v>1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</row>
    <row r="515" spans="1:19">
      <c r="A515" s="16">
        <v>563</v>
      </c>
      <c r="B515" s="4" t="s">
        <v>528</v>
      </c>
      <c r="C515" s="4">
        <v>77.276712328767118</v>
      </c>
      <c r="D515" s="3">
        <v>2</v>
      </c>
      <c r="E515" s="3">
        <v>0</v>
      </c>
      <c r="F515" s="3">
        <v>0</v>
      </c>
      <c r="G515" s="3">
        <v>1</v>
      </c>
      <c r="H515" s="3">
        <v>1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</row>
    <row r="516" spans="1:19">
      <c r="A516" s="16">
        <v>593</v>
      </c>
      <c r="B516" s="4" t="s">
        <v>564</v>
      </c>
      <c r="C516" s="4">
        <v>70.939726027397256</v>
      </c>
      <c r="D516" s="3">
        <v>1</v>
      </c>
      <c r="E516" s="3">
        <v>0</v>
      </c>
      <c r="F516" s="3">
        <v>0</v>
      </c>
      <c r="G516" s="3">
        <v>0</v>
      </c>
      <c r="H516" s="3">
        <v>1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</row>
    <row r="517" spans="1:19">
      <c r="A517" s="16">
        <v>584</v>
      </c>
      <c r="B517" s="4" t="s">
        <v>552</v>
      </c>
      <c r="C517" s="4">
        <v>85.498630136986307</v>
      </c>
      <c r="D517" s="3">
        <v>1</v>
      </c>
      <c r="E517" s="3">
        <v>0</v>
      </c>
      <c r="F517" s="3">
        <v>0</v>
      </c>
      <c r="G517" s="3">
        <v>0</v>
      </c>
      <c r="H517" s="3">
        <v>1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</row>
    <row r="518" spans="1:19">
      <c r="A518" s="16">
        <v>591</v>
      </c>
      <c r="B518" s="4" t="s">
        <v>562</v>
      </c>
      <c r="C518" s="4">
        <v>64.509589041095893</v>
      </c>
      <c r="D518" s="3">
        <v>1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</row>
    <row r="519" spans="1:19">
      <c r="A519" s="16">
        <v>617</v>
      </c>
      <c r="B519" s="4" t="s">
        <v>593</v>
      </c>
      <c r="C519" s="4">
        <v>74.216438356164389</v>
      </c>
      <c r="D519" s="9">
        <v>1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1</v>
      </c>
    </row>
    <row r="520" spans="1:19">
      <c r="A520" s="16">
        <v>614</v>
      </c>
      <c r="B520" s="4" t="s">
        <v>589</v>
      </c>
      <c r="C520" s="4">
        <v>90.054794520547944</v>
      </c>
      <c r="D520" s="9">
        <v>1</v>
      </c>
      <c r="E520" s="9">
        <v>0</v>
      </c>
      <c r="F520" s="9">
        <v>1</v>
      </c>
      <c r="G520" s="9">
        <v>1</v>
      </c>
      <c r="H520" s="9">
        <v>1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1</v>
      </c>
    </row>
    <row r="521" spans="1:19">
      <c r="A521" s="16">
        <v>567</v>
      </c>
      <c r="B521" s="4" t="s">
        <v>532</v>
      </c>
      <c r="C521" s="4">
        <v>74.758904109589039</v>
      </c>
      <c r="D521" s="3">
        <v>1</v>
      </c>
      <c r="E521" s="3">
        <v>0</v>
      </c>
      <c r="F521" s="3">
        <v>0</v>
      </c>
      <c r="G521" s="3">
        <v>1</v>
      </c>
      <c r="H521" s="3">
        <v>1</v>
      </c>
      <c r="I521" s="3">
        <v>0</v>
      </c>
      <c r="J521" s="3">
        <v>0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</row>
    <row r="522" spans="1:19">
      <c r="A522" s="16">
        <v>596</v>
      </c>
      <c r="B522" s="4" t="s">
        <v>569</v>
      </c>
      <c r="C522" s="4">
        <v>75.210958904109589</v>
      </c>
      <c r="D522" s="3">
        <v>2</v>
      </c>
      <c r="E522" s="3">
        <v>1</v>
      </c>
      <c r="F522" s="3">
        <v>1</v>
      </c>
      <c r="G522" s="3">
        <v>0</v>
      </c>
      <c r="H522" s="3">
        <v>1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1</v>
      </c>
      <c r="P522" s="3">
        <v>0</v>
      </c>
      <c r="Q522" s="3">
        <v>0</v>
      </c>
      <c r="R522" s="3">
        <v>0</v>
      </c>
      <c r="S522" s="3">
        <v>0</v>
      </c>
    </row>
    <row r="523" spans="1:19">
      <c r="A523" s="16">
        <v>586</v>
      </c>
      <c r="B523" s="4" t="s">
        <v>555</v>
      </c>
      <c r="C523" s="4">
        <v>82.408219178082192</v>
      </c>
      <c r="D523" s="3">
        <v>1</v>
      </c>
      <c r="E523" s="3">
        <v>0</v>
      </c>
      <c r="F523" s="3">
        <v>0</v>
      </c>
      <c r="G523" s="3">
        <v>0</v>
      </c>
      <c r="H523" s="3">
        <v>1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</row>
    <row r="524" spans="1:19">
      <c r="A524" s="16">
        <v>561</v>
      </c>
      <c r="B524" s="4" t="s">
        <v>526</v>
      </c>
      <c r="C524" s="4">
        <v>42.536986301369865</v>
      </c>
      <c r="D524" s="3">
        <v>2</v>
      </c>
      <c r="E524" s="3">
        <v>0</v>
      </c>
      <c r="F524" s="3">
        <v>0</v>
      </c>
      <c r="G524" s="3">
        <v>0</v>
      </c>
      <c r="H524" s="3">
        <v>1</v>
      </c>
      <c r="I524" s="3">
        <v>1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1</v>
      </c>
      <c r="Q524" s="3">
        <v>0</v>
      </c>
      <c r="R524" s="3">
        <v>0</v>
      </c>
      <c r="S524" s="3">
        <v>0</v>
      </c>
    </row>
    <row r="525" spans="1:19">
      <c r="A525" s="16">
        <v>601</v>
      </c>
      <c r="B525" s="4" t="s">
        <v>575</v>
      </c>
      <c r="C525" s="4">
        <v>49.961643835616435</v>
      </c>
      <c r="D525" s="3">
        <v>1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</row>
    <row r="526" spans="1:19">
      <c r="A526" s="16">
        <v>594</v>
      </c>
      <c r="B526" s="4" t="s">
        <v>565</v>
      </c>
      <c r="C526" s="4">
        <v>70.372602739726034</v>
      </c>
      <c r="D526" s="3">
        <v>2</v>
      </c>
      <c r="E526" s="3">
        <v>0</v>
      </c>
      <c r="F526" s="3">
        <v>0</v>
      </c>
      <c r="G526" s="3">
        <v>1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</row>
    <row r="527" spans="1:19">
      <c r="A527" s="16">
        <v>585</v>
      </c>
      <c r="B527" s="4" t="s">
        <v>553</v>
      </c>
      <c r="C527" s="4">
        <v>72.167123287671231</v>
      </c>
      <c r="D527" s="3">
        <v>1</v>
      </c>
      <c r="E527" s="3">
        <v>0</v>
      </c>
      <c r="F527" s="3">
        <v>0</v>
      </c>
      <c r="G527" s="3">
        <v>0</v>
      </c>
      <c r="H527" s="3">
        <v>1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</row>
    <row r="528" spans="1:19">
      <c r="A528" s="16">
        <v>605</v>
      </c>
      <c r="B528" s="4" t="s">
        <v>578</v>
      </c>
      <c r="C528" s="4">
        <v>65.679452054794524</v>
      </c>
      <c r="D528" s="9">
        <v>2</v>
      </c>
      <c r="E528" s="9">
        <v>0</v>
      </c>
      <c r="F528" s="9">
        <v>0</v>
      </c>
      <c r="G528" s="9">
        <v>0</v>
      </c>
      <c r="H528" s="9">
        <v>1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</row>
    <row r="529" spans="1:19">
      <c r="A529" s="16">
        <v>577</v>
      </c>
      <c r="B529" s="4" t="s">
        <v>545</v>
      </c>
      <c r="C529" s="4">
        <v>75.827397260273969</v>
      </c>
      <c r="D529" s="3">
        <v>1</v>
      </c>
      <c r="E529" s="3">
        <v>0</v>
      </c>
      <c r="F529" s="3">
        <v>0</v>
      </c>
      <c r="G529" s="3">
        <v>1</v>
      </c>
      <c r="H529" s="3">
        <v>1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1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</row>
    <row r="530" spans="1:19">
      <c r="A530" s="16">
        <v>562</v>
      </c>
      <c r="B530" s="4" t="s">
        <v>527</v>
      </c>
      <c r="C530" s="4">
        <v>65.887671232876713</v>
      </c>
      <c r="D530" s="3">
        <v>2</v>
      </c>
      <c r="E530" s="3">
        <v>0</v>
      </c>
      <c r="F530" s="3">
        <v>0</v>
      </c>
      <c r="G530" s="3">
        <v>0</v>
      </c>
      <c r="H530" s="3">
        <v>1</v>
      </c>
      <c r="I530" s="3">
        <v>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</row>
    <row r="531" spans="1:19">
      <c r="A531" s="16">
        <v>609</v>
      </c>
      <c r="B531" s="4" t="s">
        <v>583</v>
      </c>
      <c r="C531" s="4">
        <v>56.863013698630134</v>
      </c>
      <c r="D531" s="9">
        <v>1</v>
      </c>
      <c r="E531" s="9">
        <v>0</v>
      </c>
      <c r="F531" s="9">
        <v>1</v>
      </c>
      <c r="G531" s="9">
        <v>1</v>
      </c>
      <c r="H531" s="9">
        <v>1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</row>
    <row r="532" spans="1:19">
      <c r="A532" s="16">
        <v>580</v>
      </c>
      <c r="B532" s="4" t="s">
        <v>548</v>
      </c>
      <c r="C532" s="4">
        <v>66.095890410958901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</row>
    <row r="533" spans="1:19">
      <c r="A533" s="16">
        <v>564</v>
      </c>
      <c r="B533" s="4" t="s">
        <v>529</v>
      </c>
      <c r="C533" s="4">
        <v>75.279452054794518</v>
      </c>
      <c r="D533" s="3">
        <v>2</v>
      </c>
      <c r="E533" s="3">
        <v>0</v>
      </c>
      <c r="F533" s="3">
        <v>1</v>
      </c>
      <c r="G533" s="3">
        <v>0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</row>
    <row r="534" spans="1:19">
      <c r="A534" s="16">
        <v>613</v>
      </c>
      <c r="B534" s="4" t="s">
        <v>588</v>
      </c>
      <c r="C534" s="4">
        <v>77.706849315068496</v>
      </c>
      <c r="D534" s="9">
        <v>1</v>
      </c>
      <c r="E534" s="9">
        <v>0</v>
      </c>
      <c r="F534" s="9">
        <v>1</v>
      </c>
      <c r="G534" s="9">
        <v>1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1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</row>
    <row r="535" spans="1:19">
      <c r="A535" s="16">
        <v>602</v>
      </c>
      <c r="B535" s="4" t="s">
        <v>576</v>
      </c>
      <c r="C535" s="4">
        <v>79.550684931506851</v>
      </c>
      <c r="D535" s="3">
        <v>2</v>
      </c>
      <c r="E535" s="3">
        <v>0</v>
      </c>
      <c r="F535" s="3">
        <v>0</v>
      </c>
      <c r="G535" s="3">
        <v>1</v>
      </c>
      <c r="H535" s="3">
        <v>1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</row>
    <row r="536" spans="1:19">
      <c r="A536" s="16">
        <v>615</v>
      </c>
      <c r="B536" s="4" t="s">
        <v>590</v>
      </c>
      <c r="C536" s="4">
        <v>64.334246575342462</v>
      </c>
      <c r="D536" s="9">
        <v>2</v>
      </c>
      <c r="E536" s="9">
        <v>0</v>
      </c>
      <c r="F536" s="9">
        <v>0</v>
      </c>
      <c r="G536" s="9">
        <v>1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1</v>
      </c>
      <c r="Q536" s="9">
        <v>0</v>
      </c>
      <c r="R536" s="9">
        <v>0</v>
      </c>
      <c r="S536" s="9">
        <v>0</v>
      </c>
    </row>
    <row r="537" spans="1:19">
      <c r="A537" s="16">
        <v>587</v>
      </c>
      <c r="B537" s="4" t="s">
        <v>557</v>
      </c>
      <c r="C537" s="4">
        <v>79.980821917808214</v>
      </c>
      <c r="D537" s="3">
        <v>2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</row>
    <row r="538" spans="1:19">
      <c r="A538" s="16">
        <v>590</v>
      </c>
      <c r="B538" s="4" t="s">
        <v>561</v>
      </c>
      <c r="C538" s="4">
        <v>69.747945205479454</v>
      </c>
      <c r="D538" s="3">
        <v>1</v>
      </c>
      <c r="E538" s="3">
        <v>0</v>
      </c>
      <c r="F538" s="3">
        <v>0</v>
      </c>
      <c r="G538" s="3">
        <v>0</v>
      </c>
      <c r="H538" s="3">
        <v>1</v>
      </c>
      <c r="I538" s="3">
        <v>1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1</v>
      </c>
      <c r="P538" s="3">
        <v>0</v>
      </c>
      <c r="Q538" s="3">
        <v>0</v>
      </c>
      <c r="R538" s="3">
        <v>0</v>
      </c>
      <c r="S538" s="3">
        <v>0</v>
      </c>
    </row>
    <row r="539" spans="1:19">
      <c r="A539" s="16">
        <v>581</v>
      </c>
      <c r="B539" s="4" t="s">
        <v>549</v>
      </c>
      <c r="C539" s="4">
        <v>76.68493150684931</v>
      </c>
      <c r="D539" s="3">
        <v>2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1</v>
      </c>
      <c r="R539" s="3">
        <v>0</v>
      </c>
      <c r="S539" s="3">
        <v>0</v>
      </c>
    </row>
    <row r="540" spans="1:19">
      <c r="A540" s="16">
        <v>575</v>
      </c>
      <c r="B540" s="4" t="s">
        <v>542</v>
      </c>
      <c r="C540" s="4">
        <v>89.336986301369862</v>
      </c>
      <c r="D540" s="3">
        <v>1</v>
      </c>
      <c r="E540" s="3">
        <v>0</v>
      </c>
      <c r="F540" s="3">
        <v>0</v>
      </c>
      <c r="G540" s="3">
        <v>1</v>
      </c>
      <c r="H540" s="3">
        <v>1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</row>
    <row r="541" spans="1:19">
      <c r="A541" s="16">
        <v>597</v>
      </c>
      <c r="B541" s="4" t="s">
        <v>570</v>
      </c>
      <c r="C541" s="4">
        <v>91.38630136986302</v>
      </c>
      <c r="D541" s="3">
        <v>1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</row>
    <row r="542" spans="1:19">
      <c r="A542" s="16">
        <v>600</v>
      </c>
      <c r="B542" s="4" t="s">
        <v>574</v>
      </c>
      <c r="C542" s="4">
        <v>0</v>
      </c>
      <c r="D542" s="3">
        <v>1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</row>
    <row r="543" spans="1:19">
      <c r="A543" s="16">
        <v>625</v>
      </c>
      <c r="B543" s="4" t="s">
        <v>607</v>
      </c>
      <c r="C543" s="4">
        <v>0</v>
      </c>
      <c r="D543" s="9">
        <v>1</v>
      </c>
      <c r="E543" s="9">
        <v>0</v>
      </c>
      <c r="F543" s="9">
        <v>0</v>
      </c>
      <c r="G543" s="9">
        <v>1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</row>
    <row r="544" spans="1:19">
      <c r="A544" s="16">
        <v>583</v>
      </c>
      <c r="B544" s="4" t="s">
        <v>551</v>
      </c>
      <c r="C544" s="4">
        <v>52.706849315068496</v>
      </c>
      <c r="D544" s="3">
        <v>1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</row>
    <row r="545" spans="1:19">
      <c r="A545" s="16">
        <v>573</v>
      </c>
      <c r="B545" s="4" t="s">
        <v>539</v>
      </c>
      <c r="C545" s="4">
        <v>52.849315068493148</v>
      </c>
      <c r="D545" s="3">
        <v>1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</row>
    <row r="546" spans="1:19">
      <c r="A546" s="16">
        <v>621</v>
      </c>
      <c r="B546" s="4" t="s">
        <v>600</v>
      </c>
      <c r="C546" s="4">
        <v>82.490410958904107</v>
      </c>
      <c r="D546" s="9">
        <v>2</v>
      </c>
      <c r="E546" s="9">
        <v>0</v>
      </c>
      <c r="F546" s="9">
        <v>1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</row>
    <row r="547" spans="1:19">
      <c r="A547" s="16">
        <v>557</v>
      </c>
      <c r="B547" s="4" t="s">
        <v>521</v>
      </c>
      <c r="C547" s="4">
        <v>75.268493150684932</v>
      </c>
      <c r="D547" s="3">
        <v>1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</row>
    <row r="548" spans="1:19">
      <c r="A548" s="16">
        <v>624</v>
      </c>
      <c r="B548" s="4" t="s">
        <v>606</v>
      </c>
      <c r="C548" s="4">
        <v>69.526027397260279</v>
      </c>
      <c r="D548" s="9">
        <v>1</v>
      </c>
      <c r="E548" s="9">
        <v>0</v>
      </c>
      <c r="F548" s="9">
        <v>0</v>
      </c>
      <c r="G548" s="9">
        <v>0</v>
      </c>
      <c r="H548" s="9">
        <v>1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</row>
    <row r="549" spans="1:19">
      <c r="A549" s="16">
        <v>620</v>
      </c>
      <c r="B549" s="4" t="s">
        <v>598</v>
      </c>
      <c r="C549" s="4">
        <v>76.268493150684932</v>
      </c>
      <c r="D549" s="9">
        <v>2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</row>
    <row r="550" spans="1:19">
      <c r="A550" s="16">
        <v>607</v>
      </c>
      <c r="B550" s="4" t="s">
        <v>580</v>
      </c>
      <c r="C550" s="4">
        <v>67.098630136986301</v>
      </c>
      <c r="D550" s="9">
        <v>1</v>
      </c>
      <c r="E550" s="9">
        <v>0</v>
      </c>
      <c r="F550" s="9">
        <v>0</v>
      </c>
      <c r="G550" s="9">
        <v>0</v>
      </c>
      <c r="H550" s="9">
        <v>1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</row>
    <row r="551" spans="1:19">
      <c r="A551" s="16">
        <v>612</v>
      </c>
      <c r="B551" s="4" t="s">
        <v>587</v>
      </c>
      <c r="C551" s="4">
        <v>61.87945205479452</v>
      </c>
      <c r="D551" s="9">
        <v>1</v>
      </c>
      <c r="E551" s="9">
        <v>0</v>
      </c>
      <c r="F551" s="9">
        <v>0</v>
      </c>
      <c r="G551" s="9">
        <v>0</v>
      </c>
      <c r="H551" s="9">
        <v>1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</row>
    <row r="552" spans="1:19">
      <c r="A552" s="16">
        <v>592</v>
      </c>
      <c r="B552" s="4" t="s">
        <v>563</v>
      </c>
      <c r="C552" s="4">
        <v>77.854794520547941</v>
      </c>
      <c r="D552" s="3">
        <v>1</v>
      </c>
      <c r="E552" s="3">
        <v>0</v>
      </c>
      <c r="F552" s="3">
        <v>0</v>
      </c>
      <c r="G552" s="3">
        <v>1</v>
      </c>
      <c r="H552" s="3">
        <v>1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</row>
    <row r="553" spans="1:19">
      <c r="A553" s="16">
        <v>622</v>
      </c>
      <c r="B553" s="4" t="s">
        <v>604</v>
      </c>
      <c r="C553" s="4">
        <v>63.424657534246577</v>
      </c>
      <c r="D553" s="9">
        <v>1</v>
      </c>
      <c r="E553" s="9">
        <v>0</v>
      </c>
      <c r="F553" s="9">
        <v>0</v>
      </c>
      <c r="G553" s="9">
        <v>0</v>
      </c>
      <c r="H553" s="9">
        <v>1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</row>
    <row r="554" spans="1:19">
      <c r="A554" s="16">
        <v>599</v>
      </c>
      <c r="B554" s="4" t="s">
        <v>572</v>
      </c>
      <c r="C554" s="4">
        <v>80.161643835616445</v>
      </c>
      <c r="D554" s="3">
        <v>1</v>
      </c>
      <c r="E554" s="3">
        <v>1</v>
      </c>
      <c r="F554" s="3">
        <v>1</v>
      </c>
      <c r="G554" s="3">
        <v>0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</row>
    <row r="555" spans="1:19">
      <c r="A555" s="16">
        <v>571</v>
      </c>
      <c r="B555" s="4" t="s">
        <v>536</v>
      </c>
      <c r="C555" s="4">
        <v>67.975342465753428</v>
      </c>
      <c r="D555" s="3">
        <v>1</v>
      </c>
      <c r="E555" s="3">
        <v>0</v>
      </c>
      <c r="F555" s="3">
        <v>1</v>
      </c>
      <c r="G555" s="3">
        <v>0</v>
      </c>
      <c r="H555" s="3">
        <v>1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</row>
    <row r="556" spans="1:19">
      <c r="A556" s="16">
        <v>623</v>
      </c>
      <c r="B556" s="4" t="s">
        <v>605</v>
      </c>
      <c r="C556" s="4">
        <v>82.501369863013693</v>
      </c>
      <c r="D556" s="9">
        <v>2</v>
      </c>
      <c r="E556" s="9">
        <v>1</v>
      </c>
      <c r="F556" s="9">
        <v>0</v>
      </c>
      <c r="G556" s="9">
        <v>0</v>
      </c>
      <c r="H556" s="9">
        <v>1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</row>
    <row r="557" spans="1:19">
      <c r="A557" s="16">
        <v>574</v>
      </c>
      <c r="B557" s="4" t="s">
        <v>541</v>
      </c>
      <c r="C557" s="4">
        <v>92.446575342465749</v>
      </c>
      <c r="D557" s="9">
        <v>2</v>
      </c>
      <c r="E557" s="9">
        <v>0</v>
      </c>
      <c r="F557" s="9">
        <v>0</v>
      </c>
      <c r="G557" s="9">
        <v>0</v>
      </c>
      <c r="H557" s="9">
        <v>1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</row>
    <row r="558" spans="1:19">
      <c r="A558" s="16">
        <v>616</v>
      </c>
      <c r="B558" s="4" t="s">
        <v>592</v>
      </c>
      <c r="C558" s="4">
        <v>78.476712328767121</v>
      </c>
      <c r="D558" s="9">
        <v>1</v>
      </c>
      <c r="E558" s="9">
        <v>0</v>
      </c>
      <c r="F558" s="9">
        <v>0</v>
      </c>
      <c r="G558" s="9">
        <v>0</v>
      </c>
      <c r="H558" s="9">
        <v>1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1</v>
      </c>
      <c r="P558" s="9">
        <v>0</v>
      </c>
      <c r="Q558" s="9">
        <v>0</v>
      </c>
      <c r="R558" s="9">
        <v>0</v>
      </c>
      <c r="S558" s="9">
        <v>0</v>
      </c>
    </row>
    <row r="559" spans="1:19">
      <c r="A559" s="16">
        <v>565</v>
      </c>
      <c r="B559" s="4" t="s">
        <v>530</v>
      </c>
      <c r="C559" s="4">
        <v>75.726027397260268</v>
      </c>
      <c r="D559" s="9">
        <v>2</v>
      </c>
      <c r="E559" s="9">
        <v>1</v>
      </c>
      <c r="F559" s="9">
        <v>0</v>
      </c>
      <c r="G559" s="9">
        <v>0</v>
      </c>
      <c r="H559" s="9">
        <v>1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</row>
    <row r="560" spans="1:19">
      <c r="A560" s="16">
        <v>618</v>
      </c>
      <c r="B560" s="4" t="s">
        <v>596</v>
      </c>
      <c r="C560" s="4">
        <v>50.435616438356163</v>
      </c>
      <c r="D560" s="9">
        <v>1</v>
      </c>
      <c r="E560" s="9">
        <v>0</v>
      </c>
      <c r="F560" s="9">
        <v>1</v>
      </c>
      <c r="G560" s="9">
        <v>0</v>
      </c>
      <c r="H560" s="9">
        <v>1</v>
      </c>
      <c r="I560" s="9">
        <v>0</v>
      </c>
      <c r="J560" s="9">
        <v>0</v>
      </c>
      <c r="K560" s="9">
        <v>0</v>
      </c>
      <c r="L560" s="9">
        <v>0</v>
      </c>
      <c r="M560" s="9">
        <v>1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</row>
    <row r="561" spans="1:19">
      <c r="A561" s="16">
        <v>569</v>
      </c>
      <c r="B561" s="4" t="s">
        <v>534</v>
      </c>
      <c r="C561" s="4">
        <v>22.273972602739725</v>
      </c>
      <c r="D561" s="9">
        <v>1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</row>
    <row r="562" spans="1:19">
      <c r="A562" s="16">
        <v>568</v>
      </c>
      <c r="B562" s="4" t="s">
        <v>533</v>
      </c>
      <c r="C562" s="4">
        <v>67.452054794520549</v>
      </c>
      <c r="D562" s="9">
        <v>1</v>
      </c>
      <c r="E562" s="9">
        <v>0</v>
      </c>
      <c r="F562" s="9">
        <v>0</v>
      </c>
      <c r="G562" s="9">
        <v>0</v>
      </c>
      <c r="H562" s="9">
        <v>1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</row>
    <row r="563" spans="1:19">
      <c r="A563" s="16">
        <v>611</v>
      </c>
      <c r="B563" s="4" t="s">
        <v>585</v>
      </c>
      <c r="C563" s="4">
        <v>66.139726027397259</v>
      </c>
      <c r="D563" s="9">
        <v>1</v>
      </c>
      <c r="E563" s="9">
        <v>0</v>
      </c>
      <c r="F563" s="9">
        <v>0</v>
      </c>
      <c r="G563" s="9">
        <v>1</v>
      </c>
      <c r="H563" s="9">
        <v>1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</row>
    <row r="564" spans="1:19">
      <c r="A564" s="16">
        <v>619</v>
      </c>
      <c r="B564" s="4" t="s">
        <v>597</v>
      </c>
      <c r="C564" s="4">
        <v>56.783561643835618</v>
      </c>
      <c r="D564" s="9">
        <v>1</v>
      </c>
      <c r="E564" s="9">
        <v>0</v>
      </c>
      <c r="F564" s="9">
        <v>0</v>
      </c>
      <c r="G564" s="9">
        <v>1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</row>
    <row r="565" spans="1:19">
      <c r="A565" s="16">
        <v>626</v>
      </c>
      <c r="B565" s="4" t="s">
        <v>608</v>
      </c>
      <c r="C565" s="4">
        <v>84.446575342465749</v>
      </c>
      <c r="D565" s="9">
        <v>2</v>
      </c>
      <c r="E565" s="9">
        <v>0</v>
      </c>
      <c r="F565" s="9">
        <v>0</v>
      </c>
      <c r="G565" s="9">
        <v>0</v>
      </c>
      <c r="H565" s="9">
        <v>1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</row>
    <row r="566" spans="1:19">
      <c r="A566" s="16">
        <v>598</v>
      </c>
      <c r="B566" s="4" t="s">
        <v>571</v>
      </c>
      <c r="C566" s="4">
        <v>73.517808219178079</v>
      </c>
      <c r="D566" s="9">
        <v>1</v>
      </c>
      <c r="E566" s="9">
        <v>0</v>
      </c>
      <c r="F566" s="9">
        <v>0</v>
      </c>
      <c r="G566" s="9">
        <v>0</v>
      </c>
      <c r="H566" s="9">
        <v>1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</row>
    <row r="567" spans="1:19">
      <c r="A567" s="16">
        <v>570</v>
      </c>
      <c r="B567" s="4" t="s">
        <v>535</v>
      </c>
      <c r="C567" s="4">
        <v>76.342465753424662</v>
      </c>
      <c r="D567" s="9">
        <v>1</v>
      </c>
      <c r="E567" s="9">
        <v>1</v>
      </c>
      <c r="F567" s="9">
        <v>0</v>
      </c>
      <c r="G567" s="9">
        <v>0</v>
      </c>
      <c r="H567" s="9">
        <v>1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</row>
    <row r="568" spans="1:19">
      <c r="A568" s="16">
        <v>559</v>
      </c>
      <c r="B568" s="4" t="s">
        <v>523</v>
      </c>
      <c r="C568" s="4">
        <v>85.575342465753423</v>
      </c>
      <c r="D568" s="9">
        <v>2</v>
      </c>
      <c r="E568" s="9">
        <v>0</v>
      </c>
      <c r="F568" s="9">
        <v>0</v>
      </c>
      <c r="G568" s="9">
        <v>0</v>
      </c>
      <c r="H568" s="9">
        <v>1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</row>
    <row r="569" spans="1:19">
      <c r="A569" s="16">
        <v>578</v>
      </c>
      <c r="B569" s="4" t="s">
        <v>546</v>
      </c>
      <c r="C569" s="4">
        <v>83.956164383561642</v>
      </c>
      <c r="D569" s="3">
        <v>1</v>
      </c>
      <c r="E569" s="3">
        <v>0</v>
      </c>
      <c r="F569" s="3">
        <v>0</v>
      </c>
      <c r="G569" s="3">
        <v>1</v>
      </c>
      <c r="H569" s="3">
        <v>0</v>
      </c>
      <c r="I569" s="3">
        <v>0</v>
      </c>
      <c r="J569" s="3">
        <v>1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</row>
    <row r="570" spans="1:19">
      <c r="A570" s="16">
        <v>627</v>
      </c>
      <c r="B570" s="4" t="s">
        <v>594</v>
      </c>
      <c r="C570" s="4">
        <v>54.975342465753428</v>
      </c>
      <c r="D570" s="9">
        <v>1</v>
      </c>
      <c r="E570" s="9">
        <v>0</v>
      </c>
      <c r="F570" s="9">
        <v>1</v>
      </c>
      <c r="G570" s="9">
        <v>1</v>
      </c>
      <c r="H570" s="9">
        <v>0</v>
      </c>
      <c r="I570" s="9">
        <v>0</v>
      </c>
      <c r="J570" s="9">
        <v>0</v>
      </c>
      <c r="K570" s="9">
        <v>1</v>
      </c>
      <c r="L570" s="9">
        <v>0</v>
      </c>
      <c r="M570" s="9">
        <v>0</v>
      </c>
      <c r="N570" s="9">
        <v>0</v>
      </c>
      <c r="O570" s="9">
        <v>1</v>
      </c>
      <c r="P570" s="9">
        <v>1</v>
      </c>
      <c r="Q570" s="9">
        <v>0</v>
      </c>
      <c r="R570" s="9">
        <v>0</v>
      </c>
      <c r="S570" s="9">
        <v>0</v>
      </c>
    </row>
    <row r="571" spans="1:19">
      <c r="A571" s="16">
        <v>628</v>
      </c>
      <c r="B571" s="4" t="s">
        <v>603</v>
      </c>
      <c r="C571" s="4">
        <v>56.37808219178082</v>
      </c>
      <c r="D571" s="9">
        <v>1</v>
      </c>
      <c r="E571" s="9">
        <v>0</v>
      </c>
      <c r="F571" s="9">
        <v>0</v>
      </c>
      <c r="G571" s="9">
        <v>1</v>
      </c>
      <c r="H571" s="9">
        <v>1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</row>
    <row r="572" spans="1:19">
      <c r="A572" s="16">
        <v>629</v>
      </c>
      <c r="B572" s="4" t="s">
        <v>543</v>
      </c>
      <c r="C572" s="4">
        <v>46.526027397260272</v>
      </c>
      <c r="D572" s="9">
        <v>1</v>
      </c>
      <c r="E572" s="9">
        <v>0</v>
      </c>
      <c r="F572" s="9">
        <v>0</v>
      </c>
      <c r="G572" s="9">
        <v>1</v>
      </c>
      <c r="H572" s="9">
        <v>1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</row>
    <row r="573" spans="1:19">
      <c r="A573" s="16">
        <v>630</v>
      </c>
      <c r="B573" s="5" t="s">
        <v>591</v>
      </c>
      <c r="C573" s="5">
        <v>91.446575342465749</v>
      </c>
      <c r="D573" s="6">
        <v>2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</row>
    <row r="574" spans="1:19">
      <c r="A574" s="16">
        <v>631</v>
      </c>
      <c r="B574" s="5" t="s">
        <v>538</v>
      </c>
      <c r="C574" s="5">
        <v>27.81095890410959</v>
      </c>
      <c r="D574" s="6">
        <v>2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</row>
    <row r="575" spans="1:19">
      <c r="A575" s="16">
        <v>632</v>
      </c>
      <c r="B575" s="5" t="s">
        <v>601</v>
      </c>
      <c r="C575" s="5">
        <v>77.789041095890411</v>
      </c>
      <c r="D575" s="6">
        <v>2</v>
      </c>
      <c r="E575" s="6">
        <v>0</v>
      </c>
      <c r="F575" s="6">
        <v>0</v>
      </c>
      <c r="G575" s="6">
        <v>1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</row>
    <row r="576" spans="1:19">
      <c r="A576" s="16">
        <v>633</v>
      </c>
      <c r="B576" s="5" t="s">
        <v>568</v>
      </c>
      <c r="C576" s="5">
        <v>69.599999999999994</v>
      </c>
      <c r="D576" s="6">
        <v>1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1</v>
      </c>
      <c r="R576" s="6">
        <v>0</v>
      </c>
      <c r="S576" s="6">
        <v>0</v>
      </c>
    </row>
    <row r="577" spans="1:19">
      <c r="A577" s="16">
        <v>711</v>
      </c>
      <c r="B577" s="5" t="s">
        <v>520</v>
      </c>
      <c r="C577" s="5">
        <v>80.589041095890408</v>
      </c>
      <c r="D577" s="6">
        <v>2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</row>
    <row r="578" spans="1:19">
      <c r="A578" s="16">
        <v>712</v>
      </c>
      <c r="B578" s="5" t="s">
        <v>566</v>
      </c>
      <c r="C578" s="5">
        <v>88.38630136986302</v>
      </c>
      <c r="D578" s="6">
        <v>1</v>
      </c>
      <c r="E578" s="6">
        <v>0</v>
      </c>
      <c r="F578" s="6">
        <v>0</v>
      </c>
      <c r="G578" s="6">
        <v>1</v>
      </c>
      <c r="H578" s="6">
        <v>1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</row>
    <row r="579" spans="1:19">
      <c r="A579" s="16">
        <v>713</v>
      </c>
      <c r="B579" s="5" t="s">
        <v>554</v>
      </c>
      <c r="C579" s="5">
        <v>78.660273972602738</v>
      </c>
      <c r="D579" s="6">
        <v>1</v>
      </c>
      <c r="E579" s="6">
        <v>0</v>
      </c>
      <c r="F579" s="6">
        <v>0</v>
      </c>
      <c r="G579" s="6">
        <v>0</v>
      </c>
      <c r="H579" s="6">
        <v>1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</row>
    <row r="580" spans="1:19">
      <c r="A580" s="16">
        <v>714</v>
      </c>
      <c r="B580" s="5" t="s">
        <v>559</v>
      </c>
      <c r="C580" s="5">
        <v>95.909589041095884</v>
      </c>
      <c r="D580" s="6">
        <v>1</v>
      </c>
      <c r="E580" s="6">
        <v>0</v>
      </c>
      <c r="F580" s="6">
        <v>0</v>
      </c>
      <c r="G580" s="6">
        <v>0</v>
      </c>
      <c r="H580" s="6">
        <v>1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</row>
    <row r="581" spans="1:19">
      <c r="A581" s="16">
        <v>715</v>
      </c>
      <c r="B581" s="5" t="s">
        <v>586</v>
      </c>
      <c r="C581" s="5">
        <v>86.482191780821921</v>
      </c>
      <c r="D581" s="6">
        <v>1</v>
      </c>
      <c r="E581" s="6">
        <v>0</v>
      </c>
      <c r="F581" s="6">
        <v>0</v>
      </c>
      <c r="G581" s="6">
        <v>1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</row>
    <row r="582" spans="1:19">
      <c r="A582" s="16">
        <v>716</v>
      </c>
      <c r="B582" s="5" t="s">
        <v>602</v>
      </c>
      <c r="C582" s="5">
        <v>71.230136986301375</v>
      </c>
      <c r="D582" s="6">
        <v>1</v>
      </c>
      <c r="E582" s="6">
        <v>0</v>
      </c>
      <c r="F582" s="6">
        <v>0</v>
      </c>
      <c r="G582" s="6">
        <v>1</v>
      </c>
      <c r="H582" s="6">
        <v>1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</row>
    <row r="583" spans="1:19">
      <c r="A583" s="16">
        <v>775</v>
      </c>
      <c r="B583" s="5" t="s">
        <v>599</v>
      </c>
      <c r="C583" s="5">
        <v>58.969863013698628</v>
      </c>
      <c r="D583" s="6">
        <v>1</v>
      </c>
      <c r="E583" s="6">
        <v>0</v>
      </c>
      <c r="F583" s="6">
        <v>0</v>
      </c>
      <c r="G583" s="6">
        <v>1</v>
      </c>
      <c r="H583" s="6">
        <v>1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</row>
    <row r="584" spans="1:19">
      <c r="A584" s="16">
        <v>776</v>
      </c>
      <c r="B584" s="5" t="s">
        <v>524</v>
      </c>
      <c r="C584" s="5">
        <v>79.92602739726027</v>
      </c>
      <c r="D584" s="22">
        <v>1</v>
      </c>
      <c r="E584" s="22">
        <v>0</v>
      </c>
      <c r="F584" s="22">
        <v>0</v>
      </c>
      <c r="G584" s="22">
        <v>1</v>
      </c>
      <c r="H584" s="22">
        <v>1</v>
      </c>
      <c r="I584" s="22">
        <v>0</v>
      </c>
      <c r="J584" s="22">
        <v>0</v>
      </c>
      <c r="K584" s="22">
        <v>0</v>
      </c>
      <c r="L584" s="22">
        <v>0</v>
      </c>
      <c r="M584" s="22">
        <v>0</v>
      </c>
      <c r="N584" s="22">
        <v>0</v>
      </c>
      <c r="O584" s="22">
        <v>1</v>
      </c>
      <c r="P584" s="22">
        <v>0</v>
      </c>
      <c r="Q584" s="22">
        <v>0</v>
      </c>
      <c r="R584" s="22">
        <v>0</v>
      </c>
      <c r="S584" s="22">
        <v>0</v>
      </c>
    </row>
    <row r="585" spans="1:19">
      <c r="A585" s="16">
        <v>777</v>
      </c>
      <c r="B585" s="5" t="s">
        <v>540</v>
      </c>
      <c r="C585" s="5">
        <v>60.104109589041094</v>
      </c>
      <c r="D585" s="6">
        <v>2</v>
      </c>
      <c r="E585" s="6">
        <v>0</v>
      </c>
      <c r="F585" s="6">
        <v>0</v>
      </c>
      <c r="G585" s="6">
        <v>1</v>
      </c>
      <c r="H585" s="6">
        <v>1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1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</row>
    <row r="586" spans="1:19">
      <c r="A586" s="16">
        <v>778</v>
      </c>
      <c r="B586" s="5" t="s">
        <v>573</v>
      </c>
      <c r="C586" s="5">
        <v>74.895890410958899</v>
      </c>
      <c r="D586" s="6">
        <v>1</v>
      </c>
      <c r="E586" s="6">
        <v>0</v>
      </c>
      <c r="F586" s="6">
        <v>0</v>
      </c>
      <c r="G586" s="6">
        <v>1</v>
      </c>
      <c r="H586" s="6">
        <v>1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</row>
    <row r="587" spans="1:19">
      <c r="A587" s="16">
        <v>779</v>
      </c>
      <c r="B587" s="5" t="s">
        <v>556</v>
      </c>
      <c r="C587" s="5">
        <v>71.841095890410955</v>
      </c>
      <c r="D587" s="22">
        <v>1</v>
      </c>
      <c r="E587" s="22">
        <v>0</v>
      </c>
      <c r="F587" s="22">
        <v>0</v>
      </c>
      <c r="G587" s="22">
        <v>0</v>
      </c>
      <c r="H587" s="22">
        <v>1</v>
      </c>
      <c r="I587" s="22">
        <v>0</v>
      </c>
      <c r="J587" s="22">
        <v>0</v>
      </c>
      <c r="K587" s="22">
        <v>0</v>
      </c>
      <c r="L587" s="22">
        <v>0</v>
      </c>
      <c r="M587" s="22">
        <v>0</v>
      </c>
      <c r="N587" s="22">
        <v>0</v>
      </c>
      <c r="O587" s="22">
        <v>0</v>
      </c>
      <c r="P587" s="22">
        <v>0</v>
      </c>
      <c r="Q587" s="22">
        <v>0</v>
      </c>
      <c r="R587" s="22">
        <v>0</v>
      </c>
      <c r="S587" s="22">
        <v>0</v>
      </c>
    </row>
    <row r="588" spans="1:19">
      <c r="A588" s="16">
        <v>878</v>
      </c>
      <c r="B588" s="5" t="s">
        <v>595</v>
      </c>
      <c r="C588" s="5">
        <v>61.336986301369862</v>
      </c>
      <c r="D588" s="6">
        <v>1</v>
      </c>
      <c r="E588" s="6">
        <v>0</v>
      </c>
      <c r="F588" s="6">
        <v>0</v>
      </c>
      <c r="G588" s="6">
        <v>1</v>
      </c>
      <c r="H588" s="6">
        <v>1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</row>
    <row r="589" spans="1:19">
      <c r="A589" s="16">
        <v>879</v>
      </c>
      <c r="B589" s="6" t="s">
        <v>581</v>
      </c>
      <c r="C589" s="6">
        <v>70.504109589041093</v>
      </c>
      <c r="D589" s="6">
        <v>1</v>
      </c>
      <c r="E589" s="6">
        <v>0</v>
      </c>
      <c r="F589" s="6">
        <v>0</v>
      </c>
      <c r="G589" s="6">
        <v>0</v>
      </c>
      <c r="H589" s="6">
        <v>1</v>
      </c>
      <c r="I589" s="6">
        <v>1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</row>
    <row r="590" spans="1:19">
      <c r="A590" s="16">
        <v>71</v>
      </c>
      <c r="B590" s="23">
        <v>200001</v>
      </c>
      <c r="C590" s="24">
        <v>78.884931506849313</v>
      </c>
      <c r="D590" s="24">
        <v>1</v>
      </c>
      <c r="E590" s="24">
        <v>0</v>
      </c>
      <c r="F590" s="24">
        <v>1</v>
      </c>
      <c r="G590" s="24">
        <v>0</v>
      </c>
      <c r="H590" s="24">
        <v>1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0</v>
      </c>
      <c r="O590" s="24">
        <v>0</v>
      </c>
      <c r="P590" s="24">
        <v>0</v>
      </c>
      <c r="Q590" s="24">
        <v>0</v>
      </c>
      <c r="R590" s="24">
        <v>0</v>
      </c>
      <c r="S590" s="24">
        <v>0</v>
      </c>
    </row>
    <row r="591" spans="1:19">
      <c r="A591" s="16">
        <v>73</v>
      </c>
      <c r="B591" s="14">
        <v>200003</v>
      </c>
      <c r="C591" s="15">
        <v>69.745205479452054</v>
      </c>
      <c r="D591" s="15">
        <v>2</v>
      </c>
      <c r="E591" s="15">
        <v>0</v>
      </c>
      <c r="F591" s="15">
        <v>0</v>
      </c>
      <c r="G591" s="15">
        <v>0</v>
      </c>
      <c r="H591" s="15">
        <v>0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  <c r="N591" s="15">
        <v>0</v>
      </c>
      <c r="O591" s="15">
        <v>0</v>
      </c>
      <c r="P591" s="15">
        <v>0</v>
      </c>
      <c r="Q591" s="15">
        <v>0</v>
      </c>
      <c r="R591" s="15">
        <v>0</v>
      </c>
      <c r="S591" s="15">
        <v>0</v>
      </c>
    </row>
    <row r="592" spans="1:19">
      <c r="A592" s="16">
        <v>74</v>
      </c>
      <c r="B592" s="14">
        <v>200004</v>
      </c>
      <c r="C592" s="15">
        <v>76.816438356164383</v>
      </c>
      <c r="D592" s="15">
        <v>1</v>
      </c>
      <c r="E592" s="15">
        <v>0</v>
      </c>
      <c r="F592" s="15">
        <v>0</v>
      </c>
      <c r="G592" s="15">
        <v>0</v>
      </c>
      <c r="H592" s="15">
        <v>1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15">
        <v>0</v>
      </c>
      <c r="R592" s="15">
        <v>0</v>
      </c>
      <c r="S592" s="15">
        <v>1</v>
      </c>
    </row>
    <row r="593" spans="1:19">
      <c r="A593" s="16">
        <v>75</v>
      </c>
      <c r="B593" s="14">
        <v>200005</v>
      </c>
      <c r="C593" s="15">
        <v>63.361643835616441</v>
      </c>
      <c r="D593" s="15">
        <v>1</v>
      </c>
      <c r="E593" s="15">
        <v>0</v>
      </c>
      <c r="F593" s="15">
        <v>1</v>
      </c>
      <c r="G593" s="15">
        <v>0</v>
      </c>
      <c r="H593" s="15">
        <v>1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  <c r="N593" s="15">
        <v>0</v>
      </c>
      <c r="O593" s="15">
        <v>0</v>
      </c>
      <c r="P593" s="15">
        <v>0</v>
      </c>
      <c r="Q593" s="15">
        <v>0</v>
      </c>
      <c r="R593" s="15">
        <v>0</v>
      </c>
      <c r="S593" s="15">
        <v>0</v>
      </c>
    </row>
    <row r="594" spans="1:19">
      <c r="A594" s="16">
        <v>76</v>
      </c>
      <c r="B594" s="14">
        <v>200006</v>
      </c>
      <c r="C594" s="15">
        <v>75.394520547945206</v>
      </c>
      <c r="D594" s="15">
        <v>2</v>
      </c>
      <c r="E594" s="15">
        <v>0</v>
      </c>
      <c r="F594" s="15">
        <v>0</v>
      </c>
      <c r="G594" s="15">
        <v>0</v>
      </c>
      <c r="H594" s="15">
        <v>1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P594" s="15">
        <v>0</v>
      </c>
      <c r="Q594" s="15">
        <v>0</v>
      </c>
      <c r="R594" s="15">
        <v>0</v>
      </c>
      <c r="S594" s="15">
        <v>0</v>
      </c>
    </row>
    <row r="595" spans="1:19">
      <c r="A595" s="16">
        <v>77</v>
      </c>
      <c r="B595" s="14">
        <v>200007</v>
      </c>
      <c r="C595" s="15">
        <v>92.279452054794518</v>
      </c>
      <c r="D595" s="15">
        <v>1</v>
      </c>
      <c r="E595" s="15">
        <v>0</v>
      </c>
      <c r="F595" s="15">
        <v>1</v>
      </c>
      <c r="G595" s="15">
        <v>0</v>
      </c>
      <c r="H595" s="15">
        <v>0</v>
      </c>
      <c r="I595" s="15">
        <v>0</v>
      </c>
      <c r="J595" s="15">
        <v>0</v>
      </c>
      <c r="K595" s="15">
        <v>0</v>
      </c>
      <c r="L595" s="15">
        <v>0</v>
      </c>
      <c r="M595" s="15">
        <v>0</v>
      </c>
      <c r="N595" s="15">
        <v>0</v>
      </c>
      <c r="O595" s="15">
        <v>0</v>
      </c>
      <c r="P595" s="15">
        <v>0</v>
      </c>
      <c r="Q595" s="15">
        <v>0</v>
      </c>
      <c r="R595" s="15">
        <v>0</v>
      </c>
      <c r="S595" s="15">
        <v>0</v>
      </c>
    </row>
    <row r="596" spans="1:19">
      <c r="A596" s="16">
        <v>78</v>
      </c>
      <c r="B596" s="14">
        <v>200008</v>
      </c>
      <c r="C596" s="15">
        <v>85.802739726027397</v>
      </c>
      <c r="D596" s="15">
        <v>1</v>
      </c>
      <c r="E596" s="15">
        <v>0</v>
      </c>
      <c r="F596" s="15">
        <v>0</v>
      </c>
      <c r="G596" s="15">
        <v>0</v>
      </c>
      <c r="H596" s="15">
        <v>1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5">
        <v>0</v>
      </c>
      <c r="S596" s="15">
        <v>0</v>
      </c>
    </row>
    <row r="597" spans="1:19">
      <c r="A597" s="16">
        <v>79</v>
      </c>
      <c r="B597" s="14">
        <v>200009</v>
      </c>
      <c r="C597" s="15">
        <v>89.843835616438355</v>
      </c>
      <c r="D597" s="15">
        <v>1</v>
      </c>
      <c r="E597" s="15">
        <v>0</v>
      </c>
      <c r="F597" s="15">
        <v>0</v>
      </c>
      <c r="G597" s="15">
        <v>0</v>
      </c>
      <c r="H597" s="15">
        <v>1</v>
      </c>
      <c r="I597" s="15">
        <v>0</v>
      </c>
      <c r="J597" s="15">
        <v>0</v>
      </c>
      <c r="K597" s="15">
        <v>0</v>
      </c>
      <c r="L597" s="15">
        <v>0</v>
      </c>
      <c r="M597" s="15">
        <v>0</v>
      </c>
      <c r="N597" s="15">
        <v>0</v>
      </c>
      <c r="O597" s="15">
        <v>1</v>
      </c>
      <c r="P597" s="15">
        <v>0</v>
      </c>
      <c r="Q597" s="15">
        <v>0</v>
      </c>
      <c r="R597" s="15">
        <v>0</v>
      </c>
      <c r="S597" s="15">
        <v>0</v>
      </c>
    </row>
    <row r="598" spans="1:19">
      <c r="A598" s="16">
        <v>80</v>
      </c>
      <c r="B598" s="14">
        <v>200010</v>
      </c>
      <c r="C598" s="15">
        <v>82.769863013698625</v>
      </c>
      <c r="D598" s="15">
        <v>2</v>
      </c>
      <c r="E598" s="15">
        <v>0</v>
      </c>
      <c r="F598" s="15">
        <v>1</v>
      </c>
      <c r="G598" s="15">
        <v>1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15">
        <v>0</v>
      </c>
      <c r="R598" s="15">
        <v>0</v>
      </c>
      <c r="S598" s="15">
        <v>0</v>
      </c>
    </row>
    <row r="599" spans="1:19">
      <c r="A599" s="16">
        <v>81</v>
      </c>
      <c r="B599" s="14">
        <v>200011</v>
      </c>
      <c r="C599" s="15">
        <v>78.901369863013699</v>
      </c>
      <c r="D599" s="15">
        <v>1</v>
      </c>
      <c r="E599" s="15">
        <v>0</v>
      </c>
      <c r="F599" s="15">
        <v>0</v>
      </c>
      <c r="G599" s="15">
        <v>0</v>
      </c>
      <c r="H599" s="15">
        <v>0</v>
      </c>
      <c r="I599" s="15">
        <v>1</v>
      </c>
      <c r="J599" s="15">
        <v>0</v>
      </c>
      <c r="K599" s="15">
        <v>0</v>
      </c>
      <c r="L599" s="15">
        <v>0</v>
      </c>
      <c r="M599" s="15">
        <v>0</v>
      </c>
      <c r="N599" s="15">
        <v>0</v>
      </c>
      <c r="O599" s="15">
        <v>0</v>
      </c>
      <c r="P599" s="15">
        <v>0</v>
      </c>
      <c r="Q599" s="15">
        <v>0</v>
      </c>
      <c r="R599" s="15">
        <v>0</v>
      </c>
      <c r="S599" s="15">
        <v>0</v>
      </c>
    </row>
    <row r="600" spans="1:19">
      <c r="A600" s="16">
        <v>82</v>
      </c>
      <c r="B600" s="14">
        <v>200012</v>
      </c>
      <c r="C600" s="15">
        <v>87.863013698630141</v>
      </c>
      <c r="D600" s="15">
        <v>1</v>
      </c>
      <c r="E600" s="15">
        <v>0</v>
      </c>
      <c r="F600" s="15">
        <v>0</v>
      </c>
      <c r="G600" s="15">
        <v>0</v>
      </c>
      <c r="H600" s="15">
        <v>1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15">
        <v>0</v>
      </c>
      <c r="R600" s="15">
        <v>0</v>
      </c>
      <c r="S600" s="15">
        <v>0</v>
      </c>
    </row>
    <row r="601" spans="1:19">
      <c r="A601" s="16">
        <v>83</v>
      </c>
      <c r="B601" s="14">
        <v>200013</v>
      </c>
      <c r="C601" s="15">
        <v>92.430136986301363</v>
      </c>
      <c r="D601" s="15">
        <v>2</v>
      </c>
      <c r="E601" s="15">
        <v>0</v>
      </c>
      <c r="F601" s="15">
        <v>0</v>
      </c>
      <c r="G601" s="15">
        <v>0</v>
      </c>
      <c r="H601" s="15">
        <v>1</v>
      </c>
      <c r="I601" s="15">
        <v>0</v>
      </c>
      <c r="J601" s="15">
        <v>0</v>
      </c>
      <c r="K601" s="15">
        <v>0</v>
      </c>
      <c r="L601" s="15">
        <v>0</v>
      </c>
      <c r="M601" s="15">
        <v>0</v>
      </c>
      <c r="N601" s="15">
        <v>0</v>
      </c>
      <c r="O601" s="15">
        <v>0</v>
      </c>
      <c r="P601" s="15">
        <v>0</v>
      </c>
      <c r="Q601" s="15">
        <v>0</v>
      </c>
      <c r="R601" s="15">
        <v>0</v>
      </c>
      <c r="S601" s="15">
        <v>0</v>
      </c>
    </row>
    <row r="602" spans="1:19">
      <c r="A602" s="16">
        <v>84</v>
      </c>
      <c r="B602" s="14">
        <v>200014</v>
      </c>
      <c r="C602" s="15">
        <v>63.709589041095889</v>
      </c>
      <c r="D602" s="15">
        <v>2</v>
      </c>
      <c r="E602" s="15">
        <v>0</v>
      </c>
      <c r="F602" s="15">
        <v>0</v>
      </c>
      <c r="G602" s="15">
        <v>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5">
        <v>0</v>
      </c>
      <c r="S602" s="15">
        <v>0</v>
      </c>
    </row>
    <row r="603" spans="1:19">
      <c r="A603" s="16">
        <v>85</v>
      </c>
      <c r="B603" s="14">
        <v>200015</v>
      </c>
      <c r="C603" s="15">
        <v>88.512328767123293</v>
      </c>
      <c r="D603" s="15">
        <v>2</v>
      </c>
      <c r="E603" s="15">
        <v>0</v>
      </c>
      <c r="F603" s="15">
        <v>0</v>
      </c>
      <c r="G603" s="15">
        <v>0</v>
      </c>
      <c r="H603" s="15">
        <v>0</v>
      </c>
      <c r="I603" s="15">
        <v>0</v>
      </c>
      <c r="J603" s="15">
        <v>0</v>
      </c>
      <c r="K603" s="15">
        <v>0</v>
      </c>
      <c r="L603" s="15">
        <v>0</v>
      </c>
      <c r="M603" s="15">
        <v>0</v>
      </c>
      <c r="N603" s="15">
        <v>0</v>
      </c>
      <c r="O603" s="15">
        <v>0</v>
      </c>
      <c r="P603" s="15">
        <v>0</v>
      </c>
      <c r="Q603" s="15">
        <v>0</v>
      </c>
      <c r="R603" s="15">
        <v>0</v>
      </c>
      <c r="S603" s="15">
        <v>0</v>
      </c>
    </row>
    <row r="604" spans="1:19">
      <c r="A604" s="16">
        <v>86</v>
      </c>
      <c r="B604" s="14">
        <v>200016</v>
      </c>
      <c r="C604" s="15">
        <v>81.460273972602735</v>
      </c>
      <c r="D604" s="15">
        <v>2</v>
      </c>
      <c r="E604" s="15">
        <v>0</v>
      </c>
      <c r="F604" s="15">
        <v>1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  <c r="N604" s="15">
        <v>0</v>
      </c>
      <c r="O604" s="15">
        <v>0</v>
      </c>
      <c r="P604" s="15">
        <v>0</v>
      </c>
      <c r="Q604" s="15">
        <v>0</v>
      </c>
      <c r="R604" s="15">
        <v>0</v>
      </c>
      <c r="S604" s="15">
        <v>0</v>
      </c>
    </row>
    <row r="605" spans="1:19">
      <c r="A605" s="16">
        <v>87</v>
      </c>
      <c r="B605" s="14">
        <v>200017</v>
      </c>
      <c r="C605" s="15">
        <v>70.126027397260273</v>
      </c>
      <c r="D605" s="15">
        <v>1</v>
      </c>
      <c r="E605" s="15">
        <v>0</v>
      </c>
      <c r="F605" s="15">
        <v>1</v>
      </c>
      <c r="G605" s="15">
        <v>0</v>
      </c>
      <c r="H605" s="15">
        <v>0</v>
      </c>
      <c r="I605" s="15">
        <v>0</v>
      </c>
      <c r="J605" s="15">
        <v>0</v>
      </c>
      <c r="K605" s="15">
        <v>0</v>
      </c>
      <c r="L605" s="15">
        <v>0</v>
      </c>
      <c r="M605" s="15">
        <v>0</v>
      </c>
      <c r="N605" s="15">
        <v>0</v>
      </c>
      <c r="O605" s="15">
        <v>0</v>
      </c>
      <c r="P605" s="15">
        <v>0</v>
      </c>
      <c r="Q605" s="15">
        <v>0</v>
      </c>
      <c r="R605" s="15">
        <v>0</v>
      </c>
      <c r="S605" s="15">
        <v>0</v>
      </c>
    </row>
    <row r="606" spans="1:19">
      <c r="A606" s="16">
        <v>88</v>
      </c>
      <c r="B606" s="14">
        <v>200018</v>
      </c>
      <c r="C606" s="15">
        <v>92.123287671232873</v>
      </c>
      <c r="D606" s="15">
        <v>1</v>
      </c>
      <c r="E606" s="15">
        <v>1</v>
      </c>
      <c r="F606" s="15">
        <v>0</v>
      </c>
      <c r="G606" s="15">
        <v>0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0</v>
      </c>
      <c r="R606" s="15">
        <v>0</v>
      </c>
      <c r="S606" s="15">
        <v>0</v>
      </c>
    </row>
    <row r="607" spans="1:19">
      <c r="A607" s="16">
        <v>89</v>
      </c>
      <c r="B607" s="14">
        <v>200019</v>
      </c>
      <c r="C607" s="15">
        <v>69.706849315068496</v>
      </c>
      <c r="D607" s="15">
        <v>2</v>
      </c>
      <c r="E607" s="15">
        <v>0</v>
      </c>
      <c r="F607" s="15">
        <v>0</v>
      </c>
      <c r="G607" s="15">
        <v>1</v>
      </c>
      <c r="H607" s="15">
        <v>1</v>
      </c>
      <c r="I607" s="15">
        <v>0</v>
      </c>
      <c r="J607" s="15">
        <v>0</v>
      </c>
      <c r="K607" s="15">
        <v>0</v>
      </c>
      <c r="L607" s="15">
        <v>0</v>
      </c>
      <c r="M607" s="15">
        <v>0</v>
      </c>
      <c r="N607" s="15">
        <v>0</v>
      </c>
      <c r="O607" s="15">
        <v>0</v>
      </c>
      <c r="P607" s="15">
        <v>0</v>
      </c>
      <c r="Q607" s="15">
        <v>0</v>
      </c>
      <c r="R607" s="15">
        <v>0</v>
      </c>
      <c r="S607" s="15">
        <v>0</v>
      </c>
    </row>
    <row r="608" spans="1:19">
      <c r="A608" s="16">
        <v>90</v>
      </c>
      <c r="B608" s="14">
        <v>200020</v>
      </c>
      <c r="C608" s="15">
        <v>67.652054794520552</v>
      </c>
      <c r="D608" s="15">
        <v>1</v>
      </c>
      <c r="E608" s="15">
        <v>0</v>
      </c>
      <c r="F608" s="15">
        <v>0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15">
        <v>0</v>
      </c>
      <c r="R608" s="15">
        <v>0</v>
      </c>
      <c r="S608" s="15">
        <v>0</v>
      </c>
    </row>
    <row r="609" spans="1:19">
      <c r="A609" s="16">
        <v>112</v>
      </c>
      <c r="B609" s="14">
        <v>200021</v>
      </c>
      <c r="C609" s="15">
        <v>89.939726027397256</v>
      </c>
      <c r="D609" s="15">
        <v>1</v>
      </c>
      <c r="E609" s="15">
        <v>0</v>
      </c>
      <c r="F609" s="15">
        <v>1</v>
      </c>
      <c r="G609" s="15">
        <v>0</v>
      </c>
      <c r="H609" s="15">
        <v>1</v>
      </c>
      <c r="I609" s="15">
        <v>0</v>
      </c>
      <c r="J609" s="15">
        <v>0</v>
      </c>
      <c r="K609" s="15">
        <v>0</v>
      </c>
      <c r="L609" s="15">
        <v>0</v>
      </c>
      <c r="M609" s="15">
        <v>0</v>
      </c>
      <c r="N609" s="15">
        <v>0</v>
      </c>
      <c r="O609" s="15">
        <v>1</v>
      </c>
      <c r="P609" s="15">
        <v>0</v>
      </c>
      <c r="Q609" s="15">
        <v>0</v>
      </c>
      <c r="R609" s="15">
        <v>0</v>
      </c>
      <c r="S609" s="15">
        <v>0</v>
      </c>
    </row>
    <row r="610" spans="1:19">
      <c r="A610" s="16">
        <v>91</v>
      </c>
      <c r="B610" s="14">
        <v>200022</v>
      </c>
      <c r="C610" s="15">
        <v>71.791780821917811</v>
      </c>
      <c r="D610" s="15">
        <v>1</v>
      </c>
      <c r="E610" s="15">
        <v>0</v>
      </c>
      <c r="F610" s="15">
        <v>1</v>
      </c>
      <c r="G610" s="15">
        <v>0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15">
        <v>0</v>
      </c>
      <c r="R610" s="15">
        <v>0</v>
      </c>
      <c r="S610" s="15">
        <v>0</v>
      </c>
    </row>
    <row r="611" spans="1:19">
      <c r="A611" s="16">
        <v>92</v>
      </c>
      <c r="B611" s="14">
        <v>200023</v>
      </c>
      <c r="C611" s="15">
        <v>66.186301369863017</v>
      </c>
      <c r="D611" s="15">
        <v>1</v>
      </c>
      <c r="E611" s="15">
        <v>0</v>
      </c>
      <c r="F611" s="15">
        <v>1</v>
      </c>
      <c r="G611" s="15">
        <v>1</v>
      </c>
      <c r="H611" s="15">
        <v>1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15">
        <v>0</v>
      </c>
      <c r="O611" s="15">
        <v>0</v>
      </c>
      <c r="P611" s="15">
        <v>0</v>
      </c>
      <c r="Q611" s="15">
        <v>0</v>
      </c>
      <c r="R611" s="15">
        <v>0</v>
      </c>
      <c r="S611" s="15">
        <v>0</v>
      </c>
    </row>
    <row r="612" spans="1:19">
      <c r="A612" s="16">
        <v>93</v>
      </c>
      <c r="B612" s="14">
        <v>200024</v>
      </c>
      <c r="C612" s="15">
        <v>73.158904109589045</v>
      </c>
      <c r="D612" s="15">
        <v>1</v>
      </c>
      <c r="E612" s="15">
        <v>0</v>
      </c>
      <c r="F612" s="15">
        <v>0</v>
      </c>
      <c r="G612" s="15">
        <v>0</v>
      </c>
      <c r="H612" s="15">
        <v>1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15">
        <v>0</v>
      </c>
      <c r="O612" s="15">
        <v>0</v>
      </c>
      <c r="P612" s="15">
        <v>0</v>
      </c>
      <c r="Q612" s="15">
        <v>0</v>
      </c>
      <c r="R612" s="15">
        <v>0</v>
      </c>
      <c r="S612" s="15">
        <v>0</v>
      </c>
    </row>
    <row r="613" spans="1:19">
      <c r="A613" s="16">
        <v>94</v>
      </c>
      <c r="B613" s="14">
        <v>200025</v>
      </c>
      <c r="C613" s="15">
        <v>87.30684931506849</v>
      </c>
      <c r="D613" s="15">
        <v>1</v>
      </c>
      <c r="E613" s="15">
        <v>0</v>
      </c>
      <c r="F613" s="15">
        <v>0</v>
      </c>
      <c r="G613" s="15">
        <v>0</v>
      </c>
      <c r="H613" s="15">
        <v>1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15">
        <v>0</v>
      </c>
      <c r="O613" s="15">
        <v>0</v>
      </c>
      <c r="P613" s="15">
        <v>0</v>
      </c>
      <c r="Q613" s="15">
        <v>0</v>
      </c>
      <c r="R613" s="15">
        <v>0</v>
      </c>
      <c r="S613" s="15">
        <v>0</v>
      </c>
    </row>
    <row r="614" spans="1:19">
      <c r="A614" s="16">
        <v>95</v>
      </c>
      <c r="B614" s="14">
        <v>200026</v>
      </c>
      <c r="C614" s="15">
        <v>89.369863013698634</v>
      </c>
      <c r="D614" s="15">
        <v>2</v>
      </c>
      <c r="E614" s="15">
        <v>0</v>
      </c>
      <c r="F614" s="15">
        <v>1</v>
      </c>
      <c r="G614" s="15">
        <v>0</v>
      </c>
      <c r="H614" s="15">
        <v>1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  <c r="N614" s="15">
        <v>0</v>
      </c>
      <c r="O614" s="15">
        <v>0</v>
      </c>
      <c r="P614" s="15">
        <v>0</v>
      </c>
      <c r="Q614" s="15">
        <v>0</v>
      </c>
      <c r="R614" s="15">
        <v>0</v>
      </c>
      <c r="S614" s="15">
        <v>0</v>
      </c>
    </row>
    <row r="615" spans="1:19">
      <c r="A615" s="16">
        <v>96</v>
      </c>
      <c r="B615" s="14">
        <v>200027</v>
      </c>
      <c r="C615" s="15">
        <v>71.69589041095891</v>
      </c>
      <c r="D615" s="15">
        <v>1</v>
      </c>
      <c r="E615" s="15">
        <v>0</v>
      </c>
      <c r="F615" s="15">
        <v>0</v>
      </c>
      <c r="G615" s="15">
        <v>1</v>
      </c>
      <c r="H615" s="15">
        <v>1</v>
      </c>
      <c r="I615" s="15">
        <v>0</v>
      </c>
      <c r="J615" s="15">
        <v>0</v>
      </c>
      <c r="K615" s="15">
        <v>0</v>
      </c>
      <c r="L615" s="15">
        <v>0</v>
      </c>
      <c r="M615" s="15">
        <v>0</v>
      </c>
      <c r="N615" s="15">
        <v>0</v>
      </c>
      <c r="O615" s="15">
        <v>0</v>
      </c>
      <c r="P615" s="15">
        <v>0</v>
      </c>
      <c r="Q615" s="15">
        <v>0</v>
      </c>
      <c r="R615" s="15">
        <v>0</v>
      </c>
      <c r="S615" s="15">
        <v>0</v>
      </c>
    </row>
    <row r="616" spans="1:19">
      <c r="A616" s="16">
        <v>97</v>
      </c>
      <c r="B616" s="14">
        <v>200028</v>
      </c>
      <c r="C616" s="15">
        <v>88.024657534246572</v>
      </c>
      <c r="D616" s="15">
        <v>1</v>
      </c>
      <c r="E616" s="15">
        <v>0</v>
      </c>
      <c r="F616" s="15">
        <v>0</v>
      </c>
      <c r="G616" s="15">
        <v>0</v>
      </c>
      <c r="H616" s="15">
        <v>1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15">
        <v>0</v>
      </c>
      <c r="R616" s="15">
        <v>0</v>
      </c>
      <c r="S616" s="15">
        <v>0</v>
      </c>
    </row>
    <row r="617" spans="1:19">
      <c r="A617" s="16">
        <v>98</v>
      </c>
      <c r="B617" s="14">
        <v>200030</v>
      </c>
      <c r="C617" s="15">
        <v>70.186301369863017</v>
      </c>
      <c r="D617" s="15">
        <v>1</v>
      </c>
      <c r="E617" s="15">
        <v>0</v>
      </c>
      <c r="F617" s="15">
        <v>0</v>
      </c>
      <c r="G617" s="15">
        <v>0</v>
      </c>
      <c r="H617" s="15">
        <v>1</v>
      </c>
      <c r="I617" s="15">
        <v>0</v>
      </c>
      <c r="J617" s="15">
        <v>0</v>
      </c>
      <c r="K617" s="15">
        <v>0</v>
      </c>
      <c r="L617" s="15">
        <v>0</v>
      </c>
      <c r="M617" s="15">
        <v>0</v>
      </c>
      <c r="N617" s="15">
        <v>0</v>
      </c>
      <c r="O617" s="15">
        <v>1</v>
      </c>
      <c r="P617" s="15">
        <v>0</v>
      </c>
      <c r="Q617" s="15">
        <v>0</v>
      </c>
      <c r="R617" s="15">
        <v>0</v>
      </c>
      <c r="S617" s="15">
        <v>0</v>
      </c>
    </row>
    <row r="618" spans="1:19">
      <c r="A618" s="16">
        <v>99</v>
      </c>
      <c r="B618" s="14">
        <v>200031</v>
      </c>
      <c r="C618" s="15">
        <v>68.904109589041099</v>
      </c>
      <c r="D618" s="15">
        <v>1</v>
      </c>
      <c r="E618" s="15">
        <v>0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5">
        <v>0</v>
      </c>
      <c r="O618" s="15">
        <v>0</v>
      </c>
      <c r="P618" s="15">
        <v>0</v>
      </c>
      <c r="Q618" s="15">
        <v>0</v>
      </c>
      <c r="R618" s="15">
        <v>0</v>
      </c>
      <c r="S618" s="15">
        <v>0</v>
      </c>
    </row>
    <row r="619" spans="1:19">
      <c r="A619" s="16">
        <v>100</v>
      </c>
      <c r="B619" s="14">
        <v>200032</v>
      </c>
      <c r="C619" s="15">
        <v>84.517808219178079</v>
      </c>
      <c r="D619" s="15">
        <v>1</v>
      </c>
      <c r="E619" s="15">
        <v>1</v>
      </c>
      <c r="F619" s="15">
        <v>0</v>
      </c>
      <c r="G619" s="15">
        <v>0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0</v>
      </c>
      <c r="N619" s="15">
        <v>0</v>
      </c>
      <c r="O619" s="15">
        <v>0</v>
      </c>
      <c r="P619" s="15">
        <v>0</v>
      </c>
      <c r="Q619" s="15">
        <v>0</v>
      </c>
      <c r="R619" s="15">
        <v>0</v>
      </c>
      <c r="S619" s="15">
        <v>0</v>
      </c>
    </row>
    <row r="620" spans="1:19">
      <c r="A620" s="16">
        <v>101</v>
      </c>
      <c r="B620" s="14">
        <v>200033</v>
      </c>
      <c r="C620" s="15">
        <v>93.909589041095884</v>
      </c>
      <c r="D620" s="15">
        <v>1</v>
      </c>
      <c r="E620" s="15">
        <v>0</v>
      </c>
      <c r="F620" s="15">
        <v>0</v>
      </c>
      <c r="G620" s="15">
        <v>1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0</v>
      </c>
      <c r="O620" s="15">
        <v>0</v>
      </c>
      <c r="P620" s="15">
        <v>0</v>
      </c>
      <c r="Q620" s="15">
        <v>0</v>
      </c>
      <c r="R620" s="15">
        <v>0</v>
      </c>
      <c r="S620" s="15">
        <v>0</v>
      </c>
    </row>
    <row r="621" spans="1:19">
      <c r="A621" s="16">
        <v>102</v>
      </c>
      <c r="B621" s="14">
        <v>200034</v>
      </c>
      <c r="C621" s="15">
        <v>77.545205479452051</v>
      </c>
      <c r="D621" s="15">
        <v>2</v>
      </c>
      <c r="E621" s="15">
        <v>0</v>
      </c>
      <c r="F621" s="15">
        <v>0</v>
      </c>
      <c r="G621" s="15">
        <v>0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0</v>
      </c>
      <c r="N621" s="15">
        <v>0</v>
      </c>
      <c r="O621" s="15">
        <v>0</v>
      </c>
      <c r="P621" s="15">
        <v>0</v>
      </c>
      <c r="Q621" s="15">
        <v>0</v>
      </c>
      <c r="R621" s="15">
        <v>0</v>
      </c>
      <c r="S621" s="15">
        <v>0</v>
      </c>
    </row>
    <row r="622" spans="1:19">
      <c r="A622" s="16">
        <v>103</v>
      </c>
      <c r="B622" s="14">
        <v>200035</v>
      </c>
      <c r="C622" s="15">
        <v>87.950684931506856</v>
      </c>
      <c r="D622" s="15">
        <v>1</v>
      </c>
      <c r="E622" s="15">
        <v>0</v>
      </c>
      <c r="F622" s="15">
        <v>0</v>
      </c>
      <c r="G622" s="15">
        <v>0</v>
      </c>
      <c r="H622" s="15">
        <v>1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  <c r="N622" s="15">
        <v>0</v>
      </c>
      <c r="O622" s="15">
        <v>0</v>
      </c>
      <c r="P622" s="15">
        <v>0</v>
      </c>
      <c r="Q622" s="15">
        <v>0</v>
      </c>
      <c r="R622" s="15">
        <v>0</v>
      </c>
      <c r="S622" s="15">
        <v>0</v>
      </c>
    </row>
    <row r="623" spans="1:19">
      <c r="A623" s="16">
        <v>104</v>
      </c>
      <c r="B623" s="14">
        <v>200036</v>
      </c>
      <c r="C623" s="15">
        <v>71.391780821917806</v>
      </c>
      <c r="D623" s="15">
        <v>1</v>
      </c>
      <c r="E623" s="15">
        <v>0</v>
      </c>
      <c r="F623" s="15">
        <v>0</v>
      </c>
      <c r="G623" s="15">
        <v>0</v>
      </c>
      <c r="H623" s="15">
        <v>1</v>
      </c>
      <c r="I623" s="15">
        <v>0</v>
      </c>
      <c r="J623" s="15">
        <v>0</v>
      </c>
      <c r="K623" s="15">
        <v>0</v>
      </c>
      <c r="L623" s="15">
        <v>0</v>
      </c>
      <c r="M623" s="15">
        <v>0</v>
      </c>
      <c r="N623" s="15">
        <v>0</v>
      </c>
      <c r="O623" s="15">
        <v>0</v>
      </c>
      <c r="P623" s="15">
        <v>0</v>
      </c>
      <c r="Q623" s="15">
        <v>0</v>
      </c>
      <c r="R623" s="15">
        <v>0</v>
      </c>
      <c r="S623" s="15">
        <v>0</v>
      </c>
    </row>
    <row r="624" spans="1:19">
      <c r="A624" s="16">
        <v>105</v>
      </c>
      <c r="B624" s="14">
        <v>200037</v>
      </c>
      <c r="C624" s="15">
        <v>74.410958904109592</v>
      </c>
      <c r="D624" s="15">
        <v>1</v>
      </c>
      <c r="E624" s="15">
        <v>0</v>
      </c>
      <c r="F624" s="15">
        <v>0</v>
      </c>
      <c r="G624" s="15">
        <v>0</v>
      </c>
      <c r="H624" s="15">
        <v>1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15">
        <v>0</v>
      </c>
      <c r="R624" s="15">
        <v>0</v>
      </c>
      <c r="S624" s="15">
        <v>0</v>
      </c>
    </row>
    <row r="625" spans="1:19">
      <c r="A625" s="16">
        <v>106</v>
      </c>
      <c r="B625" s="14">
        <v>200038</v>
      </c>
      <c r="C625" s="15">
        <v>94.090410958904116</v>
      </c>
      <c r="D625" s="15">
        <v>1</v>
      </c>
      <c r="E625" s="15">
        <v>0</v>
      </c>
      <c r="F625" s="15">
        <v>0</v>
      </c>
      <c r="G625" s="15">
        <v>0</v>
      </c>
      <c r="H625" s="15">
        <v>1</v>
      </c>
      <c r="I625" s="15">
        <v>0</v>
      </c>
      <c r="J625" s="15">
        <v>0</v>
      </c>
      <c r="K625" s="15">
        <v>0</v>
      </c>
      <c r="L625" s="15">
        <v>0</v>
      </c>
      <c r="M625" s="15">
        <v>0</v>
      </c>
      <c r="N625" s="15">
        <v>0</v>
      </c>
      <c r="O625" s="15">
        <v>0</v>
      </c>
      <c r="P625" s="15">
        <v>0</v>
      </c>
      <c r="Q625" s="15">
        <v>0</v>
      </c>
      <c r="R625" s="15">
        <v>0</v>
      </c>
      <c r="S625" s="15">
        <v>0</v>
      </c>
    </row>
    <row r="626" spans="1:19">
      <c r="A626" s="16">
        <v>134</v>
      </c>
      <c r="B626" s="14">
        <v>200040</v>
      </c>
      <c r="C626" s="15">
        <v>62.753424657534246</v>
      </c>
      <c r="D626" s="15">
        <v>1</v>
      </c>
      <c r="E626" s="15">
        <v>0</v>
      </c>
      <c r="F626" s="15">
        <v>0</v>
      </c>
      <c r="G626" s="15">
        <v>1</v>
      </c>
      <c r="H626" s="15">
        <v>1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0</v>
      </c>
      <c r="O626" s="15">
        <v>0</v>
      </c>
      <c r="P626" s="15">
        <v>0</v>
      </c>
      <c r="Q626" s="15">
        <v>0</v>
      </c>
      <c r="R626" s="15">
        <v>0</v>
      </c>
      <c r="S626" s="15">
        <v>0</v>
      </c>
    </row>
    <row r="627" spans="1:19">
      <c r="A627" s="16">
        <v>135</v>
      </c>
      <c r="B627" s="14">
        <v>200041</v>
      </c>
      <c r="C627" s="15">
        <v>94.260273972602747</v>
      </c>
      <c r="D627" s="15">
        <v>1</v>
      </c>
      <c r="E627" s="15">
        <v>0</v>
      </c>
      <c r="F627" s="15">
        <v>1</v>
      </c>
      <c r="G627" s="15">
        <v>0</v>
      </c>
      <c r="H627" s="15">
        <v>0</v>
      </c>
      <c r="I627" s="15">
        <v>0</v>
      </c>
      <c r="J627" s="15">
        <v>0</v>
      </c>
      <c r="K627" s="15">
        <v>0</v>
      </c>
      <c r="L627" s="15">
        <v>0</v>
      </c>
      <c r="M627" s="15">
        <v>0</v>
      </c>
      <c r="N627" s="15">
        <v>0</v>
      </c>
      <c r="O627" s="15">
        <v>0</v>
      </c>
      <c r="P627" s="15">
        <v>0</v>
      </c>
      <c r="Q627" s="15">
        <v>0</v>
      </c>
      <c r="R627" s="15">
        <v>0</v>
      </c>
      <c r="S627" s="15">
        <v>0</v>
      </c>
    </row>
    <row r="628" spans="1:19">
      <c r="A628" s="16">
        <v>171</v>
      </c>
      <c r="B628" s="14">
        <v>200043</v>
      </c>
      <c r="C628" s="15">
        <v>79.021917808219172</v>
      </c>
      <c r="D628" s="15">
        <v>2</v>
      </c>
      <c r="E628" s="15">
        <v>0</v>
      </c>
      <c r="F628" s="15">
        <v>0</v>
      </c>
      <c r="G628" s="15">
        <v>1</v>
      </c>
      <c r="H628" s="15">
        <v>1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15">
        <v>0</v>
      </c>
      <c r="R628" s="15">
        <v>0</v>
      </c>
      <c r="S628" s="15">
        <v>0</v>
      </c>
    </row>
    <row r="629" spans="1:19">
      <c r="A629" s="16">
        <v>128</v>
      </c>
      <c r="B629" s="14">
        <v>200044</v>
      </c>
      <c r="C629" s="15">
        <v>87.342465753424662</v>
      </c>
      <c r="D629" s="15">
        <v>1</v>
      </c>
      <c r="E629" s="15">
        <v>0</v>
      </c>
      <c r="F629" s="15">
        <v>1</v>
      </c>
      <c r="G629" s="15">
        <v>0</v>
      </c>
      <c r="H629" s="15">
        <v>0</v>
      </c>
      <c r="I629" s="15">
        <v>0</v>
      </c>
      <c r="J629" s="15">
        <v>0</v>
      </c>
      <c r="K629" s="15">
        <v>0</v>
      </c>
      <c r="L629" s="15">
        <v>0</v>
      </c>
      <c r="M629" s="15">
        <v>0</v>
      </c>
      <c r="N629" s="15">
        <v>0</v>
      </c>
      <c r="O629" s="15">
        <v>0</v>
      </c>
      <c r="P629" s="15">
        <v>0</v>
      </c>
      <c r="Q629" s="15">
        <v>0</v>
      </c>
      <c r="R629" s="15">
        <v>0</v>
      </c>
      <c r="S629" s="15">
        <v>0</v>
      </c>
    </row>
    <row r="630" spans="1:19">
      <c r="A630" s="16">
        <v>127</v>
      </c>
      <c r="B630" s="14">
        <v>200045</v>
      </c>
      <c r="C630" s="15">
        <v>91.509589041095893</v>
      </c>
      <c r="D630" s="15">
        <v>1</v>
      </c>
      <c r="E630" s="15">
        <v>0</v>
      </c>
      <c r="F630" s="15">
        <v>0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15">
        <v>0</v>
      </c>
      <c r="R630" s="15">
        <v>0</v>
      </c>
      <c r="S630" s="15">
        <v>0</v>
      </c>
    </row>
    <row r="631" spans="1:19">
      <c r="A631" s="16">
        <v>132</v>
      </c>
      <c r="B631" s="14">
        <v>200046</v>
      </c>
      <c r="C631" s="15">
        <v>88.865753424657541</v>
      </c>
      <c r="D631" s="15">
        <v>1</v>
      </c>
      <c r="E631" s="15">
        <v>0</v>
      </c>
      <c r="F631" s="15">
        <v>0</v>
      </c>
      <c r="G631" s="15">
        <v>0</v>
      </c>
      <c r="H631" s="15">
        <v>1</v>
      </c>
      <c r="I631" s="15">
        <v>0</v>
      </c>
      <c r="J631" s="15">
        <v>0</v>
      </c>
      <c r="K631" s="15">
        <v>0</v>
      </c>
      <c r="L631" s="15">
        <v>0</v>
      </c>
      <c r="M631" s="15">
        <v>0</v>
      </c>
      <c r="N631" s="15">
        <v>0</v>
      </c>
      <c r="O631" s="15">
        <v>0</v>
      </c>
      <c r="P631" s="15">
        <v>0</v>
      </c>
      <c r="Q631" s="15">
        <v>0</v>
      </c>
      <c r="R631" s="15">
        <v>0</v>
      </c>
      <c r="S631" s="15">
        <v>0</v>
      </c>
    </row>
    <row r="632" spans="1:19">
      <c r="A632" s="16">
        <v>148</v>
      </c>
      <c r="B632" s="14">
        <v>200047</v>
      </c>
      <c r="C632" s="15">
        <v>70.569863013698637</v>
      </c>
      <c r="D632" s="15">
        <v>2</v>
      </c>
      <c r="E632" s="15">
        <v>0</v>
      </c>
      <c r="F632" s="15">
        <v>1</v>
      </c>
      <c r="G632" s="15">
        <v>0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15">
        <v>0</v>
      </c>
      <c r="R632" s="15">
        <v>0</v>
      </c>
      <c r="S632" s="15">
        <v>0</v>
      </c>
    </row>
    <row r="633" spans="1:19">
      <c r="A633" s="16">
        <v>147</v>
      </c>
      <c r="B633" s="14">
        <v>200048</v>
      </c>
      <c r="C633" s="15">
        <v>71.756164383561639</v>
      </c>
      <c r="D633" s="15">
        <v>1</v>
      </c>
      <c r="E633" s="15">
        <v>0</v>
      </c>
      <c r="F633" s="15">
        <v>0</v>
      </c>
      <c r="G633" s="15">
        <v>1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5">
        <v>0</v>
      </c>
      <c r="N633" s="15">
        <v>0</v>
      </c>
      <c r="O633" s="15">
        <v>0</v>
      </c>
      <c r="P633" s="15">
        <v>0</v>
      </c>
      <c r="Q633" s="15">
        <v>0</v>
      </c>
      <c r="R633" s="15">
        <v>0</v>
      </c>
      <c r="S633" s="15">
        <v>0</v>
      </c>
    </row>
    <row r="634" spans="1:19">
      <c r="A634" s="16">
        <v>146</v>
      </c>
      <c r="B634" s="14">
        <v>200049</v>
      </c>
      <c r="C634" s="15">
        <v>74.128767123287673</v>
      </c>
      <c r="D634" s="15">
        <v>1</v>
      </c>
      <c r="E634" s="15">
        <v>0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5">
        <v>0</v>
      </c>
      <c r="O634" s="15">
        <v>1</v>
      </c>
      <c r="P634" s="15">
        <v>0</v>
      </c>
      <c r="Q634" s="15">
        <v>0</v>
      </c>
      <c r="R634" s="15">
        <v>0</v>
      </c>
      <c r="S634" s="15">
        <v>0</v>
      </c>
    </row>
    <row r="635" spans="1:19">
      <c r="A635" s="16">
        <v>149</v>
      </c>
      <c r="B635" s="14">
        <v>200050</v>
      </c>
      <c r="C635" s="15">
        <v>86.515068493150679</v>
      </c>
      <c r="D635" s="15">
        <v>1</v>
      </c>
      <c r="E635" s="15">
        <v>0</v>
      </c>
      <c r="F635" s="15">
        <v>0</v>
      </c>
      <c r="G635" s="15">
        <v>0</v>
      </c>
      <c r="H635" s="15">
        <v>1</v>
      </c>
      <c r="I635" s="15">
        <v>0</v>
      </c>
      <c r="J635" s="15">
        <v>0</v>
      </c>
      <c r="K635" s="15">
        <v>0</v>
      </c>
      <c r="L635" s="15">
        <v>0</v>
      </c>
      <c r="M635" s="15">
        <v>0</v>
      </c>
      <c r="N635" s="15">
        <v>1</v>
      </c>
      <c r="O635" s="15">
        <v>0</v>
      </c>
      <c r="P635" s="15">
        <v>0</v>
      </c>
      <c r="Q635" s="15">
        <v>0</v>
      </c>
      <c r="R635" s="15">
        <v>0</v>
      </c>
      <c r="S635" s="15">
        <v>0</v>
      </c>
    </row>
    <row r="636" spans="1:19">
      <c r="A636" s="16">
        <v>157</v>
      </c>
      <c r="B636" s="14">
        <v>200051</v>
      </c>
      <c r="C636" s="15">
        <v>74.243835616438361</v>
      </c>
      <c r="D636" s="15">
        <v>1</v>
      </c>
      <c r="E636" s="15">
        <v>0</v>
      </c>
      <c r="F636" s="15">
        <v>0</v>
      </c>
      <c r="G636" s="15">
        <v>1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5">
        <v>0</v>
      </c>
      <c r="O636" s="15">
        <v>1</v>
      </c>
      <c r="P636" s="15">
        <v>0</v>
      </c>
      <c r="Q636" s="15">
        <v>0</v>
      </c>
      <c r="R636" s="15">
        <v>0</v>
      </c>
      <c r="S636" s="15">
        <v>0</v>
      </c>
    </row>
    <row r="637" spans="1:19">
      <c r="A637" s="16">
        <v>160</v>
      </c>
      <c r="B637" s="14">
        <v>200052</v>
      </c>
      <c r="C637" s="15">
        <v>83.221917808219175</v>
      </c>
      <c r="D637" s="15">
        <v>1</v>
      </c>
      <c r="E637" s="15">
        <v>0</v>
      </c>
      <c r="F637" s="15">
        <v>0</v>
      </c>
      <c r="G637" s="15">
        <v>0</v>
      </c>
      <c r="H637" s="15">
        <v>1</v>
      </c>
      <c r="I637" s="15">
        <v>0</v>
      </c>
      <c r="J637" s="15">
        <v>0</v>
      </c>
      <c r="K637" s="15">
        <v>0</v>
      </c>
      <c r="L637" s="15">
        <v>0</v>
      </c>
      <c r="M637" s="15">
        <v>0</v>
      </c>
      <c r="N637" s="15">
        <v>0</v>
      </c>
      <c r="O637" s="15">
        <v>0</v>
      </c>
      <c r="P637" s="15">
        <v>0</v>
      </c>
      <c r="Q637" s="15">
        <v>0</v>
      </c>
      <c r="R637" s="15">
        <v>0</v>
      </c>
      <c r="S637" s="15">
        <v>0</v>
      </c>
    </row>
    <row r="638" spans="1:19">
      <c r="A638" s="16">
        <v>784</v>
      </c>
      <c r="B638" s="14">
        <v>200054</v>
      </c>
      <c r="C638" s="15">
        <v>84.895890410958899</v>
      </c>
      <c r="D638" s="15">
        <v>1</v>
      </c>
      <c r="E638" s="15">
        <v>0</v>
      </c>
      <c r="F638" s="15">
        <v>1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0</v>
      </c>
      <c r="O638" s="15">
        <v>0</v>
      </c>
      <c r="P638" s="15">
        <v>0</v>
      </c>
      <c r="Q638" s="15">
        <v>0</v>
      </c>
      <c r="R638" s="15">
        <v>0</v>
      </c>
      <c r="S638" s="15">
        <v>0</v>
      </c>
    </row>
    <row r="639" spans="1:19">
      <c r="A639" s="16">
        <v>789</v>
      </c>
      <c r="B639" s="14">
        <v>200055</v>
      </c>
      <c r="C639" s="15">
        <v>80.69041095890411</v>
      </c>
      <c r="D639" s="15">
        <v>2</v>
      </c>
      <c r="E639" s="15">
        <v>0</v>
      </c>
      <c r="F639" s="15">
        <v>0</v>
      </c>
      <c r="G639" s="15">
        <v>0</v>
      </c>
      <c r="H639" s="15">
        <v>0</v>
      </c>
      <c r="I639" s="15">
        <v>1</v>
      </c>
      <c r="J639" s="15">
        <v>0</v>
      </c>
      <c r="K639" s="15">
        <v>0</v>
      </c>
      <c r="L639" s="15">
        <v>0</v>
      </c>
      <c r="M639" s="15">
        <v>0</v>
      </c>
      <c r="N639" s="15">
        <v>0</v>
      </c>
      <c r="O639" s="15">
        <v>0</v>
      </c>
      <c r="P639" s="15">
        <v>0</v>
      </c>
      <c r="Q639" s="15">
        <v>0</v>
      </c>
      <c r="R639" s="15">
        <v>0</v>
      </c>
      <c r="S639" s="15">
        <v>0</v>
      </c>
    </row>
    <row r="640" spans="1:19">
      <c r="A640" s="16">
        <v>797</v>
      </c>
      <c r="B640" s="14">
        <v>200057</v>
      </c>
      <c r="C640" s="15">
        <v>0</v>
      </c>
      <c r="D640" s="15">
        <v>1</v>
      </c>
      <c r="E640" s="15">
        <v>0</v>
      </c>
      <c r="F640" s="15">
        <v>0</v>
      </c>
      <c r="G640" s="15">
        <v>1</v>
      </c>
      <c r="H640" s="15">
        <v>1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  <c r="N640" s="15">
        <v>0</v>
      </c>
      <c r="O640" s="15">
        <v>0</v>
      </c>
      <c r="P640" s="15">
        <v>0</v>
      </c>
      <c r="Q640" s="15">
        <v>0</v>
      </c>
      <c r="R640" s="15">
        <v>0</v>
      </c>
      <c r="S640" s="15">
        <v>0</v>
      </c>
    </row>
    <row r="641" spans="1:19">
      <c r="A641" s="16">
        <v>799</v>
      </c>
      <c r="B641" s="14">
        <v>200058</v>
      </c>
      <c r="C641" s="15">
        <v>43.597260273972601</v>
      </c>
      <c r="D641" s="15">
        <v>2</v>
      </c>
      <c r="E641" s="15">
        <v>0</v>
      </c>
      <c r="F641" s="15">
        <v>0</v>
      </c>
      <c r="G641" s="15">
        <v>0</v>
      </c>
      <c r="H641" s="15">
        <v>1</v>
      </c>
      <c r="I641" s="15">
        <v>0</v>
      </c>
      <c r="J641" s="15">
        <v>0</v>
      </c>
      <c r="K641" s="15">
        <v>0</v>
      </c>
      <c r="L641" s="15">
        <v>0</v>
      </c>
      <c r="M641" s="15">
        <v>0</v>
      </c>
      <c r="N641" s="15">
        <v>0</v>
      </c>
      <c r="O641" s="15">
        <v>0</v>
      </c>
      <c r="P641" s="15">
        <v>0</v>
      </c>
      <c r="Q641" s="15">
        <v>0</v>
      </c>
      <c r="R641" s="15">
        <v>0</v>
      </c>
      <c r="S641" s="15">
        <v>0</v>
      </c>
    </row>
    <row r="642" spans="1:19">
      <c r="A642" s="16">
        <v>800</v>
      </c>
      <c r="B642" s="14">
        <v>200059</v>
      </c>
      <c r="C642" s="15">
        <v>62.268493150684932</v>
      </c>
      <c r="D642" s="15">
        <v>2</v>
      </c>
      <c r="E642" s="15">
        <v>0</v>
      </c>
      <c r="F642" s="15">
        <v>0</v>
      </c>
      <c r="G642" s="15">
        <v>1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0</v>
      </c>
      <c r="N642" s="15">
        <v>0</v>
      </c>
      <c r="O642" s="15">
        <v>1</v>
      </c>
      <c r="P642" s="15">
        <v>0</v>
      </c>
      <c r="Q642" s="15">
        <v>1</v>
      </c>
      <c r="R642" s="15">
        <v>0</v>
      </c>
      <c r="S642" s="15">
        <v>0</v>
      </c>
    </row>
    <row r="643" spans="1:19">
      <c r="A643" s="16">
        <v>802</v>
      </c>
      <c r="B643" s="14">
        <v>200060</v>
      </c>
      <c r="C643" s="15">
        <v>73.432876712328763</v>
      </c>
      <c r="D643" s="15">
        <v>2</v>
      </c>
      <c r="E643" s="15">
        <v>0</v>
      </c>
      <c r="F643" s="15">
        <v>0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  <c r="N643" s="15">
        <v>1</v>
      </c>
      <c r="O643" s="15">
        <v>0</v>
      </c>
      <c r="P643" s="15">
        <v>0</v>
      </c>
      <c r="Q643" s="15">
        <v>0</v>
      </c>
      <c r="R643" s="15">
        <v>0</v>
      </c>
      <c r="S643" s="15">
        <v>0</v>
      </c>
    </row>
    <row r="644" spans="1:19">
      <c r="A644" s="16">
        <v>824</v>
      </c>
      <c r="B644" s="14">
        <v>200061</v>
      </c>
      <c r="C644" s="15">
        <v>67.158904109589045</v>
      </c>
      <c r="D644" s="15">
        <v>1</v>
      </c>
      <c r="E644" s="15">
        <v>0</v>
      </c>
      <c r="F644" s="15">
        <v>0</v>
      </c>
      <c r="G644" s="15">
        <v>0</v>
      </c>
      <c r="H644" s="15">
        <v>1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5">
        <v>0</v>
      </c>
      <c r="O644" s="15">
        <v>0</v>
      </c>
      <c r="P644" s="15">
        <v>0</v>
      </c>
      <c r="Q644" s="15">
        <v>0</v>
      </c>
      <c r="R644" s="15">
        <v>0</v>
      </c>
      <c r="S644" s="15">
        <v>0</v>
      </c>
    </row>
    <row r="645" spans="1:19">
      <c r="A645" s="16">
        <v>32</v>
      </c>
      <c r="B645" s="14">
        <v>210001</v>
      </c>
      <c r="C645" s="15">
        <v>87.586301369863008</v>
      </c>
      <c r="D645" s="15">
        <v>1</v>
      </c>
      <c r="E645" s="15">
        <v>0</v>
      </c>
      <c r="F645" s="15">
        <v>0</v>
      </c>
      <c r="G645" s="15">
        <v>0</v>
      </c>
      <c r="H645" s="15">
        <v>1</v>
      </c>
      <c r="I645" s="15">
        <v>1</v>
      </c>
      <c r="J645" s="15">
        <v>0</v>
      </c>
      <c r="K645" s="15">
        <v>0</v>
      </c>
      <c r="L645" s="15">
        <v>0</v>
      </c>
      <c r="M645" s="15">
        <v>0</v>
      </c>
      <c r="N645" s="15">
        <v>0</v>
      </c>
      <c r="O645" s="15">
        <v>0</v>
      </c>
      <c r="P645" s="15">
        <v>0</v>
      </c>
      <c r="Q645" s="15">
        <v>0</v>
      </c>
      <c r="R645" s="15">
        <v>0</v>
      </c>
      <c r="S645" s="15">
        <v>0</v>
      </c>
    </row>
    <row r="646" spans="1:19">
      <c r="A646" s="16">
        <v>33</v>
      </c>
      <c r="B646" s="14">
        <v>210002</v>
      </c>
      <c r="C646" s="15">
        <v>89.479452054794521</v>
      </c>
      <c r="D646" s="15">
        <v>1</v>
      </c>
      <c r="E646" s="15">
        <v>0</v>
      </c>
      <c r="F646" s="15">
        <v>0</v>
      </c>
      <c r="G646" s="15">
        <v>0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  <c r="N646" s="15">
        <v>0</v>
      </c>
      <c r="O646" s="15">
        <v>0</v>
      </c>
      <c r="P646" s="15">
        <v>0</v>
      </c>
      <c r="Q646" s="15">
        <v>0</v>
      </c>
      <c r="R646" s="15">
        <v>0</v>
      </c>
      <c r="S646" s="15">
        <v>0</v>
      </c>
    </row>
    <row r="647" spans="1:19">
      <c r="A647" s="16">
        <v>34</v>
      </c>
      <c r="B647" s="14">
        <v>210003</v>
      </c>
      <c r="C647" s="15">
        <v>91.980821917808214</v>
      </c>
      <c r="D647" s="15">
        <v>2</v>
      </c>
      <c r="E647" s="15">
        <v>0</v>
      </c>
      <c r="F647" s="15">
        <v>0</v>
      </c>
      <c r="G647" s="15">
        <v>0</v>
      </c>
      <c r="H647" s="15">
        <v>0</v>
      </c>
      <c r="I647" s="15">
        <v>0</v>
      </c>
      <c r="J647" s="15">
        <v>0</v>
      </c>
      <c r="K647" s="15">
        <v>0</v>
      </c>
      <c r="L647" s="15">
        <v>0</v>
      </c>
      <c r="M647" s="15">
        <v>0</v>
      </c>
      <c r="N647" s="15">
        <v>0</v>
      </c>
      <c r="O647" s="15">
        <v>0</v>
      </c>
      <c r="P647" s="15">
        <v>0</v>
      </c>
      <c r="Q647" s="15">
        <v>0</v>
      </c>
      <c r="R647" s="15">
        <v>0</v>
      </c>
      <c r="S647" s="15">
        <v>0</v>
      </c>
    </row>
    <row r="648" spans="1:19">
      <c r="A648" s="16">
        <v>35</v>
      </c>
      <c r="B648" s="14">
        <v>210004</v>
      </c>
      <c r="C648" s="15">
        <v>87.084931506849315</v>
      </c>
      <c r="D648" s="15">
        <v>1</v>
      </c>
      <c r="E648" s="15">
        <v>0</v>
      </c>
      <c r="F648" s="15">
        <v>0</v>
      </c>
      <c r="G648" s="15">
        <v>0</v>
      </c>
      <c r="H648" s="15">
        <v>0</v>
      </c>
      <c r="I648" s="15">
        <v>0</v>
      </c>
      <c r="J648" s="15">
        <v>0</v>
      </c>
      <c r="K648" s="15">
        <v>0</v>
      </c>
      <c r="L648" s="15">
        <v>0</v>
      </c>
      <c r="M648" s="15">
        <v>0</v>
      </c>
      <c r="N648" s="15">
        <v>0</v>
      </c>
      <c r="O648" s="15">
        <v>0</v>
      </c>
      <c r="P648" s="15">
        <v>0</v>
      </c>
      <c r="Q648" s="15">
        <v>0</v>
      </c>
      <c r="R648" s="15">
        <v>0</v>
      </c>
      <c r="S648" s="15">
        <v>0</v>
      </c>
    </row>
    <row r="649" spans="1:19">
      <c r="A649" s="16">
        <v>38</v>
      </c>
      <c r="B649" s="14">
        <v>210007</v>
      </c>
      <c r="C649" s="15">
        <v>71.473972602739721</v>
      </c>
      <c r="D649" s="15">
        <v>1</v>
      </c>
      <c r="E649" s="15">
        <v>0</v>
      </c>
      <c r="F649" s="15">
        <v>0</v>
      </c>
      <c r="G649" s="15">
        <v>1</v>
      </c>
      <c r="H649" s="15">
        <v>1</v>
      </c>
      <c r="I649" s="15">
        <v>0</v>
      </c>
      <c r="J649" s="15">
        <v>0</v>
      </c>
      <c r="K649" s="15">
        <v>0</v>
      </c>
      <c r="L649" s="15">
        <v>0</v>
      </c>
      <c r="M649" s="15">
        <v>0</v>
      </c>
      <c r="N649" s="15">
        <v>0</v>
      </c>
      <c r="O649" s="15">
        <v>0</v>
      </c>
      <c r="P649" s="15">
        <v>0</v>
      </c>
      <c r="Q649" s="15">
        <v>0</v>
      </c>
      <c r="R649" s="15">
        <v>0</v>
      </c>
      <c r="S649" s="15">
        <v>0</v>
      </c>
    </row>
    <row r="650" spans="1:19">
      <c r="A650" s="16">
        <v>39</v>
      </c>
      <c r="B650" s="14">
        <v>210008</v>
      </c>
      <c r="C650" s="15">
        <v>72.183561643835617</v>
      </c>
      <c r="D650" s="15">
        <v>1</v>
      </c>
      <c r="E650" s="15">
        <v>0</v>
      </c>
      <c r="F650" s="15">
        <v>0</v>
      </c>
      <c r="G650" s="15">
        <v>0</v>
      </c>
      <c r="H650" s="15">
        <v>1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  <c r="N650" s="15">
        <v>0</v>
      </c>
      <c r="O650" s="15">
        <v>0</v>
      </c>
      <c r="P650" s="15">
        <v>0</v>
      </c>
      <c r="Q650" s="15">
        <v>0</v>
      </c>
      <c r="R650" s="15">
        <v>0</v>
      </c>
      <c r="S650" s="15">
        <v>0</v>
      </c>
    </row>
    <row r="651" spans="1:19">
      <c r="A651" s="16">
        <v>40</v>
      </c>
      <c r="B651" s="14">
        <v>210009</v>
      </c>
      <c r="C651" s="15">
        <v>59.61917808219178</v>
      </c>
      <c r="D651" s="15">
        <v>1</v>
      </c>
      <c r="E651" s="15">
        <v>0</v>
      </c>
      <c r="F651" s="15">
        <v>0</v>
      </c>
      <c r="G651" s="15">
        <v>0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5">
        <v>0</v>
      </c>
      <c r="S651" s="15">
        <v>0</v>
      </c>
    </row>
    <row r="652" spans="1:19">
      <c r="A652" s="16">
        <v>42</v>
      </c>
      <c r="B652" s="14">
        <v>210011</v>
      </c>
      <c r="C652" s="15">
        <v>66.865753424657541</v>
      </c>
      <c r="D652" s="15">
        <v>1</v>
      </c>
      <c r="E652" s="15">
        <v>0</v>
      </c>
      <c r="F652" s="15">
        <v>0</v>
      </c>
      <c r="G652" s="15">
        <v>0</v>
      </c>
      <c r="H652" s="15">
        <v>1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  <c r="N652" s="15">
        <v>0</v>
      </c>
      <c r="O652" s="15">
        <v>0</v>
      </c>
      <c r="P652" s="15">
        <v>0</v>
      </c>
      <c r="Q652" s="15">
        <v>0</v>
      </c>
      <c r="R652" s="15">
        <v>0</v>
      </c>
      <c r="S652" s="15">
        <v>0</v>
      </c>
    </row>
    <row r="653" spans="1:19">
      <c r="A653" s="16">
        <v>43</v>
      </c>
      <c r="B653" s="14">
        <v>210012</v>
      </c>
      <c r="C653" s="15">
        <v>69.756164383561639</v>
      </c>
      <c r="D653" s="15">
        <v>1</v>
      </c>
      <c r="E653" s="15">
        <v>0</v>
      </c>
      <c r="F653" s="15">
        <v>0</v>
      </c>
      <c r="G653" s="15">
        <v>0</v>
      </c>
      <c r="H653" s="15">
        <v>1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  <c r="N653" s="15">
        <v>0</v>
      </c>
      <c r="O653" s="15">
        <v>0</v>
      </c>
      <c r="P653" s="15">
        <v>0</v>
      </c>
      <c r="Q653" s="15">
        <v>0</v>
      </c>
      <c r="R653" s="15">
        <v>0</v>
      </c>
      <c r="S653" s="15">
        <v>0</v>
      </c>
    </row>
    <row r="654" spans="1:19">
      <c r="A654" s="16">
        <v>44</v>
      </c>
      <c r="B654" s="14">
        <v>210013</v>
      </c>
      <c r="C654" s="15">
        <v>75.150684931506845</v>
      </c>
      <c r="D654" s="15">
        <v>1</v>
      </c>
      <c r="E654" s="15">
        <v>0</v>
      </c>
      <c r="F654" s="15">
        <v>0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P654" s="15">
        <v>0</v>
      </c>
      <c r="Q654" s="15">
        <v>0</v>
      </c>
      <c r="R654" s="15">
        <v>0</v>
      </c>
      <c r="S654" s="15">
        <v>0</v>
      </c>
    </row>
    <row r="655" spans="1:19">
      <c r="A655" s="16">
        <v>46</v>
      </c>
      <c r="B655" s="14">
        <v>210015</v>
      </c>
      <c r="C655" s="15">
        <v>72.989041095890414</v>
      </c>
      <c r="D655" s="15">
        <v>1</v>
      </c>
      <c r="E655" s="15">
        <v>0</v>
      </c>
      <c r="F655" s="15">
        <v>0</v>
      </c>
      <c r="G655" s="15">
        <v>1</v>
      </c>
      <c r="H655" s="15">
        <v>1</v>
      </c>
      <c r="I655" s="15">
        <v>0</v>
      </c>
      <c r="J655" s="15">
        <v>0</v>
      </c>
      <c r="K655" s="15">
        <v>0</v>
      </c>
      <c r="L655" s="15">
        <v>0</v>
      </c>
      <c r="M655" s="15">
        <v>0</v>
      </c>
      <c r="N655" s="15">
        <v>0</v>
      </c>
      <c r="O655" s="15">
        <v>1</v>
      </c>
      <c r="P655" s="15">
        <v>0</v>
      </c>
      <c r="Q655" s="15">
        <v>0</v>
      </c>
      <c r="R655" s="15">
        <v>0</v>
      </c>
      <c r="S655" s="15">
        <v>0</v>
      </c>
    </row>
    <row r="656" spans="1:19">
      <c r="A656" s="16">
        <v>47</v>
      </c>
      <c r="B656" s="14">
        <v>210016</v>
      </c>
      <c r="C656" s="15">
        <v>67.032876712328772</v>
      </c>
      <c r="D656" s="15">
        <v>1</v>
      </c>
      <c r="E656" s="15">
        <v>0</v>
      </c>
      <c r="F656" s="15">
        <v>0</v>
      </c>
      <c r="G656" s="15">
        <v>0</v>
      </c>
      <c r="H656" s="15">
        <v>1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15">
        <v>0</v>
      </c>
      <c r="R656" s="15">
        <v>0</v>
      </c>
      <c r="S656" s="15">
        <v>0</v>
      </c>
    </row>
    <row r="657" spans="1:19">
      <c r="A657" s="16">
        <v>130</v>
      </c>
      <c r="B657" s="14">
        <v>210019</v>
      </c>
      <c r="C657" s="15">
        <v>72.945205479452056</v>
      </c>
      <c r="D657" s="15">
        <v>1</v>
      </c>
      <c r="E657" s="15">
        <v>0</v>
      </c>
      <c r="F657" s="15">
        <v>0</v>
      </c>
      <c r="G657" s="15">
        <v>0</v>
      </c>
      <c r="H657" s="15">
        <v>1</v>
      </c>
      <c r="I657" s="15">
        <v>0</v>
      </c>
      <c r="J657" s="15">
        <v>0</v>
      </c>
      <c r="K657" s="15">
        <v>0</v>
      </c>
      <c r="L657" s="15">
        <v>0</v>
      </c>
      <c r="M657" s="15">
        <v>0</v>
      </c>
      <c r="N657" s="15">
        <v>0</v>
      </c>
      <c r="O657" s="15">
        <v>0</v>
      </c>
      <c r="P657" s="15">
        <v>0</v>
      </c>
      <c r="Q657" s="15">
        <v>1</v>
      </c>
      <c r="R657" s="15">
        <v>0</v>
      </c>
      <c r="S657" s="15">
        <v>0</v>
      </c>
    </row>
    <row r="658" spans="1:19">
      <c r="A658" s="16">
        <v>131</v>
      </c>
      <c r="B658" s="14">
        <v>210020</v>
      </c>
      <c r="C658" s="15">
        <v>67.197260273972603</v>
      </c>
      <c r="D658" s="15">
        <v>1</v>
      </c>
      <c r="E658" s="15">
        <v>0</v>
      </c>
      <c r="F658" s="15">
        <v>0</v>
      </c>
      <c r="G658" s="15">
        <v>1</v>
      </c>
      <c r="H658" s="15">
        <v>1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  <c r="N658" s="15">
        <v>0</v>
      </c>
      <c r="O658" s="15">
        <v>1</v>
      </c>
      <c r="P658" s="15">
        <v>0</v>
      </c>
      <c r="Q658" s="15">
        <v>0</v>
      </c>
      <c r="R658" s="15">
        <v>0</v>
      </c>
      <c r="S658" s="15">
        <v>0</v>
      </c>
    </row>
    <row r="659" spans="1:19">
      <c r="A659" s="16">
        <v>722</v>
      </c>
      <c r="B659" s="14">
        <v>210021</v>
      </c>
      <c r="C659" s="15">
        <v>69.632876712328766</v>
      </c>
      <c r="D659" s="15">
        <v>1</v>
      </c>
      <c r="E659" s="15">
        <v>0</v>
      </c>
      <c r="F659" s="15">
        <v>1</v>
      </c>
      <c r="G659" s="15">
        <v>0</v>
      </c>
      <c r="H659" s="15">
        <v>1</v>
      </c>
      <c r="I659" s="15">
        <v>0</v>
      </c>
      <c r="J659" s="15">
        <v>0</v>
      </c>
      <c r="K659" s="15">
        <v>0</v>
      </c>
      <c r="L659" s="15">
        <v>0</v>
      </c>
      <c r="M659" s="15">
        <v>0</v>
      </c>
      <c r="N659" s="15">
        <v>0</v>
      </c>
      <c r="O659" s="15">
        <v>0</v>
      </c>
      <c r="P659" s="15">
        <v>0</v>
      </c>
      <c r="Q659" s="15">
        <v>0</v>
      </c>
      <c r="R659" s="15">
        <v>0</v>
      </c>
      <c r="S659" s="15">
        <v>0</v>
      </c>
    </row>
    <row r="660" spans="1:19">
      <c r="A660" s="16">
        <v>726</v>
      </c>
      <c r="B660" s="14">
        <v>210022</v>
      </c>
      <c r="C660" s="15">
        <v>80.194520547945203</v>
      </c>
      <c r="D660" s="15">
        <v>1</v>
      </c>
      <c r="E660" s="15">
        <v>0</v>
      </c>
      <c r="F660" s="15">
        <v>0</v>
      </c>
      <c r="G660" s="15">
        <v>0</v>
      </c>
      <c r="H660" s="15">
        <v>0</v>
      </c>
      <c r="I660" s="15">
        <v>0</v>
      </c>
      <c r="J660" s="15">
        <v>0</v>
      </c>
      <c r="K660" s="15">
        <v>0</v>
      </c>
      <c r="L660" s="15">
        <v>0</v>
      </c>
      <c r="M660" s="15">
        <v>0</v>
      </c>
      <c r="N660" s="15">
        <v>0</v>
      </c>
      <c r="O660" s="15">
        <v>0</v>
      </c>
      <c r="P660" s="15">
        <v>0</v>
      </c>
      <c r="Q660" s="15">
        <v>0</v>
      </c>
      <c r="R660" s="15">
        <v>0</v>
      </c>
      <c r="S660" s="15">
        <v>0</v>
      </c>
    </row>
    <row r="661" spans="1:19">
      <c r="A661" s="16">
        <v>781</v>
      </c>
      <c r="B661" s="14">
        <v>210023</v>
      </c>
      <c r="C661" s="15">
        <v>67.717808219178082</v>
      </c>
      <c r="D661" s="15">
        <v>1</v>
      </c>
      <c r="E661" s="15">
        <v>0</v>
      </c>
      <c r="F661" s="15">
        <v>0</v>
      </c>
      <c r="G661" s="15">
        <v>0</v>
      </c>
      <c r="H661" s="15">
        <v>0</v>
      </c>
      <c r="I661" s="15">
        <v>0</v>
      </c>
      <c r="J661" s="15">
        <v>0</v>
      </c>
      <c r="K661" s="15">
        <v>0</v>
      </c>
      <c r="L661" s="15">
        <v>0</v>
      </c>
      <c r="M661" s="15">
        <v>0</v>
      </c>
      <c r="N661" s="15">
        <v>0</v>
      </c>
      <c r="O661" s="15">
        <v>0</v>
      </c>
      <c r="P661" s="15">
        <v>0</v>
      </c>
      <c r="Q661" s="15">
        <v>0</v>
      </c>
      <c r="R661" s="15">
        <v>0</v>
      </c>
      <c r="S661" s="15">
        <v>0</v>
      </c>
    </row>
    <row r="662" spans="1:19">
      <c r="A662" s="16">
        <v>782</v>
      </c>
      <c r="B662" s="14">
        <v>210025</v>
      </c>
      <c r="C662" s="15">
        <v>57.172602739726024</v>
      </c>
      <c r="D662" s="15">
        <v>2</v>
      </c>
      <c r="E662" s="15">
        <v>0</v>
      </c>
      <c r="F662" s="15">
        <v>0</v>
      </c>
      <c r="G662" s="15">
        <v>0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  <c r="P662" s="15">
        <v>0</v>
      </c>
      <c r="Q662" s="15">
        <v>0</v>
      </c>
      <c r="R662" s="15">
        <v>0</v>
      </c>
      <c r="S662" s="15">
        <v>0</v>
      </c>
    </row>
    <row r="663" spans="1:19">
      <c r="A663" s="16">
        <v>48</v>
      </c>
      <c r="B663" s="14">
        <v>220001</v>
      </c>
      <c r="C663" s="15">
        <v>75.150684931506845</v>
      </c>
      <c r="D663" s="15">
        <v>1</v>
      </c>
      <c r="E663" s="15">
        <v>0</v>
      </c>
      <c r="F663" s="15">
        <v>1</v>
      </c>
      <c r="G663" s="15">
        <v>1</v>
      </c>
      <c r="H663" s="15">
        <v>1</v>
      </c>
      <c r="I663" s="15">
        <v>0</v>
      </c>
      <c r="J663" s="15">
        <v>0</v>
      </c>
      <c r="K663" s="15">
        <v>0</v>
      </c>
      <c r="L663" s="15">
        <v>0</v>
      </c>
      <c r="M663" s="15">
        <v>0</v>
      </c>
      <c r="N663" s="15">
        <v>0</v>
      </c>
      <c r="O663" s="15">
        <v>0</v>
      </c>
      <c r="P663" s="15">
        <v>0</v>
      </c>
      <c r="Q663" s="15">
        <v>0</v>
      </c>
      <c r="R663" s="15">
        <v>0</v>
      </c>
      <c r="S663" s="15">
        <v>0</v>
      </c>
    </row>
    <row r="664" spans="1:19">
      <c r="A664" s="16">
        <v>50</v>
      </c>
      <c r="B664" s="14">
        <v>220003</v>
      </c>
      <c r="C664" s="15">
        <v>84.197260273972603</v>
      </c>
      <c r="D664" s="15">
        <v>1</v>
      </c>
      <c r="E664" s="15">
        <v>0</v>
      </c>
      <c r="F664" s="15">
        <v>0</v>
      </c>
      <c r="G664" s="15">
        <v>0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5">
        <v>0</v>
      </c>
      <c r="Q664" s="15">
        <v>0</v>
      </c>
      <c r="R664" s="15">
        <v>0</v>
      </c>
      <c r="S664" s="15">
        <v>0</v>
      </c>
    </row>
    <row r="665" spans="1:19">
      <c r="A665" s="16">
        <v>51</v>
      </c>
      <c r="B665" s="14">
        <v>220004</v>
      </c>
      <c r="C665" s="15">
        <v>100.78630136986301</v>
      </c>
      <c r="D665" s="15">
        <v>1</v>
      </c>
      <c r="E665" s="15">
        <v>0</v>
      </c>
      <c r="F665" s="15">
        <v>0</v>
      </c>
      <c r="G665" s="15">
        <v>0</v>
      </c>
      <c r="H665" s="15">
        <v>0</v>
      </c>
      <c r="I665" s="15">
        <v>0</v>
      </c>
      <c r="J665" s="15">
        <v>0</v>
      </c>
      <c r="K665" s="15">
        <v>0</v>
      </c>
      <c r="L665" s="15">
        <v>0</v>
      </c>
      <c r="M665" s="15">
        <v>0</v>
      </c>
      <c r="N665" s="15">
        <v>0</v>
      </c>
      <c r="O665" s="15">
        <v>0</v>
      </c>
      <c r="P665" s="15">
        <v>0</v>
      </c>
      <c r="Q665" s="15">
        <v>0</v>
      </c>
      <c r="R665" s="15">
        <v>0</v>
      </c>
      <c r="S665" s="15">
        <v>0</v>
      </c>
    </row>
    <row r="666" spans="1:19">
      <c r="A666" s="16">
        <v>53</v>
      </c>
      <c r="B666" s="14">
        <v>220006</v>
      </c>
      <c r="C666" s="15">
        <v>73.701369863013696</v>
      </c>
      <c r="D666" s="15">
        <v>1</v>
      </c>
      <c r="E666" s="15">
        <v>0</v>
      </c>
      <c r="F666" s="15">
        <v>1</v>
      </c>
      <c r="G666" s="15">
        <v>0</v>
      </c>
      <c r="H666" s="15">
        <v>1</v>
      </c>
      <c r="I666" s="15">
        <v>0</v>
      </c>
      <c r="J666" s="15">
        <v>0</v>
      </c>
      <c r="K666" s="15">
        <v>0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15">
        <v>0</v>
      </c>
      <c r="R666" s="15">
        <v>0</v>
      </c>
      <c r="S666" s="15">
        <v>0</v>
      </c>
    </row>
    <row r="667" spans="1:19">
      <c r="A667" s="16">
        <v>54</v>
      </c>
      <c r="B667" s="14">
        <v>220007</v>
      </c>
      <c r="C667" s="15">
        <v>86.791780821917811</v>
      </c>
      <c r="D667" s="15">
        <v>1</v>
      </c>
      <c r="E667" s="15">
        <v>0</v>
      </c>
      <c r="F667" s="15">
        <v>0</v>
      </c>
      <c r="G667" s="15">
        <v>0</v>
      </c>
      <c r="H667" s="15">
        <v>1</v>
      </c>
      <c r="I667" s="15">
        <v>0</v>
      </c>
      <c r="J667" s="15">
        <v>0</v>
      </c>
      <c r="K667" s="15">
        <v>0</v>
      </c>
      <c r="L667" s="15">
        <v>0</v>
      </c>
      <c r="M667" s="15">
        <v>0</v>
      </c>
      <c r="N667" s="15">
        <v>0</v>
      </c>
      <c r="O667" s="15">
        <v>0</v>
      </c>
      <c r="P667" s="15">
        <v>0</v>
      </c>
      <c r="Q667" s="15">
        <v>0</v>
      </c>
      <c r="R667" s="15">
        <v>0</v>
      </c>
      <c r="S667" s="15">
        <v>0</v>
      </c>
    </row>
    <row r="668" spans="1:19">
      <c r="A668" s="16">
        <v>55</v>
      </c>
      <c r="B668" s="15">
        <v>220008</v>
      </c>
      <c r="C668" s="15">
        <v>0</v>
      </c>
      <c r="D668" s="15">
        <v>1</v>
      </c>
      <c r="E668" s="15">
        <v>0</v>
      </c>
      <c r="F668" s="15">
        <v>0</v>
      </c>
      <c r="G668" s="15">
        <v>0</v>
      </c>
      <c r="H668" s="15">
        <v>0</v>
      </c>
      <c r="I668" s="15">
        <v>0</v>
      </c>
      <c r="J668" s="15">
        <v>0</v>
      </c>
      <c r="K668" s="15">
        <v>0</v>
      </c>
      <c r="L668" s="15">
        <v>0</v>
      </c>
      <c r="M668" s="15">
        <v>0</v>
      </c>
      <c r="N668" s="15">
        <v>0</v>
      </c>
      <c r="O668" s="15">
        <v>0</v>
      </c>
      <c r="P668" s="15">
        <v>0</v>
      </c>
      <c r="Q668" s="15">
        <v>0</v>
      </c>
      <c r="R668" s="15">
        <v>0</v>
      </c>
      <c r="S668" s="15">
        <v>0</v>
      </c>
    </row>
    <row r="669" spans="1:19">
      <c r="A669" s="16">
        <v>56</v>
      </c>
      <c r="B669" s="15">
        <v>220009</v>
      </c>
      <c r="C669" s="15">
        <v>95.509589041095893</v>
      </c>
      <c r="D669" s="15">
        <v>1</v>
      </c>
      <c r="E669" s="15">
        <v>0</v>
      </c>
      <c r="F669" s="15">
        <v>0</v>
      </c>
      <c r="G669" s="15">
        <v>1</v>
      </c>
      <c r="H669" s="15">
        <v>1</v>
      </c>
      <c r="I669" s="15">
        <v>0</v>
      </c>
      <c r="J669" s="15">
        <v>0</v>
      </c>
      <c r="K669" s="15">
        <v>0</v>
      </c>
      <c r="L669" s="15">
        <v>0</v>
      </c>
      <c r="M669" s="15">
        <v>0</v>
      </c>
      <c r="N669" s="15">
        <v>0</v>
      </c>
      <c r="O669" s="15">
        <v>1</v>
      </c>
      <c r="P669" s="15">
        <v>0</v>
      </c>
      <c r="Q669" s="15">
        <v>0</v>
      </c>
      <c r="R669" s="15">
        <v>0</v>
      </c>
      <c r="S669" s="15">
        <v>0</v>
      </c>
    </row>
    <row r="670" spans="1:19">
      <c r="A670" s="16">
        <v>57</v>
      </c>
      <c r="B670" s="14">
        <v>220010</v>
      </c>
      <c r="C670" s="15">
        <v>83.161643835616445</v>
      </c>
      <c r="D670" s="15">
        <v>1</v>
      </c>
      <c r="E670" s="15">
        <v>0</v>
      </c>
      <c r="F670" s="15">
        <v>0</v>
      </c>
      <c r="G670" s="15">
        <v>0</v>
      </c>
      <c r="H670" s="15">
        <v>0</v>
      </c>
      <c r="I670" s="15">
        <v>0</v>
      </c>
      <c r="J670" s="15">
        <v>0</v>
      </c>
      <c r="K670" s="15">
        <v>0</v>
      </c>
      <c r="L670" s="15">
        <v>0</v>
      </c>
      <c r="M670" s="15">
        <v>0</v>
      </c>
      <c r="N670" s="15">
        <v>0</v>
      </c>
      <c r="O670" s="15">
        <v>0</v>
      </c>
      <c r="P670" s="15">
        <v>0</v>
      </c>
      <c r="Q670" s="15">
        <v>0</v>
      </c>
      <c r="R670" s="15">
        <v>0</v>
      </c>
      <c r="S670" s="15">
        <v>0</v>
      </c>
    </row>
    <row r="671" spans="1:19">
      <c r="A671" s="16">
        <v>58</v>
      </c>
      <c r="B671" s="14">
        <v>220011</v>
      </c>
      <c r="C671" s="15">
        <v>78.136986301369859</v>
      </c>
      <c r="D671" s="15">
        <v>1</v>
      </c>
      <c r="E671" s="15">
        <v>0</v>
      </c>
      <c r="F671" s="15">
        <v>0</v>
      </c>
      <c r="G671" s="15">
        <v>0</v>
      </c>
      <c r="H671" s="15">
        <v>0</v>
      </c>
      <c r="I671" s="15">
        <v>0</v>
      </c>
      <c r="J671" s="15">
        <v>0</v>
      </c>
      <c r="K671" s="15">
        <v>0</v>
      </c>
      <c r="L671" s="15">
        <v>0</v>
      </c>
      <c r="M671" s="15">
        <v>0</v>
      </c>
      <c r="N671" s="15">
        <v>0</v>
      </c>
      <c r="O671" s="15">
        <v>0</v>
      </c>
      <c r="P671" s="15">
        <v>0</v>
      </c>
      <c r="Q671" s="15">
        <v>0</v>
      </c>
      <c r="R671" s="15">
        <v>0</v>
      </c>
      <c r="S671" s="15">
        <v>0</v>
      </c>
    </row>
    <row r="672" spans="1:19">
      <c r="A672" s="16">
        <v>59</v>
      </c>
      <c r="B672" s="15">
        <v>220012</v>
      </c>
      <c r="C672" s="15">
        <v>69.69315068493151</v>
      </c>
      <c r="D672" s="15">
        <v>2</v>
      </c>
      <c r="E672" s="15">
        <v>0</v>
      </c>
      <c r="F672" s="15">
        <v>0</v>
      </c>
      <c r="G672" s="15">
        <v>0</v>
      </c>
      <c r="H672" s="15">
        <v>1</v>
      </c>
      <c r="I672" s="15">
        <v>0</v>
      </c>
      <c r="J672" s="15">
        <v>0</v>
      </c>
      <c r="K672" s="15">
        <v>0</v>
      </c>
      <c r="L672" s="15">
        <v>0</v>
      </c>
      <c r="M672" s="15">
        <v>0</v>
      </c>
      <c r="N672" s="15">
        <v>0</v>
      </c>
      <c r="O672" s="15">
        <v>1</v>
      </c>
      <c r="P672" s="15">
        <v>0</v>
      </c>
      <c r="Q672" s="15">
        <v>0</v>
      </c>
      <c r="R672" s="15">
        <v>0</v>
      </c>
      <c r="S672" s="15">
        <v>0</v>
      </c>
    </row>
    <row r="673" spans="1:19">
      <c r="A673" s="16">
        <v>60</v>
      </c>
      <c r="B673" s="15">
        <v>220013</v>
      </c>
      <c r="C673" s="15">
        <v>73.531506849315065</v>
      </c>
      <c r="D673" s="15">
        <v>1</v>
      </c>
      <c r="E673" s="15">
        <v>0</v>
      </c>
      <c r="F673" s="15">
        <v>0</v>
      </c>
      <c r="G673" s="15">
        <v>0</v>
      </c>
      <c r="H673" s="15">
        <v>1</v>
      </c>
      <c r="I673" s="15">
        <v>0</v>
      </c>
      <c r="J673" s="15">
        <v>0</v>
      </c>
      <c r="K673" s="15">
        <v>0</v>
      </c>
      <c r="L673" s="15">
        <v>0</v>
      </c>
      <c r="M673" s="15">
        <v>0</v>
      </c>
      <c r="N673" s="15">
        <v>0</v>
      </c>
      <c r="O673" s="15">
        <v>1</v>
      </c>
      <c r="P673" s="15">
        <v>0</v>
      </c>
      <c r="Q673" s="15">
        <v>0</v>
      </c>
      <c r="R673" s="15">
        <v>0</v>
      </c>
      <c r="S673" s="15">
        <v>0</v>
      </c>
    </row>
    <row r="674" spans="1:19">
      <c r="A674" s="16">
        <v>62</v>
      </c>
      <c r="B674" s="15">
        <v>220015</v>
      </c>
      <c r="C674" s="15">
        <v>71.594520547945208</v>
      </c>
      <c r="D674" s="15">
        <v>1</v>
      </c>
      <c r="E674" s="15">
        <v>0</v>
      </c>
      <c r="F674" s="15">
        <v>0</v>
      </c>
      <c r="G674" s="15">
        <v>1</v>
      </c>
      <c r="H674" s="15">
        <v>1</v>
      </c>
      <c r="I674" s="15">
        <v>0</v>
      </c>
      <c r="J674" s="15">
        <v>0</v>
      </c>
      <c r="K674" s="15">
        <v>0</v>
      </c>
      <c r="L674" s="15">
        <v>0</v>
      </c>
      <c r="M674" s="15">
        <v>0</v>
      </c>
      <c r="N674" s="15">
        <v>0</v>
      </c>
      <c r="O674" s="15">
        <v>1</v>
      </c>
      <c r="P674" s="15">
        <v>0</v>
      </c>
      <c r="Q674" s="15">
        <v>0</v>
      </c>
      <c r="R674" s="15">
        <v>0</v>
      </c>
      <c r="S674" s="15">
        <v>0</v>
      </c>
    </row>
    <row r="675" spans="1:19">
      <c r="A675" s="16">
        <v>64</v>
      </c>
      <c r="B675" s="14">
        <v>220017</v>
      </c>
      <c r="C675" s="15">
        <v>0</v>
      </c>
      <c r="D675" s="15">
        <v>1</v>
      </c>
      <c r="E675" s="15">
        <v>0</v>
      </c>
      <c r="F675" s="15">
        <v>0</v>
      </c>
      <c r="G675" s="15">
        <v>0</v>
      </c>
      <c r="H675" s="15">
        <v>0</v>
      </c>
      <c r="I675" s="15">
        <v>0</v>
      </c>
      <c r="J675" s="15">
        <v>0</v>
      </c>
      <c r="K675" s="15">
        <v>0</v>
      </c>
      <c r="L675" s="15">
        <v>0</v>
      </c>
      <c r="M675" s="15">
        <v>0</v>
      </c>
      <c r="N675" s="15">
        <v>0</v>
      </c>
      <c r="O675" s="15">
        <v>0</v>
      </c>
      <c r="P675" s="15">
        <v>0</v>
      </c>
      <c r="Q675" s="15">
        <v>0</v>
      </c>
      <c r="R675" s="15">
        <v>0</v>
      </c>
      <c r="S675" s="15">
        <v>0</v>
      </c>
    </row>
    <row r="676" spans="1:19">
      <c r="A676" s="16">
        <v>66</v>
      </c>
      <c r="B676" s="14">
        <v>220019</v>
      </c>
      <c r="C676" s="15">
        <v>82.904109589041099</v>
      </c>
      <c r="D676" s="15">
        <v>1</v>
      </c>
      <c r="E676" s="15">
        <v>0</v>
      </c>
      <c r="F676" s="15">
        <v>0</v>
      </c>
      <c r="G676" s="15">
        <v>0</v>
      </c>
      <c r="H676" s="15">
        <v>1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15">
        <v>0</v>
      </c>
      <c r="O676" s="15">
        <v>0</v>
      </c>
      <c r="P676" s="15">
        <v>0</v>
      </c>
      <c r="Q676" s="15">
        <v>0</v>
      </c>
      <c r="R676" s="15">
        <v>0</v>
      </c>
      <c r="S676" s="15">
        <v>0</v>
      </c>
    </row>
    <row r="677" spans="1:19">
      <c r="A677" s="16">
        <v>67</v>
      </c>
      <c r="B677" s="14">
        <v>220020</v>
      </c>
      <c r="C677" s="15">
        <v>76.542465753424651</v>
      </c>
      <c r="D677" s="15">
        <v>1</v>
      </c>
      <c r="E677" s="15">
        <v>0</v>
      </c>
      <c r="F677" s="15">
        <v>0</v>
      </c>
      <c r="G677" s="15">
        <v>0</v>
      </c>
      <c r="H677" s="15">
        <v>1</v>
      </c>
      <c r="I677" s="15">
        <v>0</v>
      </c>
      <c r="J677" s="15">
        <v>0</v>
      </c>
      <c r="K677" s="15">
        <v>0</v>
      </c>
      <c r="L677" s="15">
        <v>0</v>
      </c>
      <c r="M677" s="15">
        <v>0</v>
      </c>
      <c r="N677" s="15">
        <v>0</v>
      </c>
      <c r="O677" s="15">
        <v>0</v>
      </c>
      <c r="P677" s="15">
        <v>0</v>
      </c>
      <c r="Q677" s="15">
        <v>0</v>
      </c>
      <c r="R677" s="15">
        <v>0</v>
      </c>
      <c r="S677" s="15">
        <v>0</v>
      </c>
    </row>
    <row r="678" spans="1:19">
      <c r="A678" s="16">
        <v>69</v>
      </c>
      <c r="B678" s="14">
        <v>220022</v>
      </c>
      <c r="C678" s="15">
        <v>75.230136986301375</v>
      </c>
      <c r="D678" s="15">
        <v>2</v>
      </c>
      <c r="E678" s="15">
        <v>0</v>
      </c>
      <c r="F678" s="15">
        <v>0</v>
      </c>
      <c r="G678" s="15">
        <v>0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5">
        <v>0</v>
      </c>
      <c r="O678" s="15">
        <v>0</v>
      </c>
      <c r="P678" s="15">
        <v>0</v>
      </c>
      <c r="Q678" s="15">
        <v>0</v>
      </c>
      <c r="R678" s="15">
        <v>0</v>
      </c>
      <c r="S678" s="15">
        <v>0</v>
      </c>
    </row>
    <row r="679" spans="1:19">
      <c r="A679" s="16">
        <v>70</v>
      </c>
      <c r="B679" s="15">
        <v>220023</v>
      </c>
      <c r="C679" s="15">
        <v>82.391780821917806</v>
      </c>
      <c r="D679" s="15">
        <v>1</v>
      </c>
      <c r="E679" s="15">
        <v>1</v>
      </c>
      <c r="F679" s="15">
        <v>0</v>
      </c>
      <c r="G679" s="15">
        <v>0</v>
      </c>
      <c r="H679" s="15">
        <v>1</v>
      </c>
      <c r="I679" s="15">
        <v>0</v>
      </c>
      <c r="J679" s="15">
        <v>0</v>
      </c>
      <c r="K679" s="15">
        <v>0</v>
      </c>
      <c r="L679" s="15">
        <v>0</v>
      </c>
      <c r="M679" s="15">
        <v>0</v>
      </c>
      <c r="N679" s="15">
        <v>0</v>
      </c>
      <c r="O679" s="15">
        <v>1</v>
      </c>
      <c r="P679" s="15">
        <v>0</v>
      </c>
      <c r="Q679" s="15">
        <v>0</v>
      </c>
      <c r="R679" s="15">
        <v>0</v>
      </c>
      <c r="S679" s="15">
        <v>0</v>
      </c>
    </row>
    <row r="680" spans="1:19">
      <c r="A680" s="16">
        <v>133</v>
      </c>
      <c r="B680" s="15">
        <v>220024</v>
      </c>
      <c r="C680" s="15">
        <v>61.158904109589038</v>
      </c>
      <c r="D680" s="15">
        <v>1</v>
      </c>
      <c r="E680" s="15">
        <v>0</v>
      </c>
      <c r="F680" s="15">
        <v>0</v>
      </c>
      <c r="G680" s="15">
        <v>0</v>
      </c>
      <c r="H680" s="15">
        <v>1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1</v>
      </c>
      <c r="O680" s="15">
        <v>0</v>
      </c>
      <c r="P680" s="15">
        <v>0</v>
      </c>
      <c r="Q680" s="15">
        <v>0</v>
      </c>
      <c r="R680" s="15">
        <v>0</v>
      </c>
      <c r="S680" s="15">
        <v>0</v>
      </c>
    </row>
    <row r="681" spans="1:19">
      <c r="A681" s="16">
        <v>138</v>
      </c>
      <c r="B681" s="14">
        <v>220025</v>
      </c>
      <c r="C681" s="15">
        <v>81.501369863013693</v>
      </c>
      <c r="D681" s="15">
        <v>1</v>
      </c>
      <c r="E681" s="15">
        <v>0</v>
      </c>
      <c r="F681" s="15">
        <v>0</v>
      </c>
      <c r="G681" s="15">
        <v>0</v>
      </c>
      <c r="H681" s="15">
        <v>0</v>
      </c>
      <c r="I681" s="15">
        <v>0</v>
      </c>
      <c r="J681" s="15">
        <v>0</v>
      </c>
      <c r="K681" s="15">
        <v>0</v>
      </c>
      <c r="L681" s="15">
        <v>0</v>
      </c>
      <c r="M681" s="15">
        <v>0</v>
      </c>
      <c r="N681" s="15">
        <v>0</v>
      </c>
      <c r="O681" s="15">
        <v>1</v>
      </c>
      <c r="P681" s="15">
        <v>0</v>
      </c>
      <c r="Q681" s="15">
        <v>0</v>
      </c>
      <c r="R681" s="15">
        <v>0</v>
      </c>
      <c r="S681" s="15">
        <v>0</v>
      </c>
    </row>
    <row r="682" spans="1:19">
      <c r="A682" s="16">
        <v>126</v>
      </c>
      <c r="B682" s="15">
        <v>220028</v>
      </c>
      <c r="C682" s="15">
        <v>73.528767123287665</v>
      </c>
      <c r="D682" s="15">
        <v>1</v>
      </c>
      <c r="E682" s="15">
        <v>0</v>
      </c>
      <c r="F682" s="15">
        <v>0</v>
      </c>
      <c r="G682" s="15">
        <v>0</v>
      </c>
      <c r="H682" s="15">
        <v>0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  <c r="N682" s="15">
        <v>0</v>
      </c>
      <c r="O682" s="15">
        <v>0</v>
      </c>
      <c r="P682" s="15">
        <v>0</v>
      </c>
      <c r="Q682" s="15">
        <v>0</v>
      </c>
      <c r="R682" s="15">
        <v>0</v>
      </c>
      <c r="S682" s="15">
        <v>0</v>
      </c>
    </row>
    <row r="683" spans="1:19">
      <c r="A683" s="16">
        <v>145</v>
      </c>
      <c r="B683" s="14">
        <v>220029</v>
      </c>
      <c r="C683" s="15">
        <v>85.747945205479454</v>
      </c>
      <c r="D683" s="15">
        <v>1</v>
      </c>
      <c r="E683" s="15">
        <v>0</v>
      </c>
      <c r="F683" s="15">
        <v>0</v>
      </c>
      <c r="G683" s="15">
        <v>0</v>
      </c>
      <c r="H683" s="15">
        <v>1</v>
      </c>
      <c r="I683" s="15">
        <v>0</v>
      </c>
      <c r="J683" s="15">
        <v>0</v>
      </c>
      <c r="K683" s="15">
        <v>0</v>
      </c>
      <c r="L683" s="15">
        <v>0</v>
      </c>
      <c r="M683" s="15">
        <v>0</v>
      </c>
      <c r="N683" s="15">
        <v>0</v>
      </c>
      <c r="O683" s="15">
        <v>0</v>
      </c>
      <c r="P683" s="15">
        <v>0</v>
      </c>
      <c r="Q683" s="15">
        <v>0</v>
      </c>
      <c r="R683" s="15">
        <v>0</v>
      </c>
      <c r="S683" s="15">
        <v>0</v>
      </c>
    </row>
    <row r="684" spans="1:19">
      <c r="A684" s="16">
        <v>154</v>
      </c>
      <c r="B684" s="15">
        <v>220032</v>
      </c>
      <c r="C684" s="15">
        <v>67.31232876712329</v>
      </c>
      <c r="D684" s="15">
        <v>2</v>
      </c>
      <c r="E684" s="15">
        <v>0</v>
      </c>
      <c r="F684" s="15">
        <v>0</v>
      </c>
      <c r="G684" s="15">
        <v>0</v>
      </c>
      <c r="H684" s="15">
        <v>0</v>
      </c>
      <c r="I684" s="15">
        <v>0</v>
      </c>
      <c r="J684" s="15">
        <v>0</v>
      </c>
      <c r="K684" s="15">
        <v>0</v>
      </c>
      <c r="L684" s="15">
        <v>0</v>
      </c>
      <c r="M684" s="15">
        <v>0</v>
      </c>
      <c r="N684" s="15">
        <v>0</v>
      </c>
      <c r="O684" s="15">
        <v>0</v>
      </c>
      <c r="P684" s="15">
        <v>0</v>
      </c>
      <c r="Q684" s="15">
        <v>0</v>
      </c>
      <c r="R684" s="15">
        <v>0</v>
      </c>
      <c r="S684" s="15">
        <v>0</v>
      </c>
    </row>
    <row r="685" spans="1:19">
      <c r="A685" s="16">
        <v>163</v>
      </c>
      <c r="B685" s="14">
        <v>220034</v>
      </c>
      <c r="C685" s="15">
        <v>82.827397260273969</v>
      </c>
      <c r="D685" s="15">
        <v>1</v>
      </c>
      <c r="E685" s="15">
        <v>0</v>
      </c>
      <c r="F685" s="15">
        <v>0</v>
      </c>
      <c r="G685" s="15">
        <v>1</v>
      </c>
      <c r="H685" s="15">
        <v>1</v>
      </c>
      <c r="I685" s="15">
        <v>1</v>
      </c>
      <c r="J685" s="15">
        <v>0</v>
      </c>
      <c r="K685" s="15">
        <v>0</v>
      </c>
      <c r="L685" s="15">
        <v>0</v>
      </c>
      <c r="M685" s="15">
        <v>0</v>
      </c>
      <c r="N685" s="15">
        <v>0</v>
      </c>
      <c r="O685" s="15">
        <v>1</v>
      </c>
      <c r="P685" s="15">
        <v>0</v>
      </c>
      <c r="Q685" s="15">
        <v>0</v>
      </c>
      <c r="R685" s="15">
        <v>0</v>
      </c>
      <c r="S685" s="15">
        <v>0</v>
      </c>
    </row>
    <row r="686" spans="1:19">
      <c r="A686" s="16">
        <v>165</v>
      </c>
      <c r="B686" s="14">
        <v>220035</v>
      </c>
      <c r="C686" s="15">
        <v>80.789041095890411</v>
      </c>
      <c r="D686" s="15">
        <v>2</v>
      </c>
      <c r="E686" s="15">
        <v>0</v>
      </c>
      <c r="F686" s="15">
        <v>0</v>
      </c>
      <c r="G686" s="15">
        <v>0</v>
      </c>
      <c r="H686" s="15">
        <v>0</v>
      </c>
      <c r="I686" s="15">
        <v>1</v>
      </c>
      <c r="J686" s="15">
        <v>0</v>
      </c>
      <c r="K686" s="15">
        <v>0</v>
      </c>
      <c r="L686" s="15">
        <v>0</v>
      </c>
      <c r="M686" s="15">
        <v>0</v>
      </c>
      <c r="N686" s="15">
        <v>0</v>
      </c>
      <c r="O686" s="15">
        <v>0</v>
      </c>
      <c r="P686" s="15">
        <v>0</v>
      </c>
      <c r="Q686" s="15">
        <v>0</v>
      </c>
      <c r="R686" s="15">
        <v>0</v>
      </c>
      <c r="S686" s="15">
        <v>0</v>
      </c>
    </row>
    <row r="687" spans="1:19">
      <c r="A687" s="16">
        <v>173</v>
      </c>
      <c r="B687" s="15">
        <v>220036</v>
      </c>
      <c r="C687" s="15">
        <v>71.523287671232879</v>
      </c>
      <c r="D687" s="15">
        <v>2</v>
      </c>
      <c r="E687" s="15">
        <v>0</v>
      </c>
      <c r="F687" s="15">
        <v>1</v>
      </c>
      <c r="G687" s="15">
        <v>0</v>
      </c>
      <c r="H687" s="15">
        <v>1</v>
      </c>
      <c r="I687" s="15">
        <v>0</v>
      </c>
      <c r="J687" s="15">
        <v>0</v>
      </c>
      <c r="K687" s="15">
        <v>0</v>
      </c>
      <c r="L687" s="15">
        <v>0</v>
      </c>
      <c r="M687" s="15">
        <v>0</v>
      </c>
      <c r="N687" s="15">
        <v>0</v>
      </c>
      <c r="O687" s="15">
        <v>0</v>
      </c>
      <c r="P687" s="15">
        <v>0</v>
      </c>
      <c r="Q687" s="15">
        <v>0</v>
      </c>
      <c r="R687" s="15">
        <v>0</v>
      </c>
      <c r="S687" s="15">
        <v>0</v>
      </c>
    </row>
    <row r="688" spans="1:19">
      <c r="A688" s="16">
        <v>724</v>
      </c>
      <c r="B688" s="14">
        <v>220037</v>
      </c>
      <c r="C688" s="15">
        <v>84.958904109589042</v>
      </c>
      <c r="D688" s="15">
        <v>1</v>
      </c>
      <c r="E688" s="15">
        <v>0</v>
      </c>
      <c r="F688" s="15">
        <v>0</v>
      </c>
      <c r="G688" s="15">
        <v>0</v>
      </c>
      <c r="H688" s="15">
        <v>1</v>
      </c>
      <c r="I688" s="15">
        <v>0</v>
      </c>
      <c r="J688" s="15">
        <v>0</v>
      </c>
      <c r="K688" s="15">
        <v>0</v>
      </c>
      <c r="L688" s="15">
        <v>0</v>
      </c>
      <c r="M688" s="15">
        <v>0</v>
      </c>
      <c r="N688" s="15">
        <v>0</v>
      </c>
      <c r="O688" s="15">
        <v>1</v>
      </c>
      <c r="P688" s="15">
        <v>0</v>
      </c>
      <c r="Q688" s="15">
        <v>0</v>
      </c>
      <c r="R688" s="15">
        <v>0</v>
      </c>
      <c r="S688" s="15">
        <v>0</v>
      </c>
    </row>
    <row r="689" spans="1:19">
      <c r="A689" s="16">
        <v>725</v>
      </c>
      <c r="B689" s="14">
        <v>220038</v>
      </c>
      <c r="C689" s="15">
        <v>75.967123287671228</v>
      </c>
      <c r="D689" s="15">
        <v>1</v>
      </c>
      <c r="E689" s="15">
        <v>0</v>
      </c>
      <c r="F689" s="15">
        <v>0</v>
      </c>
      <c r="G689" s="15">
        <v>0</v>
      </c>
      <c r="H689" s="15">
        <v>1</v>
      </c>
      <c r="I689" s="15">
        <v>0</v>
      </c>
      <c r="J689" s="15">
        <v>0</v>
      </c>
      <c r="K689" s="15">
        <v>0</v>
      </c>
      <c r="L689" s="15">
        <v>0</v>
      </c>
      <c r="M689" s="15">
        <v>0</v>
      </c>
      <c r="N689" s="15">
        <v>0</v>
      </c>
      <c r="O689" s="15">
        <v>1</v>
      </c>
      <c r="P689" s="15">
        <v>0</v>
      </c>
      <c r="Q689" s="15">
        <v>0</v>
      </c>
      <c r="R689" s="15">
        <v>0</v>
      </c>
      <c r="S689" s="15">
        <v>0</v>
      </c>
    </row>
    <row r="690" spans="1:19">
      <c r="A690" s="16">
        <v>788</v>
      </c>
      <c r="B690" s="15">
        <v>220039</v>
      </c>
      <c r="C690" s="15">
        <v>56.295890410958904</v>
      </c>
      <c r="D690" s="15">
        <v>1</v>
      </c>
      <c r="E690" s="15">
        <v>0</v>
      </c>
      <c r="F690" s="15">
        <v>0</v>
      </c>
      <c r="G690" s="15">
        <v>0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5">
        <v>0</v>
      </c>
      <c r="N690" s="15">
        <v>0</v>
      </c>
      <c r="O690" s="15">
        <v>0</v>
      </c>
      <c r="P690" s="15">
        <v>0</v>
      </c>
      <c r="Q690" s="15">
        <v>0</v>
      </c>
      <c r="R690" s="15">
        <v>0</v>
      </c>
      <c r="S690" s="15">
        <v>0</v>
      </c>
    </row>
    <row r="691" spans="1:19">
      <c r="A691" s="16">
        <v>798</v>
      </c>
      <c r="B691" s="14">
        <v>220040</v>
      </c>
      <c r="C691" s="15">
        <v>72.397260273972606</v>
      </c>
      <c r="D691" s="15">
        <v>1</v>
      </c>
      <c r="E691" s="15">
        <v>0</v>
      </c>
      <c r="F691" s="15">
        <v>0</v>
      </c>
      <c r="G691" s="15">
        <v>0</v>
      </c>
      <c r="H691" s="15">
        <v>1</v>
      </c>
      <c r="I691" s="15">
        <v>0</v>
      </c>
      <c r="J691" s="15">
        <v>0</v>
      </c>
      <c r="K691" s="15">
        <v>0</v>
      </c>
      <c r="L691" s="15">
        <v>0</v>
      </c>
      <c r="M691" s="15">
        <v>0</v>
      </c>
      <c r="N691" s="15">
        <v>0</v>
      </c>
      <c r="O691" s="15">
        <v>0</v>
      </c>
      <c r="P691" s="15">
        <v>0</v>
      </c>
      <c r="Q691" s="15">
        <v>0</v>
      </c>
      <c r="R691" s="15">
        <v>0</v>
      </c>
      <c r="S691" s="15">
        <v>0</v>
      </c>
    </row>
    <row r="692" spans="1:19">
      <c r="A692" s="16">
        <v>803</v>
      </c>
      <c r="B692" s="14">
        <v>220041</v>
      </c>
      <c r="C692" s="15">
        <v>85.054794520547944</v>
      </c>
      <c r="D692" s="15">
        <v>1</v>
      </c>
      <c r="E692" s="15">
        <v>0</v>
      </c>
      <c r="F692" s="15">
        <v>0</v>
      </c>
      <c r="G692" s="15">
        <v>0</v>
      </c>
      <c r="H692" s="15">
        <v>1</v>
      </c>
      <c r="I692" s="15">
        <v>0</v>
      </c>
      <c r="J692" s="15">
        <v>0</v>
      </c>
      <c r="K692" s="15">
        <v>0</v>
      </c>
      <c r="L692" s="15">
        <v>0</v>
      </c>
      <c r="M692" s="15">
        <v>0</v>
      </c>
      <c r="N692" s="15">
        <v>0</v>
      </c>
      <c r="O692" s="15">
        <v>0</v>
      </c>
      <c r="P692" s="15">
        <v>0</v>
      </c>
      <c r="Q692" s="15">
        <v>0</v>
      </c>
      <c r="R692" s="15">
        <v>0</v>
      </c>
      <c r="S692" s="15">
        <v>0</v>
      </c>
    </row>
    <row r="693" spans="1:19">
      <c r="A693" s="16">
        <v>790</v>
      </c>
      <c r="B693" s="14">
        <v>220042</v>
      </c>
      <c r="C693" s="15">
        <v>87.172602739726031</v>
      </c>
      <c r="D693" s="15">
        <v>1</v>
      </c>
      <c r="E693" s="15">
        <v>0</v>
      </c>
      <c r="F693" s="15">
        <v>0</v>
      </c>
      <c r="G693" s="15">
        <v>0</v>
      </c>
      <c r="H693" s="15">
        <v>0</v>
      </c>
      <c r="I693" s="15">
        <v>0</v>
      </c>
      <c r="J693" s="15">
        <v>0</v>
      </c>
      <c r="K693" s="15">
        <v>0</v>
      </c>
      <c r="L693" s="15">
        <v>0</v>
      </c>
      <c r="M693" s="15">
        <v>0</v>
      </c>
      <c r="N693" s="15">
        <v>0</v>
      </c>
      <c r="O693" s="15">
        <v>0</v>
      </c>
      <c r="P693" s="15">
        <v>0</v>
      </c>
      <c r="Q693" s="15">
        <v>0</v>
      </c>
      <c r="R693" s="15">
        <v>0</v>
      </c>
      <c r="S693" s="15">
        <v>0</v>
      </c>
    </row>
    <row r="694" spans="1:19">
      <c r="A694" s="16">
        <v>822</v>
      </c>
      <c r="B694" s="14">
        <v>220044</v>
      </c>
      <c r="C694" s="15">
        <v>0</v>
      </c>
      <c r="D694" s="15">
        <v>1</v>
      </c>
      <c r="E694" s="15">
        <v>0</v>
      </c>
      <c r="F694" s="15">
        <v>0</v>
      </c>
      <c r="G694" s="15">
        <v>0</v>
      </c>
      <c r="H694" s="15">
        <v>1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5">
        <v>0</v>
      </c>
      <c r="O694" s="15">
        <v>0</v>
      </c>
      <c r="P694" s="15">
        <v>0</v>
      </c>
      <c r="Q694" s="15">
        <v>0</v>
      </c>
      <c r="R694" s="15">
        <v>0</v>
      </c>
      <c r="S694" s="15">
        <v>0</v>
      </c>
    </row>
    <row r="695" spans="1:19">
      <c r="A695" s="16">
        <v>847</v>
      </c>
      <c r="B695" s="14">
        <v>220045</v>
      </c>
      <c r="C695" s="15">
        <v>88.68767123287671</v>
      </c>
      <c r="D695" s="15">
        <v>1</v>
      </c>
      <c r="E695" s="15">
        <v>0</v>
      </c>
      <c r="F695" s="15">
        <v>0</v>
      </c>
      <c r="G695" s="15">
        <v>0</v>
      </c>
      <c r="H695" s="15">
        <v>1</v>
      </c>
      <c r="I695" s="15">
        <v>0</v>
      </c>
      <c r="J695" s="15">
        <v>0</v>
      </c>
      <c r="K695" s="15">
        <v>0</v>
      </c>
      <c r="L695" s="15">
        <v>0</v>
      </c>
      <c r="M695" s="15">
        <v>0</v>
      </c>
      <c r="N695" s="15">
        <v>0</v>
      </c>
      <c r="O695" s="15">
        <v>0</v>
      </c>
      <c r="P695" s="15">
        <v>0</v>
      </c>
      <c r="Q695" s="15">
        <v>0</v>
      </c>
      <c r="R695" s="15">
        <v>0</v>
      </c>
      <c r="S695" s="15">
        <v>0</v>
      </c>
    </row>
    <row r="696" spans="1:19">
      <c r="A696" s="16">
        <v>858</v>
      </c>
      <c r="B696" s="14">
        <v>220047</v>
      </c>
      <c r="C696" s="15">
        <v>94.512328767123293</v>
      </c>
      <c r="D696" s="15">
        <v>1</v>
      </c>
      <c r="E696" s="15">
        <v>0</v>
      </c>
      <c r="F696" s="15">
        <v>0</v>
      </c>
      <c r="G696" s="15">
        <v>0</v>
      </c>
      <c r="H696" s="15">
        <v>1</v>
      </c>
      <c r="I696" s="15">
        <v>0</v>
      </c>
      <c r="J696" s="15">
        <v>0</v>
      </c>
      <c r="K696" s="15">
        <v>0</v>
      </c>
      <c r="L696" s="15">
        <v>0</v>
      </c>
      <c r="M696" s="15">
        <v>0</v>
      </c>
      <c r="N696" s="15">
        <v>0</v>
      </c>
      <c r="O696" s="15">
        <v>0</v>
      </c>
      <c r="P696" s="15">
        <v>0</v>
      </c>
      <c r="Q696" s="15">
        <v>0</v>
      </c>
      <c r="R696" s="15">
        <v>0</v>
      </c>
      <c r="S696" s="15">
        <v>0</v>
      </c>
    </row>
    <row r="697" spans="1:19">
      <c r="A697" s="16">
        <v>5</v>
      </c>
      <c r="B697" s="14">
        <v>230001</v>
      </c>
      <c r="C697" s="15">
        <v>72.813698630136983</v>
      </c>
      <c r="D697" s="15">
        <v>1</v>
      </c>
      <c r="E697" s="15">
        <v>0</v>
      </c>
      <c r="F697" s="15">
        <v>1</v>
      </c>
      <c r="G697" s="15">
        <v>0</v>
      </c>
      <c r="H697" s="15">
        <v>1</v>
      </c>
      <c r="I697" s="15">
        <v>0</v>
      </c>
      <c r="J697" s="15">
        <v>0</v>
      </c>
      <c r="K697" s="15">
        <v>0</v>
      </c>
      <c r="L697" s="15">
        <v>0</v>
      </c>
      <c r="M697" s="15">
        <v>0</v>
      </c>
      <c r="N697" s="15">
        <v>0</v>
      </c>
      <c r="O697" s="15">
        <v>0</v>
      </c>
      <c r="P697" s="15">
        <v>0</v>
      </c>
      <c r="Q697" s="15">
        <v>0</v>
      </c>
      <c r="R697" s="15">
        <v>0</v>
      </c>
      <c r="S697" s="15">
        <v>0</v>
      </c>
    </row>
    <row r="698" spans="1:19">
      <c r="A698" s="16">
        <v>6</v>
      </c>
      <c r="B698" s="14">
        <v>230002</v>
      </c>
      <c r="C698" s="15">
        <v>83.438356164383563</v>
      </c>
      <c r="D698" s="15">
        <v>1</v>
      </c>
      <c r="E698" s="15">
        <v>1</v>
      </c>
      <c r="F698" s="15">
        <v>1</v>
      </c>
      <c r="G698" s="15">
        <v>0</v>
      </c>
      <c r="H698" s="15">
        <v>1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  <c r="N698" s="15">
        <v>0</v>
      </c>
      <c r="O698" s="15">
        <v>1</v>
      </c>
      <c r="P698" s="15">
        <v>0</v>
      </c>
      <c r="Q698" s="15">
        <v>0</v>
      </c>
      <c r="R698" s="15">
        <v>0</v>
      </c>
      <c r="S698" s="15">
        <v>0</v>
      </c>
    </row>
    <row r="699" spans="1:19">
      <c r="A699" s="16">
        <v>7</v>
      </c>
      <c r="B699" s="14">
        <v>230003</v>
      </c>
      <c r="C699" s="15">
        <v>87.835616438356169</v>
      </c>
      <c r="D699" s="15">
        <v>1</v>
      </c>
      <c r="E699" s="15">
        <v>0</v>
      </c>
      <c r="F699" s="15">
        <v>0</v>
      </c>
      <c r="G699" s="15">
        <v>0</v>
      </c>
      <c r="H699" s="15">
        <v>1</v>
      </c>
      <c r="I699" s="15">
        <v>0</v>
      </c>
      <c r="J699" s="15">
        <v>0</v>
      </c>
      <c r="K699" s="15">
        <v>0</v>
      </c>
      <c r="L699" s="15">
        <v>0</v>
      </c>
      <c r="M699" s="15">
        <v>0</v>
      </c>
      <c r="N699" s="15">
        <v>0</v>
      </c>
      <c r="O699" s="15">
        <v>0</v>
      </c>
      <c r="P699" s="15">
        <v>0</v>
      </c>
      <c r="Q699" s="15">
        <v>0</v>
      </c>
      <c r="R699" s="15">
        <v>0</v>
      </c>
      <c r="S699" s="15">
        <v>0</v>
      </c>
    </row>
    <row r="700" spans="1:19">
      <c r="A700" s="16">
        <v>8</v>
      </c>
      <c r="B700" s="14">
        <v>230004</v>
      </c>
      <c r="C700" s="15">
        <v>77.898630136986299</v>
      </c>
      <c r="D700" s="15">
        <v>2</v>
      </c>
      <c r="E700" s="15">
        <v>1</v>
      </c>
      <c r="F700" s="15">
        <v>0</v>
      </c>
      <c r="G700" s="15">
        <v>1</v>
      </c>
      <c r="H700" s="15">
        <v>1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  <c r="N700" s="15">
        <v>0</v>
      </c>
      <c r="O700" s="15">
        <v>1</v>
      </c>
      <c r="P700" s="15">
        <v>0</v>
      </c>
      <c r="Q700" s="15">
        <v>0</v>
      </c>
      <c r="R700" s="15">
        <v>0</v>
      </c>
      <c r="S700" s="15">
        <v>0</v>
      </c>
    </row>
    <row r="701" spans="1:19">
      <c r="A701" s="16">
        <v>9</v>
      </c>
      <c r="B701" s="14">
        <v>230005</v>
      </c>
      <c r="C701" s="15">
        <v>65.780821917808225</v>
      </c>
      <c r="D701" s="15">
        <v>1</v>
      </c>
      <c r="E701" s="15">
        <v>0</v>
      </c>
      <c r="F701" s="15">
        <v>1</v>
      </c>
      <c r="G701" s="15">
        <v>0</v>
      </c>
      <c r="H701" s="15">
        <v>1</v>
      </c>
      <c r="I701" s="15">
        <v>0</v>
      </c>
      <c r="J701" s="15">
        <v>0</v>
      </c>
      <c r="K701" s="15">
        <v>0</v>
      </c>
      <c r="L701" s="15">
        <v>1</v>
      </c>
      <c r="M701" s="15">
        <v>0</v>
      </c>
      <c r="N701" s="15">
        <v>0</v>
      </c>
      <c r="O701" s="15">
        <v>0</v>
      </c>
      <c r="P701" s="15">
        <v>0</v>
      </c>
      <c r="Q701" s="15">
        <v>0</v>
      </c>
      <c r="R701" s="15">
        <v>0</v>
      </c>
      <c r="S701" s="15">
        <v>0</v>
      </c>
    </row>
    <row r="702" spans="1:19">
      <c r="A702" s="16">
        <v>10</v>
      </c>
      <c r="B702" s="14">
        <v>230006</v>
      </c>
      <c r="C702" s="15">
        <v>75.556164383561651</v>
      </c>
      <c r="D702" s="15">
        <v>1</v>
      </c>
      <c r="E702" s="15">
        <v>0</v>
      </c>
      <c r="F702" s="15">
        <v>0</v>
      </c>
      <c r="G702" s="15">
        <v>1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5">
        <v>0</v>
      </c>
      <c r="N702" s="15">
        <v>0</v>
      </c>
      <c r="O702" s="15">
        <v>1</v>
      </c>
      <c r="P702" s="15">
        <v>0</v>
      </c>
      <c r="Q702" s="15">
        <v>0</v>
      </c>
      <c r="R702" s="15">
        <v>0</v>
      </c>
      <c r="S702" s="15">
        <v>0</v>
      </c>
    </row>
    <row r="703" spans="1:19">
      <c r="A703" s="16">
        <v>11</v>
      </c>
      <c r="B703" s="14">
        <v>230007</v>
      </c>
      <c r="C703" s="15">
        <v>87.424657534246577</v>
      </c>
      <c r="D703" s="15">
        <v>1</v>
      </c>
      <c r="E703" s="15">
        <v>0</v>
      </c>
      <c r="F703" s="15">
        <v>0</v>
      </c>
      <c r="G703" s="15">
        <v>1</v>
      </c>
      <c r="H703" s="15">
        <v>0</v>
      </c>
      <c r="I703" s="15">
        <v>0</v>
      </c>
      <c r="J703" s="15">
        <v>0</v>
      </c>
      <c r="K703" s="15">
        <v>1</v>
      </c>
      <c r="L703" s="15">
        <v>0</v>
      </c>
      <c r="M703" s="15">
        <v>0</v>
      </c>
      <c r="N703" s="15">
        <v>0</v>
      </c>
      <c r="O703" s="15">
        <v>0</v>
      </c>
      <c r="P703" s="15">
        <v>0</v>
      </c>
      <c r="Q703" s="15">
        <v>0</v>
      </c>
      <c r="R703" s="15">
        <v>1</v>
      </c>
      <c r="S703" s="15">
        <v>0</v>
      </c>
    </row>
    <row r="704" spans="1:19">
      <c r="A704" s="16">
        <v>13</v>
      </c>
      <c r="B704" s="14">
        <v>230009</v>
      </c>
      <c r="C704" s="15">
        <v>74.019178082191786</v>
      </c>
      <c r="D704" s="15">
        <v>1</v>
      </c>
      <c r="E704" s="15">
        <v>0</v>
      </c>
      <c r="F704" s="15">
        <v>0</v>
      </c>
      <c r="G704" s="15">
        <v>1</v>
      </c>
      <c r="H704" s="15">
        <v>1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5">
        <v>0</v>
      </c>
      <c r="O704" s="15">
        <v>0</v>
      </c>
      <c r="P704" s="15">
        <v>0</v>
      </c>
      <c r="Q704" s="15">
        <v>0</v>
      </c>
      <c r="R704" s="15">
        <v>0</v>
      </c>
      <c r="S704" s="15">
        <v>0</v>
      </c>
    </row>
    <row r="705" spans="1:19">
      <c r="A705" s="16">
        <v>14</v>
      </c>
      <c r="B705" s="14">
        <v>230010</v>
      </c>
      <c r="C705" s="15">
        <v>81.717808219178082</v>
      </c>
      <c r="D705" s="15">
        <v>1</v>
      </c>
      <c r="E705" s="15">
        <v>0</v>
      </c>
      <c r="F705" s="15">
        <v>0</v>
      </c>
      <c r="G705" s="15">
        <v>0</v>
      </c>
      <c r="H705" s="15">
        <v>1</v>
      </c>
      <c r="I705" s="15">
        <v>1</v>
      </c>
      <c r="J705" s="15">
        <v>0</v>
      </c>
      <c r="K705" s="15">
        <v>0</v>
      </c>
      <c r="L705" s="15">
        <v>0</v>
      </c>
      <c r="M705" s="15">
        <v>0</v>
      </c>
      <c r="N705" s="15">
        <v>0</v>
      </c>
      <c r="O705" s="15">
        <v>0</v>
      </c>
      <c r="P705" s="15">
        <v>0</v>
      </c>
      <c r="Q705" s="15">
        <v>0</v>
      </c>
      <c r="R705" s="15">
        <v>0</v>
      </c>
      <c r="S705" s="15">
        <v>0</v>
      </c>
    </row>
    <row r="706" spans="1:19">
      <c r="A706" s="16">
        <v>31</v>
      </c>
      <c r="B706" s="14">
        <v>230011</v>
      </c>
      <c r="C706" s="15">
        <v>72.654794520547952</v>
      </c>
      <c r="D706" s="15">
        <v>1</v>
      </c>
      <c r="E706" s="15">
        <v>0</v>
      </c>
      <c r="F706" s="15">
        <v>1</v>
      </c>
      <c r="G706" s="15">
        <v>1</v>
      </c>
      <c r="H706" s="15">
        <v>1</v>
      </c>
      <c r="I706" s="15">
        <v>0</v>
      </c>
      <c r="J706" s="15">
        <v>0</v>
      </c>
      <c r="K706" s="15">
        <v>0</v>
      </c>
      <c r="L706" s="15">
        <v>0</v>
      </c>
      <c r="M706" s="15">
        <v>0</v>
      </c>
      <c r="N706" s="15">
        <v>1</v>
      </c>
      <c r="O706" s="15">
        <v>0</v>
      </c>
      <c r="P706" s="15">
        <v>0</v>
      </c>
      <c r="Q706" s="15">
        <v>0</v>
      </c>
      <c r="R706" s="15">
        <v>0</v>
      </c>
      <c r="S706" s="15">
        <v>0</v>
      </c>
    </row>
    <row r="707" spans="1:19">
      <c r="A707" s="16">
        <v>15</v>
      </c>
      <c r="B707" s="14">
        <v>230012</v>
      </c>
      <c r="C707" s="15">
        <v>97.871232876712327</v>
      </c>
      <c r="D707" s="15">
        <v>1</v>
      </c>
      <c r="E707" s="15">
        <v>0</v>
      </c>
      <c r="F707" s="15">
        <v>0</v>
      </c>
      <c r="G707" s="15">
        <v>0</v>
      </c>
      <c r="H707" s="15">
        <v>0</v>
      </c>
      <c r="I707" s="15">
        <v>0</v>
      </c>
      <c r="J707" s="15">
        <v>0</v>
      </c>
      <c r="K707" s="15">
        <v>0</v>
      </c>
      <c r="L707" s="15">
        <v>0</v>
      </c>
      <c r="M707" s="15">
        <v>0</v>
      </c>
      <c r="N707" s="15">
        <v>0</v>
      </c>
      <c r="O707" s="15">
        <v>1</v>
      </c>
      <c r="P707" s="15">
        <v>0</v>
      </c>
      <c r="Q707" s="15">
        <v>0</v>
      </c>
      <c r="R707" s="15">
        <v>0</v>
      </c>
      <c r="S707" s="15">
        <v>0</v>
      </c>
    </row>
    <row r="708" spans="1:19">
      <c r="A708" s="16">
        <v>16</v>
      </c>
      <c r="B708" s="14">
        <v>230013</v>
      </c>
      <c r="C708" s="15">
        <v>89.550684931506851</v>
      </c>
      <c r="D708" s="15">
        <v>1</v>
      </c>
      <c r="E708" s="15">
        <v>0</v>
      </c>
      <c r="F708" s="15">
        <v>0</v>
      </c>
      <c r="G708" s="15">
        <v>0</v>
      </c>
      <c r="H708" s="15">
        <v>1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  <c r="N708" s="15">
        <v>0</v>
      </c>
      <c r="O708" s="15">
        <v>0</v>
      </c>
      <c r="P708" s="15">
        <v>0</v>
      </c>
      <c r="Q708" s="15">
        <v>0</v>
      </c>
      <c r="R708" s="15">
        <v>0</v>
      </c>
      <c r="S708" s="15">
        <v>0</v>
      </c>
    </row>
    <row r="709" spans="1:19">
      <c r="A709" s="16">
        <v>17</v>
      </c>
      <c r="B709" s="14">
        <v>230014</v>
      </c>
      <c r="C709" s="15">
        <v>63.43013698630137</v>
      </c>
      <c r="D709" s="15">
        <v>1</v>
      </c>
      <c r="E709" s="15">
        <v>1</v>
      </c>
      <c r="F709" s="15">
        <v>1</v>
      </c>
      <c r="G709" s="15">
        <v>0</v>
      </c>
      <c r="H709" s="15">
        <v>1</v>
      </c>
      <c r="I709" s="15">
        <v>0</v>
      </c>
      <c r="J709" s="15">
        <v>0</v>
      </c>
      <c r="K709" s="15">
        <v>0</v>
      </c>
      <c r="L709" s="15">
        <v>0</v>
      </c>
      <c r="M709" s="15">
        <v>0</v>
      </c>
      <c r="N709" s="15">
        <v>0</v>
      </c>
      <c r="O709" s="15">
        <v>1</v>
      </c>
      <c r="P709" s="15">
        <v>0</v>
      </c>
      <c r="Q709" s="15">
        <v>0</v>
      </c>
      <c r="R709" s="15">
        <v>0</v>
      </c>
      <c r="S709" s="15">
        <v>0</v>
      </c>
    </row>
    <row r="710" spans="1:19">
      <c r="A710" s="16">
        <v>18</v>
      </c>
      <c r="B710" s="14">
        <v>230015</v>
      </c>
      <c r="C710" s="15">
        <v>87.435616438356163</v>
      </c>
      <c r="D710" s="15">
        <v>2</v>
      </c>
      <c r="E710" s="15">
        <v>0</v>
      </c>
      <c r="F710" s="15">
        <v>0</v>
      </c>
      <c r="G710" s="15">
        <v>1</v>
      </c>
      <c r="H710" s="15">
        <v>1</v>
      </c>
      <c r="I710" s="15">
        <v>0</v>
      </c>
      <c r="J710" s="15">
        <v>0</v>
      </c>
      <c r="K710" s="15">
        <v>0</v>
      </c>
      <c r="L710" s="15">
        <v>0</v>
      </c>
      <c r="M710" s="15">
        <v>0</v>
      </c>
      <c r="N710" s="15">
        <v>0</v>
      </c>
      <c r="O710" s="15">
        <v>0</v>
      </c>
      <c r="P710" s="15">
        <v>0</v>
      </c>
      <c r="Q710" s="15">
        <v>0</v>
      </c>
      <c r="R710" s="15">
        <v>0</v>
      </c>
      <c r="S710" s="15">
        <v>0</v>
      </c>
    </row>
    <row r="711" spans="1:19">
      <c r="A711" s="16">
        <v>19</v>
      </c>
      <c r="B711" s="14">
        <v>230016</v>
      </c>
      <c r="C711" s="15">
        <v>83.989041095890414</v>
      </c>
      <c r="D711" s="15">
        <v>1</v>
      </c>
      <c r="E711" s="15">
        <v>0</v>
      </c>
      <c r="F711" s="15">
        <v>0</v>
      </c>
      <c r="G711" s="15">
        <v>0</v>
      </c>
      <c r="H711" s="15">
        <v>1</v>
      </c>
      <c r="I711" s="15">
        <v>0</v>
      </c>
      <c r="J711" s="15">
        <v>0</v>
      </c>
      <c r="K711" s="15">
        <v>0</v>
      </c>
      <c r="L711" s="15">
        <v>0</v>
      </c>
      <c r="M711" s="15">
        <v>0</v>
      </c>
      <c r="N711" s="15">
        <v>0</v>
      </c>
      <c r="O711" s="15">
        <v>0</v>
      </c>
      <c r="P711" s="15">
        <v>0</v>
      </c>
      <c r="Q711" s="15">
        <v>0</v>
      </c>
      <c r="R711" s="15">
        <v>0</v>
      </c>
      <c r="S711" s="15">
        <v>0</v>
      </c>
    </row>
    <row r="712" spans="1:19">
      <c r="A712" s="16">
        <v>20</v>
      </c>
      <c r="B712" s="14">
        <v>230017</v>
      </c>
      <c r="C712" s="15">
        <v>87.252054794520546</v>
      </c>
      <c r="D712" s="15">
        <v>2</v>
      </c>
      <c r="E712" s="15">
        <v>0</v>
      </c>
      <c r="F712" s="15">
        <v>0</v>
      </c>
      <c r="G712" s="15">
        <v>0</v>
      </c>
      <c r="H712" s="15">
        <v>1</v>
      </c>
      <c r="I712" s="15">
        <v>0</v>
      </c>
      <c r="J712" s="15">
        <v>0</v>
      </c>
      <c r="K712" s="15">
        <v>0</v>
      </c>
      <c r="L712" s="15">
        <v>0</v>
      </c>
      <c r="M712" s="15">
        <v>0</v>
      </c>
      <c r="N712" s="15">
        <v>0</v>
      </c>
      <c r="O712" s="15">
        <v>0</v>
      </c>
      <c r="P712" s="15">
        <v>0</v>
      </c>
      <c r="Q712" s="15">
        <v>0</v>
      </c>
      <c r="R712" s="15">
        <v>0</v>
      </c>
      <c r="S712" s="15">
        <v>0</v>
      </c>
    </row>
    <row r="713" spans="1:19">
      <c r="A713" s="16">
        <v>21</v>
      </c>
      <c r="B713" s="14">
        <v>230018</v>
      </c>
      <c r="C713" s="15">
        <v>71.060273972602744</v>
      </c>
      <c r="D713" s="15">
        <v>1</v>
      </c>
      <c r="E713" s="15">
        <v>0</v>
      </c>
      <c r="F713" s="15">
        <v>0</v>
      </c>
      <c r="G713" s="15">
        <v>1</v>
      </c>
      <c r="H713" s="15">
        <v>1</v>
      </c>
      <c r="I713" s="15">
        <v>0</v>
      </c>
      <c r="J713" s="15">
        <v>0</v>
      </c>
      <c r="K713" s="15">
        <v>0</v>
      </c>
      <c r="L713" s="15">
        <v>0</v>
      </c>
      <c r="M713" s="15">
        <v>0</v>
      </c>
      <c r="N713" s="15">
        <v>1</v>
      </c>
      <c r="O713" s="15">
        <v>0</v>
      </c>
      <c r="P713" s="15">
        <v>0</v>
      </c>
      <c r="Q713" s="15">
        <v>0</v>
      </c>
      <c r="R713" s="15">
        <v>0</v>
      </c>
      <c r="S713" s="15">
        <v>0</v>
      </c>
    </row>
    <row r="714" spans="1:19">
      <c r="A714" s="16">
        <v>22</v>
      </c>
      <c r="B714" s="14">
        <v>230019</v>
      </c>
      <c r="C714" s="15">
        <v>57.158904109589038</v>
      </c>
      <c r="D714" s="15">
        <v>1</v>
      </c>
      <c r="E714" s="15">
        <v>0</v>
      </c>
      <c r="F714" s="15">
        <v>0</v>
      </c>
      <c r="G714" s="15">
        <v>1</v>
      </c>
      <c r="H714" s="15">
        <v>1</v>
      </c>
      <c r="I714" s="15">
        <v>1</v>
      </c>
      <c r="J714" s="15">
        <v>0</v>
      </c>
      <c r="K714" s="15">
        <v>0</v>
      </c>
      <c r="L714" s="15">
        <v>0</v>
      </c>
      <c r="M714" s="15">
        <v>0</v>
      </c>
      <c r="N714" s="15">
        <v>0</v>
      </c>
      <c r="O714" s="15">
        <v>0</v>
      </c>
      <c r="P714" s="15">
        <v>0</v>
      </c>
      <c r="Q714" s="15">
        <v>0</v>
      </c>
      <c r="R714" s="15">
        <v>0</v>
      </c>
      <c r="S714" s="15">
        <v>0</v>
      </c>
    </row>
    <row r="715" spans="1:19">
      <c r="A715" s="16">
        <v>23</v>
      </c>
      <c r="B715" s="14">
        <v>230020</v>
      </c>
      <c r="C715" s="15">
        <v>75.802739726027397</v>
      </c>
      <c r="D715" s="15">
        <v>1</v>
      </c>
      <c r="E715" s="15">
        <v>0</v>
      </c>
      <c r="F715" s="15">
        <v>0</v>
      </c>
      <c r="G715" s="15">
        <v>0</v>
      </c>
      <c r="H715" s="15">
        <v>0</v>
      </c>
      <c r="I715" s="15">
        <v>0</v>
      </c>
      <c r="J715" s="15">
        <v>0</v>
      </c>
      <c r="K715" s="15">
        <v>0</v>
      </c>
      <c r="L715" s="15">
        <v>0</v>
      </c>
      <c r="M715" s="15">
        <v>0</v>
      </c>
      <c r="N715" s="15">
        <v>0</v>
      </c>
      <c r="O715" s="15">
        <v>0</v>
      </c>
      <c r="P715" s="15">
        <v>0</v>
      </c>
      <c r="Q715" s="15">
        <v>0</v>
      </c>
      <c r="R715" s="15">
        <v>0</v>
      </c>
      <c r="S715" s="15">
        <v>0</v>
      </c>
    </row>
    <row r="716" spans="1:19">
      <c r="A716" s="16">
        <v>24</v>
      </c>
      <c r="B716" s="14">
        <v>230021</v>
      </c>
      <c r="C716" s="15">
        <v>69.671232876712324</v>
      </c>
      <c r="D716" s="15">
        <v>1</v>
      </c>
      <c r="E716" s="15">
        <v>0</v>
      </c>
      <c r="F716" s="15">
        <v>0</v>
      </c>
      <c r="G716" s="15">
        <v>1</v>
      </c>
      <c r="H716" s="15">
        <v>1</v>
      </c>
      <c r="I716" s="15">
        <v>0</v>
      </c>
      <c r="J716" s="15">
        <v>0</v>
      </c>
      <c r="K716" s="15">
        <v>0</v>
      </c>
      <c r="L716" s="15">
        <v>0</v>
      </c>
      <c r="M716" s="15">
        <v>0</v>
      </c>
      <c r="N716" s="15">
        <v>1</v>
      </c>
      <c r="O716" s="15">
        <v>0</v>
      </c>
      <c r="P716" s="15">
        <v>0</v>
      </c>
      <c r="Q716" s="15">
        <v>0</v>
      </c>
      <c r="R716" s="15">
        <v>0</v>
      </c>
      <c r="S716" s="15">
        <v>0</v>
      </c>
    </row>
    <row r="717" spans="1:19">
      <c r="A717" s="16">
        <v>25</v>
      </c>
      <c r="B717" s="14">
        <v>230022</v>
      </c>
      <c r="C717" s="15">
        <v>87.893150684931513</v>
      </c>
      <c r="D717" s="15">
        <v>1</v>
      </c>
      <c r="E717" s="15">
        <v>0</v>
      </c>
      <c r="F717" s="15">
        <v>0</v>
      </c>
      <c r="G717" s="15">
        <v>0</v>
      </c>
      <c r="H717" s="15">
        <v>0</v>
      </c>
      <c r="I717" s="15">
        <v>0</v>
      </c>
      <c r="J717" s="15">
        <v>0</v>
      </c>
      <c r="K717" s="15">
        <v>0</v>
      </c>
      <c r="L717" s="15">
        <v>0</v>
      </c>
      <c r="M717" s="15">
        <v>0</v>
      </c>
      <c r="N717" s="15">
        <v>0</v>
      </c>
      <c r="O717" s="15">
        <v>0</v>
      </c>
      <c r="P717" s="15">
        <v>0</v>
      </c>
      <c r="Q717" s="15">
        <v>0</v>
      </c>
      <c r="R717" s="15">
        <v>1</v>
      </c>
      <c r="S717" s="15">
        <v>0</v>
      </c>
    </row>
    <row r="718" spans="1:19">
      <c r="A718" s="16">
        <v>26</v>
      </c>
      <c r="B718" s="14">
        <v>230023</v>
      </c>
      <c r="C718" s="15">
        <v>72.939726027397256</v>
      </c>
      <c r="D718" s="15">
        <v>2</v>
      </c>
      <c r="E718" s="15">
        <v>0</v>
      </c>
      <c r="F718" s="15">
        <v>0</v>
      </c>
      <c r="G718" s="15">
        <v>1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  <c r="N718" s="15">
        <v>0</v>
      </c>
      <c r="O718" s="15">
        <v>0</v>
      </c>
      <c r="P718" s="15">
        <v>0</v>
      </c>
      <c r="Q718" s="15">
        <v>0</v>
      </c>
      <c r="R718" s="15">
        <v>0</v>
      </c>
      <c r="S718" s="15">
        <v>0</v>
      </c>
    </row>
    <row r="719" spans="1:19">
      <c r="A719" s="16">
        <v>27</v>
      </c>
      <c r="B719" s="14">
        <v>230024</v>
      </c>
      <c r="C719" s="15">
        <v>88.164383561643831</v>
      </c>
      <c r="D719" s="15">
        <v>2</v>
      </c>
      <c r="E719" s="15">
        <v>0</v>
      </c>
      <c r="F719" s="15">
        <v>0</v>
      </c>
      <c r="G719" s="15">
        <v>0</v>
      </c>
      <c r="H719" s="15">
        <v>1</v>
      </c>
      <c r="I719" s="15">
        <v>0</v>
      </c>
      <c r="J719" s="15">
        <v>0</v>
      </c>
      <c r="K719" s="15">
        <v>0</v>
      </c>
      <c r="L719" s="15">
        <v>0</v>
      </c>
      <c r="M719" s="15">
        <v>0</v>
      </c>
      <c r="N719" s="15">
        <v>0</v>
      </c>
      <c r="O719" s="15">
        <v>0</v>
      </c>
      <c r="P719" s="15">
        <v>0</v>
      </c>
      <c r="Q719" s="15">
        <v>0</v>
      </c>
      <c r="R719" s="15">
        <v>0</v>
      </c>
      <c r="S719" s="15">
        <v>0</v>
      </c>
    </row>
    <row r="720" spans="1:19">
      <c r="A720" s="16">
        <v>28</v>
      </c>
      <c r="B720" s="14">
        <v>230025</v>
      </c>
      <c r="C720" s="15">
        <v>78.657534246575338</v>
      </c>
      <c r="D720" s="15">
        <v>1</v>
      </c>
      <c r="E720" s="15">
        <v>0</v>
      </c>
      <c r="F720" s="15">
        <v>0</v>
      </c>
      <c r="G720" s="15">
        <v>0</v>
      </c>
      <c r="H720" s="15">
        <v>1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  <c r="N720" s="15">
        <v>0</v>
      </c>
      <c r="O720" s="15">
        <v>0</v>
      </c>
      <c r="P720" s="15">
        <v>0</v>
      </c>
      <c r="Q720" s="15">
        <v>0</v>
      </c>
      <c r="R720" s="15">
        <v>0</v>
      </c>
      <c r="S720" s="15">
        <v>0</v>
      </c>
    </row>
    <row r="721" spans="1:19">
      <c r="A721" s="16">
        <v>114</v>
      </c>
      <c r="B721" s="14">
        <v>230026</v>
      </c>
      <c r="C721" s="15">
        <v>72.457534246575349</v>
      </c>
      <c r="D721" s="15">
        <v>1</v>
      </c>
      <c r="E721" s="15">
        <v>0</v>
      </c>
      <c r="F721" s="15">
        <v>0</v>
      </c>
      <c r="G721" s="15">
        <v>0</v>
      </c>
      <c r="H721" s="15">
        <v>1</v>
      </c>
      <c r="I721" s="15">
        <v>0</v>
      </c>
      <c r="J721" s="15">
        <v>0</v>
      </c>
      <c r="K721" s="15">
        <v>0</v>
      </c>
      <c r="L721" s="15">
        <v>0</v>
      </c>
      <c r="M721" s="15">
        <v>0</v>
      </c>
      <c r="N721" s="15">
        <v>0</v>
      </c>
      <c r="O721" s="15">
        <v>0</v>
      </c>
      <c r="P721" s="15">
        <v>0</v>
      </c>
      <c r="Q721" s="15">
        <v>0</v>
      </c>
      <c r="R721" s="15">
        <v>0</v>
      </c>
      <c r="S721" s="15">
        <v>0</v>
      </c>
    </row>
    <row r="722" spans="1:19">
      <c r="A722" s="16">
        <v>141</v>
      </c>
      <c r="B722" s="14">
        <v>230027</v>
      </c>
      <c r="C722" s="15">
        <v>75.473972602739721</v>
      </c>
      <c r="D722" s="15">
        <v>1</v>
      </c>
      <c r="E722" s="15">
        <v>0</v>
      </c>
      <c r="F722" s="15">
        <v>0</v>
      </c>
      <c r="G722" s="15">
        <v>0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  <c r="N722" s="15">
        <v>0</v>
      </c>
      <c r="O722" s="15">
        <v>0</v>
      </c>
      <c r="P722" s="15">
        <v>0</v>
      </c>
      <c r="Q722" s="15">
        <v>0</v>
      </c>
      <c r="R722" s="15">
        <v>0</v>
      </c>
      <c r="S722" s="15">
        <v>0</v>
      </c>
    </row>
    <row r="723" spans="1:19">
      <c r="A723" s="16">
        <v>144</v>
      </c>
      <c r="B723" s="14">
        <v>230028</v>
      </c>
      <c r="C723" s="15">
        <v>83.736986301369868</v>
      </c>
      <c r="D723" s="15">
        <v>1</v>
      </c>
      <c r="E723" s="15">
        <v>0</v>
      </c>
      <c r="F723" s="15">
        <v>0</v>
      </c>
      <c r="G723" s="15">
        <v>1</v>
      </c>
      <c r="H723" s="15">
        <v>0</v>
      </c>
      <c r="I723" s="15">
        <v>1</v>
      </c>
      <c r="J723" s="15">
        <v>0</v>
      </c>
      <c r="K723" s="15">
        <v>0</v>
      </c>
      <c r="L723" s="15">
        <v>0</v>
      </c>
      <c r="M723" s="15">
        <v>0</v>
      </c>
      <c r="N723" s="15">
        <v>0</v>
      </c>
      <c r="O723" s="15">
        <v>1</v>
      </c>
      <c r="P723" s="15">
        <v>0</v>
      </c>
      <c r="Q723" s="15">
        <v>0</v>
      </c>
      <c r="R723" s="15">
        <v>0</v>
      </c>
      <c r="S723" s="15">
        <v>0</v>
      </c>
    </row>
    <row r="724" spans="1:19">
      <c r="A724" s="16">
        <v>143</v>
      </c>
      <c r="B724" s="14">
        <v>230029</v>
      </c>
      <c r="C724" s="15">
        <v>86.583561643835623</v>
      </c>
      <c r="D724" s="15">
        <v>1</v>
      </c>
      <c r="E724" s="15">
        <v>0</v>
      </c>
      <c r="F724" s="15">
        <v>0</v>
      </c>
      <c r="G724" s="15">
        <v>0</v>
      </c>
      <c r="H724" s="15">
        <v>1</v>
      </c>
      <c r="I724" s="15">
        <v>0</v>
      </c>
      <c r="J724" s="15">
        <v>0</v>
      </c>
      <c r="K724" s="15">
        <v>0</v>
      </c>
      <c r="L724" s="15">
        <v>0</v>
      </c>
      <c r="M724" s="15">
        <v>0</v>
      </c>
      <c r="N724" s="15">
        <v>0</v>
      </c>
      <c r="O724" s="15">
        <v>0</v>
      </c>
      <c r="P724" s="15">
        <v>0</v>
      </c>
      <c r="Q724" s="15">
        <v>0</v>
      </c>
      <c r="R724" s="15">
        <v>0</v>
      </c>
      <c r="S724" s="15">
        <v>0</v>
      </c>
    </row>
    <row r="725" spans="1:19">
      <c r="A725" s="16">
        <v>29</v>
      </c>
      <c r="B725" s="14">
        <v>230031</v>
      </c>
      <c r="C725" s="15">
        <v>75.983561643835614</v>
      </c>
      <c r="D725" s="15">
        <v>1</v>
      </c>
      <c r="E725" s="15">
        <v>0</v>
      </c>
      <c r="F725" s="15">
        <v>0</v>
      </c>
      <c r="G725" s="15">
        <v>0</v>
      </c>
      <c r="H725" s="15">
        <v>1</v>
      </c>
      <c r="I725" s="15">
        <v>0</v>
      </c>
      <c r="J725" s="15">
        <v>0</v>
      </c>
      <c r="K725" s="15">
        <v>0</v>
      </c>
      <c r="L725" s="15">
        <v>0</v>
      </c>
      <c r="M725" s="15">
        <v>0</v>
      </c>
      <c r="N725" s="15">
        <v>0</v>
      </c>
      <c r="O725" s="15">
        <v>1</v>
      </c>
      <c r="P725" s="15">
        <v>0</v>
      </c>
      <c r="Q725" s="15">
        <v>0</v>
      </c>
      <c r="R725" s="15">
        <v>0</v>
      </c>
      <c r="S725" s="15">
        <v>0</v>
      </c>
    </row>
    <row r="726" spans="1:19">
      <c r="A726" s="16">
        <v>30</v>
      </c>
      <c r="B726" s="14">
        <v>230032</v>
      </c>
      <c r="C726" s="15">
        <v>69.273972602739732</v>
      </c>
      <c r="D726" s="15">
        <v>1</v>
      </c>
      <c r="E726" s="15">
        <v>0</v>
      </c>
      <c r="F726" s="15">
        <v>0</v>
      </c>
      <c r="G726" s="15">
        <v>0</v>
      </c>
      <c r="H726" s="15">
        <v>1</v>
      </c>
      <c r="I726" s="15">
        <v>0</v>
      </c>
      <c r="J726" s="15">
        <v>0</v>
      </c>
      <c r="K726" s="15">
        <v>1</v>
      </c>
      <c r="L726" s="15">
        <v>0</v>
      </c>
      <c r="M726" s="15">
        <v>0</v>
      </c>
      <c r="N726" s="15">
        <v>0</v>
      </c>
      <c r="O726" s="15">
        <v>1</v>
      </c>
      <c r="P726" s="15">
        <v>0</v>
      </c>
      <c r="Q726" s="15">
        <v>1</v>
      </c>
      <c r="R726" s="15">
        <v>0</v>
      </c>
      <c r="S726" s="15">
        <v>0</v>
      </c>
    </row>
    <row r="727" spans="1:19">
      <c r="A727" s="16">
        <v>140</v>
      </c>
      <c r="B727" s="14">
        <v>230034</v>
      </c>
      <c r="C727" s="15">
        <v>68.969863013698628</v>
      </c>
      <c r="D727" s="15">
        <v>1</v>
      </c>
      <c r="E727" s="15">
        <v>0</v>
      </c>
      <c r="F727" s="15">
        <v>0</v>
      </c>
      <c r="G727" s="15">
        <v>0</v>
      </c>
      <c r="H727" s="15">
        <v>0</v>
      </c>
      <c r="I727" s="15">
        <v>0</v>
      </c>
      <c r="J727" s="15">
        <v>0</v>
      </c>
      <c r="K727" s="15">
        <v>0</v>
      </c>
      <c r="L727" s="15">
        <v>0</v>
      </c>
      <c r="M727" s="15">
        <v>0</v>
      </c>
      <c r="N727" s="15">
        <v>0</v>
      </c>
      <c r="O727" s="15">
        <v>0</v>
      </c>
      <c r="P727" s="15">
        <v>0</v>
      </c>
      <c r="Q727" s="15">
        <v>0</v>
      </c>
      <c r="R727" s="15">
        <v>0</v>
      </c>
      <c r="S727" s="15">
        <v>0</v>
      </c>
    </row>
    <row r="728" spans="1:19">
      <c r="A728" s="16">
        <v>150</v>
      </c>
      <c r="B728" s="14">
        <v>230035</v>
      </c>
      <c r="C728" s="15">
        <v>76.339726027397262</v>
      </c>
      <c r="D728" s="15">
        <v>1</v>
      </c>
      <c r="E728" s="15">
        <v>0</v>
      </c>
      <c r="F728" s="15">
        <v>0</v>
      </c>
      <c r="G728" s="15">
        <v>0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  <c r="N728" s="15">
        <v>0</v>
      </c>
      <c r="O728" s="15">
        <v>0</v>
      </c>
      <c r="P728" s="15">
        <v>0</v>
      </c>
      <c r="Q728" s="15">
        <v>0</v>
      </c>
      <c r="R728" s="15">
        <v>0</v>
      </c>
      <c r="S728" s="15">
        <v>0</v>
      </c>
    </row>
    <row r="729" spans="1:19">
      <c r="A729" s="16">
        <v>159</v>
      </c>
      <c r="B729" s="14">
        <v>230037</v>
      </c>
      <c r="C729" s="15">
        <v>90.6</v>
      </c>
      <c r="D729" s="15">
        <v>1</v>
      </c>
      <c r="E729" s="15">
        <v>0</v>
      </c>
      <c r="F729" s="15">
        <v>0</v>
      </c>
      <c r="G729" s="15">
        <v>0</v>
      </c>
      <c r="H729" s="15">
        <v>1</v>
      </c>
      <c r="I729" s="15">
        <v>0</v>
      </c>
      <c r="J729" s="15">
        <v>0</v>
      </c>
      <c r="K729" s="15">
        <v>0</v>
      </c>
      <c r="L729" s="15">
        <v>0</v>
      </c>
      <c r="M729" s="15">
        <v>0</v>
      </c>
      <c r="N729" s="15">
        <v>0</v>
      </c>
      <c r="O729" s="15">
        <v>0</v>
      </c>
      <c r="P729" s="15">
        <v>0</v>
      </c>
      <c r="Q729" s="15">
        <v>0</v>
      </c>
      <c r="R729" s="15">
        <v>0</v>
      </c>
      <c r="S729" s="15">
        <v>0</v>
      </c>
    </row>
    <row r="730" spans="1:19">
      <c r="A730" s="16">
        <v>151</v>
      </c>
      <c r="B730" s="14">
        <v>230038</v>
      </c>
      <c r="C730" s="15">
        <v>79.361643835616434</v>
      </c>
      <c r="D730" s="15">
        <v>1</v>
      </c>
      <c r="E730" s="15">
        <v>0</v>
      </c>
      <c r="F730" s="15">
        <v>0</v>
      </c>
      <c r="G730" s="15">
        <v>0</v>
      </c>
      <c r="H730" s="15">
        <v>1</v>
      </c>
      <c r="I730" s="15">
        <v>0</v>
      </c>
      <c r="J730" s="15">
        <v>0</v>
      </c>
      <c r="K730" s="15">
        <v>0</v>
      </c>
      <c r="L730" s="15">
        <v>0</v>
      </c>
      <c r="M730" s="15">
        <v>0</v>
      </c>
      <c r="N730" s="15">
        <v>1</v>
      </c>
      <c r="O730" s="15">
        <v>0</v>
      </c>
      <c r="P730" s="15">
        <v>0</v>
      </c>
      <c r="Q730" s="15">
        <v>0</v>
      </c>
      <c r="R730" s="15">
        <v>0</v>
      </c>
      <c r="S730" s="15">
        <v>0</v>
      </c>
    </row>
    <row r="731" spans="1:19">
      <c r="A731" s="16">
        <v>161</v>
      </c>
      <c r="B731" s="14">
        <v>230039</v>
      </c>
      <c r="C731" s="15">
        <v>68.542465753424651</v>
      </c>
      <c r="D731" s="15">
        <v>1</v>
      </c>
      <c r="E731" s="15">
        <v>1</v>
      </c>
      <c r="F731" s="15">
        <v>0</v>
      </c>
      <c r="G731" s="15">
        <v>1</v>
      </c>
      <c r="H731" s="15">
        <v>1</v>
      </c>
      <c r="I731" s="15">
        <v>0</v>
      </c>
      <c r="J731" s="15">
        <v>0</v>
      </c>
      <c r="K731" s="15">
        <v>0</v>
      </c>
      <c r="L731" s="15">
        <v>0</v>
      </c>
      <c r="M731" s="15">
        <v>0</v>
      </c>
      <c r="N731" s="15">
        <v>0</v>
      </c>
      <c r="O731" s="15">
        <v>1</v>
      </c>
      <c r="P731" s="15">
        <v>0</v>
      </c>
      <c r="Q731" s="15">
        <v>0</v>
      </c>
      <c r="R731" s="15">
        <v>0</v>
      </c>
      <c r="S731" s="15">
        <v>0</v>
      </c>
    </row>
    <row r="732" spans="1:19">
      <c r="A732" s="16">
        <v>179</v>
      </c>
      <c r="B732" s="14">
        <v>230040</v>
      </c>
      <c r="C732" s="15">
        <v>80.498630136986307</v>
      </c>
      <c r="D732" s="15">
        <v>2</v>
      </c>
      <c r="E732" s="15">
        <v>0</v>
      </c>
      <c r="F732" s="15">
        <v>1</v>
      </c>
      <c r="G732" s="15">
        <v>1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5">
        <v>0</v>
      </c>
      <c r="N732" s="15">
        <v>0</v>
      </c>
      <c r="O732" s="15">
        <v>0</v>
      </c>
      <c r="P732" s="15">
        <v>0</v>
      </c>
      <c r="Q732" s="15">
        <v>0</v>
      </c>
      <c r="R732" s="15">
        <v>0</v>
      </c>
      <c r="S732" s="15">
        <v>0</v>
      </c>
    </row>
    <row r="733" spans="1:19">
      <c r="A733" s="16">
        <v>168</v>
      </c>
      <c r="B733" s="14">
        <v>230041</v>
      </c>
      <c r="C733" s="15">
        <v>71.649315068493152</v>
      </c>
      <c r="D733" s="15">
        <v>2</v>
      </c>
      <c r="E733" s="15">
        <v>0</v>
      </c>
      <c r="F733" s="15">
        <v>0</v>
      </c>
      <c r="G733" s="15">
        <v>0</v>
      </c>
      <c r="H733" s="15">
        <v>0</v>
      </c>
      <c r="I733" s="15">
        <v>0</v>
      </c>
      <c r="J733" s="15">
        <v>0</v>
      </c>
      <c r="K733" s="15">
        <v>0</v>
      </c>
      <c r="L733" s="15">
        <v>0</v>
      </c>
      <c r="M733" s="15">
        <v>0</v>
      </c>
      <c r="N733" s="15">
        <v>0</v>
      </c>
      <c r="O733" s="15">
        <v>0</v>
      </c>
      <c r="P733" s="15">
        <v>0</v>
      </c>
      <c r="Q733" s="15">
        <v>0</v>
      </c>
      <c r="R733" s="15">
        <v>0</v>
      </c>
      <c r="S733" s="15">
        <v>0</v>
      </c>
    </row>
    <row r="734" spans="1:19">
      <c r="A734" s="16">
        <v>169</v>
      </c>
      <c r="B734" s="14">
        <v>230042</v>
      </c>
      <c r="C734" s="15">
        <v>0</v>
      </c>
      <c r="D734" s="15">
        <v>1</v>
      </c>
      <c r="E734" s="15">
        <v>0</v>
      </c>
      <c r="F734" s="15">
        <v>0</v>
      </c>
      <c r="G734" s="15">
        <v>0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5">
        <v>0</v>
      </c>
      <c r="N734" s="15">
        <v>0</v>
      </c>
      <c r="O734" s="15">
        <v>0</v>
      </c>
      <c r="P734" s="15">
        <v>0</v>
      </c>
      <c r="Q734" s="15">
        <v>0</v>
      </c>
      <c r="R734" s="15">
        <v>0</v>
      </c>
      <c r="S734" s="15">
        <v>0</v>
      </c>
    </row>
    <row r="735" spans="1:19">
      <c r="A735" s="16">
        <v>175</v>
      </c>
      <c r="B735" s="14">
        <v>230043</v>
      </c>
      <c r="C735" s="15">
        <v>0</v>
      </c>
      <c r="D735" s="15">
        <v>1</v>
      </c>
      <c r="E735" s="15">
        <v>0</v>
      </c>
      <c r="F735" s="15">
        <v>0</v>
      </c>
      <c r="G735" s="15">
        <v>0</v>
      </c>
      <c r="H735" s="15">
        <v>0</v>
      </c>
      <c r="I735" s="15">
        <v>0</v>
      </c>
      <c r="J735" s="15">
        <v>0</v>
      </c>
      <c r="K735" s="15">
        <v>0</v>
      </c>
      <c r="L735" s="15">
        <v>0</v>
      </c>
      <c r="M735" s="15">
        <v>0</v>
      </c>
      <c r="N735" s="15">
        <v>0</v>
      </c>
      <c r="O735" s="15">
        <v>0</v>
      </c>
      <c r="P735" s="15">
        <v>0</v>
      </c>
      <c r="Q735" s="15">
        <v>0</v>
      </c>
      <c r="R735" s="15">
        <v>0</v>
      </c>
      <c r="S735" s="15">
        <v>0</v>
      </c>
    </row>
    <row r="736" spans="1:19">
      <c r="A736" s="16">
        <v>170</v>
      </c>
      <c r="B736" s="14">
        <v>230044</v>
      </c>
      <c r="C736" s="15">
        <v>0</v>
      </c>
      <c r="D736" s="15">
        <v>1</v>
      </c>
      <c r="E736" s="15">
        <v>0</v>
      </c>
      <c r="F736" s="15">
        <v>0</v>
      </c>
      <c r="G736" s="15">
        <v>0</v>
      </c>
      <c r="H736" s="15">
        <v>0</v>
      </c>
      <c r="I736" s="15">
        <v>0</v>
      </c>
      <c r="J736" s="15">
        <v>0</v>
      </c>
      <c r="K736" s="15">
        <v>0</v>
      </c>
      <c r="L736" s="15">
        <v>0</v>
      </c>
      <c r="M736" s="15">
        <v>0</v>
      </c>
      <c r="N736" s="15">
        <v>0</v>
      </c>
      <c r="O736" s="15">
        <v>0</v>
      </c>
      <c r="P736" s="15">
        <v>0</v>
      </c>
      <c r="Q736" s="15">
        <v>0</v>
      </c>
      <c r="R736" s="15">
        <v>0</v>
      </c>
      <c r="S736" s="15">
        <v>0</v>
      </c>
    </row>
    <row r="737" spans="1:19">
      <c r="A737" s="16">
        <v>181</v>
      </c>
      <c r="B737" s="14">
        <v>230045</v>
      </c>
      <c r="C737" s="15">
        <v>75.758904109589039</v>
      </c>
      <c r="D737" s="15">
        <v>1</v>
      </c>
      <c r="E737" s="15">
        <v>0</v>
      </c>
      <c r="F737" s="15">
        <v>0</v>
      </c>
      <c r="G737" s="15">
        <v>0</v>
      </c>
      <c r="H737" s="15">
        <v>1</v>
      </c>
      <c r="I737" s="15">
        <v>0</v>
      </c>
      <c r="J737" s="15">
        <v>0</v>
      </c>
      <c r="K737" s="15">
        <v>0</v>
      </c>
      <c r="L737" s="15">
        <v>0</v>
      </c>
      <c r="M737" s="15">
        <v>0</v>
      </c>
      <c r="N737" s="15">
        <v>0</v>
      </c>
      <c r="O737" s="15">
        <v>0</v>
      </c>
      <c r="P737" s="15">
        <v>0</v>
      </c>
      <c r="Q737" s="15">
        <v>0</v>
      </c>
      <c r="R737" s="15">
        <v>0</v>
      </c>
      <c r="S737" s="15">
        <v>0</v>
      </c>
    </row>
    <row r="738" spans="1:19">
      <c r="A738" s="16">
        <v>703</v>
      </c>
      <c r="B738" s="14">
        <v>230047</v>
      </c>
      <c r="C738" s="15">
        <v>59.216438356164382</v>
      </c>
      <c r="D738" s="15">
        <v>2</v>
      </c>
      <c r="E738" s="15">
        <v>0</v>
      </c>
      <c r="F738" s="15">
        <v>0</v>
      </c>
      <c r="G738" s="15">
        <v>1</v>
      </c>
      <c r="H738" s="15">
        <v>1</v>
      </c>
      <c r="I738" s="15">
        <v>1</v>
      </c>
      <c r="J738" s="15">
        <v>0</v>
      </c>
      <c r="K738" s="15">
        <v>0</v>
      </c>
      <c r="L738" s="15">
        <v>0</v>
      </c>
      <c r="M738" s="15">
        <v>0</v>
      </c>
      <c r="N738" s="15">
        <v>0</v>
      </c>
      <c r="O738" s="15">
        <v>0</v>
      </c>
      <c r="P738" s="15">
        <v>0</v>
      </c>
      <c r="Q738" s="15">
        <v>0</v>
      </c>
      <c r="R738" s="15">
        <v>0</v>
      </c>
      <c r="S738" s="15">
        <v>0</v>
      </c>
    </row>
    <row r="739" spans="1:19">
      <c r="A739" s="16">
        <v>182</v>
      </c>
      <c r="B739" s="14">
        <v>230048</v>
      </c>
      <c r="C739" s="15">
        <v>81.564383561643837</v>
      </c>
      <c r="D739" s="15">
        <v>1</v>
      </c>
      <c r="E739" s="15">
        <v>0</v>
      </c>
      <c r="F739" s="15">
        <v>0</v>
      </c>
      <c r="G739" s="15">
        <v>1</v>
      </c>
      <c r="H739" s="15">
        <v>1</v>
      </c>
      <c r="I739" s="15">
        <v>0</v>
      </c>
      <c r="J739" s="15">
        <v>0</v>
      </c>
      <c r="K739" s="15">
        <v>0</v>
      </c>
      <c r="L739" s="15">
        <v>0</v>
      </c>
      <c r="M739" s="15">
        <v>0</v>
      </c>
      <c r="N739" s="15">
        <v>0</v>
      </c>
      <c r="O739" s="15">
        <v>0</v>
      </c>
      <c r="P739" s="15">
        <v>0</v>
      </c>
      <c r="Q739" s="15">
        <v>0</v>
      </c>
      <c r="R739" s="15">
        <v>0</v>
      </c>
      <c r="S739" s="15">
        <v>0</v>
      </c>
    </row>
    <row r="740" spans="1:19">
      <c r="A740" s="16">
        <v>704</v>
      </c>
      <c r="B740" s="14">
        <v>230049</v>
      </c>
      <c r="C740" s="15">
        <v>86.723287671232882</v>
      </c>
      <c r="D740" s="15">
        <v>1</v>
      </c>
      <c r="E740" s="15">
        <v>0</v>
      </c>
      <c r="F740" s="15">
        <v>0</v>
      </c>
      <c r="G740" s="15">
        <v>0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  <c r="N740" s="15">
        <v>0</v>
      </c>
      <c r="O740" s="15">
        <v>0</v>
      </c>
      <c r="P740" s="15">
        <v>0</v>
      </c>
      <c r="Q740" s="15">
        <v>0</v>
      </c>
      <c r="R740" s="15">
        <v>1</v>
      </c>
      <c r="S740" s="15">
        <v>0</v>
      </c>
    </row>
    <row r="741" spans="1:19">
      <c r="A741" s="16">
        <v>718</v>
      </c>
      <c r="B741" s="14">
        <v>230050</v>
      </c>
      <c r="C741" s="15">
        <v>88.69315068493151</v>
      </c>
      <c r="D741" s="15">
        <v>1</v>
      </c>
      <c r="E741" s="15">
        <v>0</v>
      </c>
      <c r="F741" s="15">
        <v>0</v>
      </c>
      <c r="G741" s="15">
        <v>0</v>
      </c>
      <c r="H741" s="15">
        <v>0</v>
      </c>
      <c r="I741" s="15">
        <v>0</v>
      </c>
      <c r="J741" s="15">
        <v>0</v>
      </c>
      <c r="K741" s="15">
        <v>0</v>
      </c>
      <c r="L741" s="15">
        <v>0</v>
      </c>
      <c r="M741" s="15">
        <v>0</v>
      </c>
      <c r="N741" s="15">
        <v>0</v>
      </c>
      <c r="O741" s="15">
        <v>0</v>
      </c>
      <c r="P741" s="15">
        <v>0</v>
      </c>
      <c r="Q741" s="15">
        <v>1</v>
      </c>
      <c r="R741" s="15">
        <v>0</v>
      </c>
      <c r="S741" s="15">
        <v>0</v>
      </c>
    </row>
    <row r="742" spans="1:19">
      <c r="A742" s="16">
        <v>723</v>
      </c>
      <c r="B742" s="14">
        <v>230051</v>
      </c>
      <c r="C742" s="15">
        <v>67.556164383561651</v>
      </c>
      <c r="D742" s="15">
        <v>1</v>
      </c>
      <c r="E742" s="15">
        <v>0</v>
      </c>
      <c r="F742" s="15">
        <v>1</v>
      </c>
      <c r="G742" s="15">
        <v>0</v>
      </c>
      <c r="H742" s="15">
        <v>1</v>
      </c>
      <c r="I742" s="15">
        <v>0</v>
      </c>
      <c r="J742" s="15">
        <v>0</v>
      </c>
      <c r="K742" s="15">
        <v>0</v>
      </c>
      <c r="L742" s="15">
        <v>0</v>
      </c>
      <c r="M742" s="15">
        <v>0</v>
      </c>
      <c r="N742" s="15">
        <v>1</v>
      </c>
      <c r="O742" s="15">
        <v>0</v>
      </c>
      <c r="P742" s="15">
        <v>0</v>
      </c>
      <c r="Q742" s="15">
        <v>0</v>
      </c>
      <c r="R742" s="15">
        <v>0</v>
      </c>
      <c r="S742" s="15">
        <v>0</v>
      </c>
    </row>
    <row r="743" spans="1:19">
      <c r="A743" s="16">
        <v>719</v>
      </c>
      <c r="B743" s="14">
        <v>230054</v>
      </c>
      <c r="C743" s="15">
        <v>73.591780821917808</v>
      </c>
      <c r="D743" s="15">
        <v>1</v>
      </c>
      <c r="E743" s="15">
        <v>0</v>
      </c>
      <c r="F743" s="15">
        <v>0</v>
      </c>
      <c r="G743" s="15">
        <v>0</v>
      </c>
      <c r="H743" s="15">
        <v>1</v>
      </c>
      <c r="I743" s="15">
        <v>0</v>
      </c>
      <c r="J743" s="15">
        <v>0</v>
      </c>
      <c r="K743" s="15">
        <v>0</v>
      </c>
      <c r="L743" s="15">
        <v>0</v>
      </c>
      <c r="M743" s="15">
        <v>0</v>
      </c>
      <c r="N743" s="15">
        <v>0</v>
      </c>
      <c r="O743" s="15">
        <v>0</v>
      </c>
      <c r="P743" s="15">
        <v>0</v>
      </c>
      <c r="Q743" s="15">
        <v>0</v>
      </c>
      <c r="R743" s="15">
        <v>0</v>
      </c>
      <c r="S743" s="15">
        <v>0</v>
      </c>
    </row>
    <row r="744" spans="1:19">
      <c r="A744" s="16">
        <v>737</v>
      </c>
      <c r="B744" s="14">
        <v>230055</v>
      </c>
      <c r="C744" s="15">
        <v>87.128767123287673</v>
      </c>
      <c r="D744" s="15">
        <v>1</v>
      </c>
      <c r="E744" s="15">
        <v>0</v>
      </c>
      <c r="F744" s="15">
        <v>0</v>
      </c>
      <c r="G744" s="15">
        <v>0</v>
      </c>
      <c r="H744" s="15">
        <v>0</v>
      </c>
      <c r="I744" s="15">
        <v>0</v>
      </c>
      <c r="J744" s="15">
        <v>0</v>
      </c>
      <c r="K744" s="15">
        <v>0</v>
      </c>
      <c r="L744" s="15">
        <v>0</v>
      </c>
      <c r="M744" s="15">
        <v>0</v>
      </c>
      <c r="N744" s="15">
        <v>0</v>
      </c>
      <c r="O744" s="15">
        <v>0</v>
      </c>
      <c r="P744" s="15">
        <v>0</v>
      </c>
      <c r="Q744" s="15">
        <v>0</v>
      </c>
      <c r="R744" s="15">
        <v>0</v>
      </c>
      <c r="S744" s="15">
        <v>0</v>
      </c>
    </row>
    <row r="745" spans="1:19">
      <c r="A745" s="16">
        <v>780</v>
      </c>
      <c r="B745" s="14">
        <v>230056</v>
      </c>
      <c r="C745" s="15">
        <v>79.586301369863008</v>
      </c>
      <c r="D745" s="15">
        <v>1</v>
      </c>
      <c r="E745" s="15">
        <v>0</v>
      </c>
      <c r="F745" s="15">
        <v>0</v>
      </c>
      <c r="G745" s="15">
        <v>0</v>
      </c>
      <c r="H745" s="15">
        <v>1</v>
      </c>
      <c r="I745" s="15">
        <v>0</v>
      </c>
      <c r="J745" s="15">
        <v>0</v>
      </c>
      <c r="K745" s="15">
        <v>0</v>
      </c>
      <c r="L745" s="15">
        <v>0</v>
      </c>
      <c r="M745" s="15">
        <v>0</v>
      </c>
      <c r="N745" s="15">
        <v>0</v>
      </c>
      <c r="O745" s="15">
        <v>0</v>
      </c>
      <c r="P745" s="15">
        <v>0</v>
      </c>
      <c r="Q745" s="15">
        <v>0</v>
      </c>
      <c r="R745" s="15">
        <v>0</v>
      </c>
      <c r="S745" s="15">
        <v>0</v>
      </c>
    </row>
    <row r="746" spans="1:19">
      <c r="A746" s="16">
        <v>748</v>
      </c>
      <c r="B746" s="14">
        <v>230057</v>
      </c>
      <c r="C746" s="15">
        <v>90.350684931506848</v>
      </c>
      <c r="D746" s="15">
        <v>1</v>
      </c>
      <c r="E746" s="15">
        <v>0</v>
      </c>
      <c r="F746" s="15">
        <v>0</v>
      </c>
      <c r="G746" s="15">
        <v>0</v>
      </c>
      <c r="H746" s="15">
        <v>1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  <c r="N746" s="15">
        <v>0</v>
      </c>
      <c r="O746" s="15">
        <v>0</v>
      </c>
      <c r="P746" s="15">
        <v>0</v>
      </c>
      <c r="Q746" s="15">
        <v>0</v>
      </c>
      <c r="R746" s="15">
        <v>0</v>
      </c>
      <c r="S746" s="15">
        <v>0</v>
      </c>
    </row>
    <row r="747" spans="1:19">
      <c r="A747" s="16">
        <v>819</v>
      </c>
      <c r="B747" s="14">
        <v>230058</v>
      </c>
      <c r="C747" s="15">
        <v>88.567123287671237</v>
      </c>
      <c r="D747" s="15">
        <v>2</v>
      </c>
      <c r="E747" s="15">
        <v>0</v>
      </c>
      <c r="F747" s="15">
        <v>0</v>
      </c>
      <c r="G747" s="15">
        <v>0</v>
      </c>
      <c r="H747" s="15">
        <v>0</v>
      </c>
      <c r="I747" s="15">
        <v>0</v>
      </c>
      <c r="J747" s="15">
        <v>0</v>
      </c>
      <c r="K747" s="15">
        <v>0</v>
      </c>
      <c r="L747" s="15">
        <v>0</v>
      </c>
      <c r="M747" s="15">
        <v>0</v>
      </c>
      <c r="N747" s="15">
        <v>0</v>
      </c>
      <c r="O747" s="15">
        <v>0</v>
      </c>
      <c r="P747" s="15">
        <v>0</v>
      </c>
      <c r="Q747" s="15">
        <v>0</v>
      </c>
      <c r="R747" s="15">
        <v>0</v>
      </c>
      <c r="S747" s="15">
        <v>0</v>
      </c>
    </row>
    <row r="748" spans="1:19">
      <c r="A748" s="16">
        <v>178</v>
      </c>
      <c r="B748" s="14">
        <v>230059</v>
      </c>
      <c r="C748" s="15">
        <v>87.043835616438358</v>
      </c>
      <c r="D748" s="15">
        <v>1</v>
      </c>
      <c r="E748" s="15">
        <v>0</v>
      </c>
      <c r="F748" s="15">
        <v>0</v>
      </c>
      <c r="G748" s="15">
        <v>1</v>
      </c>
      <c r="H748" s="15">
        <v>1</v>
      </c>
      <c r="I748" s="15">
        <v>0</v>
      </c>
      <c r="J748" s="15">
        <v>0</v>
      </c>
      <c r="K748" s="15">
        <v>1</v>
      </c>
      <c r="L748" s="15">
        <v>0</v>
      </c>
      <c r="M748" s="15">
        <v>0</v>
      </c>
      <c r="N748" s="15">
        <v>0</v>
      </c>
      <c r="O748" s="15">
        <v>0</v>
      </c>
      <c r="P748" s="15">
        <v>0</v>
      </c>
      <c r="Q748" s="15">
        <v>0</v>
      </c>
      <c r="R748" s="15">
        <v>0</v>
      </c>
      <c r="S748" s="15">
        <v>0</v>
      </c>
    </row>
    <row r="749" spans="1:19">
      <c r="A749" s="16">
        <v>162</v>
      </c>
      <c r="B749" s="14">
        <v>230060</v>
      </c>
      <c r="C749" s="15">
        <v>66.824657534246569</v>
      </c>
      <c r="D749" s="15">
        <v>1</v>
      </c>
      <c r="E749" s="15">
        <v>0</v>
      </c>
      <c r="F749" s="15">
        <v>0</v>
      </c>
      <c r="G749" s="15">
        <v>0</v>
      </c>
      <c r="H749" s="15">
        <v>1</v>
      </c>
      <c r="I749" s="15">
        <v>0</v>
      </c>
      <c r="J749" s="15">
        <v>0</v>
      </c>
      <c r="K749" s="15">
        <v>0</v>
      </c>
      <c r="L749" s="15">
        <v>0</v>
      </c>
      <c r="M749" s="15">
        <v>0</v>
      </c>
      <c r="N749" s="15">
        <v>1</v>
      </c>
      <c r="O749" s="15">
        <v>1</v>
      </c>
      <c r="P749" s="15">
        <v>0</v>
      </c>
      <c r="Q749" s="15">
        <v>0</v>
      </c>
      <c r="R749" s="15">
        <v>0</v>
      </c>
      <c r="S749" s="15">
        <v>0</v>
      </c>
    </row>
    <row r="750" spans="1:19">
      <c r="A750" s="16">
        <v>115</v>
      </c>
      <c r="B750" s="14">
        <v>240001</v>
      </c>
      <c r="C750" s="15">
        <v>71.61369863013698</v>
      </c>
      <c r="D750" s="15">
        <v>1</v>
      </c>
      <c r="E750" s="15">
        <v>0</v>
      </c>
      <c r="F750" s="15">
        <v>0</v>
      </c>
      <c r="G750" s="15">
        <v>0</v>
      </c>
      <c r="H750" s="15">
        <v>1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5">
        <v>0</v>
      </c>
      <c r="O750" s="15">
        <v>0</v>
      </c>
      <c r="P750" s="15">
        <v>0</v>
      </c>
      <c r="Q750" s="15">
        <v>0</v>
      </c>
      <c r="R750" s="15">
        <v>0</v>
      </c>
      <c r="S750" s="15">
        <v>0</v>
      </c>
    </row>
    <row r="751" spans="1:19">
      <c r="A751" s="16">
        <v>116</v>
      </c>
      <c r="B751" s="14">
        <v>240002</v>
      </c>
      <c r="C751" s="15">
        <v>69.37534246575342</v>
      </c>
      <c r="D751" s="15">
        <v>1</v>
      </c>
      <c r="E751" s="15">
        <v>0</v>
      </c>
      <c r="F751" s="15">
        <v>0</v>
      </c>
      <c r="G751" s="15">
        <v>0</v>
      </c>
      <c r="H751" s="15">
        <v>0</v>
      </c>
      <c r="I751" s="15">
        <v>0</v>
      </c>
      <c r="J751" s="15">
        <v>0</v>
      </c>
      <c r="K751" s="15">
        <v>0</v>
      </c>
      <c r="L751" s="15">
        <v>0</v>
      </c>
      <c r="M751" s="15">
        <v>0</v>
      </c>
      <c r="N751" s="15">
        <v>0</v>
      </c>
      <c r="O751" s="15">
        <v>0</v>
      </c>
      <c r="P751" s="15">
        <v>0</v>
      </c>
      <c r="Q751" s="15">
        <v>0</v>
      </c>
      <c r="R751" s="15">
        <v>0</v>
      </c>
      <c r="S751" s="15">
        <v>0</v>
      </c>
    </row>
    <row r="752" spans="1:19">
      <c r="A752" s="16">
        <v>117</v>
      </c>
      <c r="B752" s="15">
        <v>240003</v>
      </c>
      <c r="C752" s="15">
        <v>88.827397260273969</v>
      </c>
      <c r="D752" s="15">
        <v>1</v>
      </c>
      <c r="E752" s="15">
        <v>0</v>
      </c>
      <c r="F752" s="15">
        <v>0</v>
      </c>
      <c r="G752" s="15">
        <v>0</v>
      </c>
      <c r="H752" s="15">
        <v>1</v>
      </c>
      <c r="I752" s="15">
        <v>0</v>
      </c>
      <c r="J752" s="15">
        <v>0</v>
      </c>
      <c r="K752" s="15">
        <v>0</v>
      </c>
      <c r="L752" s="15">
        <v>0</v>
      </c>
      <c r="M752" s="15">
        <v>0</v>
      </c>
      <c r="N752" s="15">
        <v>0</v>
      </c>
      <c r="O752" s="15">
        <v>0</v>
      </c>
      <c r="P752" s="15">
        <v>0</v>
      </c>
      <c r="Q752" s="15">
        <v>0</v>
      </c>
      <c r="R752" s="15">
        <v>0</v>
      </c>
      <c r="S752" s="15">
        <v>0</v>
      </c>
    </row>
    <row r="753" spans="1:19">
      <c r="A753" s="16">
        <v>118</v>
      </c>
      <c r="B753" s="15">
        <v>240004</v>
      </c>
      <c r="C753" s="15">
        <v>87.791780821917811</v>
      </c>
      <c r="D753" s="15">
        <v>2</v>
      </c>
      <c r="E753" s="15">
        <v>0</v>
      </c>
      <c r="F753" s="15">
        <v>0</v>
      </c>
      <c r="G753" s="15">
        <v>0</v>
      </c>
      <c r="H753" s="15">
        <v>1</v>
      </c>
      <c r="I753" s="15">
        <v>0</v>
      </c>
      <c r="J753" s="15">
        <v>0</v>
      </c>
      <c r="K753" s="15">
        <v>0</v>
      </c>
      <c r="L753" s="15">
        <v>0</v>
      </c>
      <c r="M753" s="15">
        <v>0</v>
      </c>
      <c r="N753" s="15">
        <v>0</v>
      </c>
      <c r="O753" s="15">
        <v>1</v>
      </c>
      <c r="P753" s="15">
        <v>0</v>
      </c>
      <c r="Q753" s="15">
        <v>0</v>
      </c>
      <c r="R753" s="15">
        <v>0</v>
      </c>
      <c r="S753" s="15">
        <v>0</v>
      </c>
    </row>
    <row r="754" spans="1:19">
      <c r="A754" s="16">
        <v>119</v>
      </c>
      <c r="B754" s="15">
        <v>240005</v>
      </c>
      <c r="C754" s="15">
        <v>91.109589041095887</v>
      </c>
      <c r="D754" s="15">
        <v>1</v>
      </c>
      <c r="E754" s="15">
        <v>0</v>
      </c>
      <c r="F754" s="15">
        <v>0</v>
      </c>
      <c r="G754" s="15">
        <v>1</v>
      </c>
      <c r="H754" s="15">
        <v>1</v>
      </c>
      <c r="I754" s="15">
        <v>0</v>
      </c>
      <c r="J754" s="15">
        <v>0</v>
      </c>
      <c r="K754" s="15">
        <v>0</v>
      </c>
      <c r="L754" s="15">
        <v>0</v>
      </c>
      <c r="M754" s="15">
        <v>0</v>
      </c>
      <c r="N754" s="15">
        <v>0</v>
      </c>
      <c r="O754" s="15">
        <v>0</v>
      </c>
      <c r="P754" s="15">
        <v>0</v>
      </c>
      <c r="Q754" s="15">
        <v>0</v>
      </c>
      <c r="R754" s="15">
        <v>0</v>
      </c>
      <c r="S754" s="15">
        <v>0</v>
      </c>
    </row>
    <row r="755" spans="1:19">
      <c r="A755" s="16">
        <v>120</v>
      </c>
      <c r="B755" s="15">
        <v>240006</v>
      </c>
      <c r="C755" s="15">
        <v>87.564383561643837</v>
      </c>
      <c r="D755" s="15">
        <v>2</v>
      </c>
      <c r="E755" s="15">
        <v>0</v>
      </c>
      <c r="F755" s="15">
        <v>0</v>
      </c>
      <c r="G755" s="15">
        <v>1</v>
      </c>
      <c r="H755" s="15">
        <v>1</v>
      </c>
      <c r="I755" s="15">
        <v>0</v>
      </c>
      <c r="J755" s="15">
        <v>0</v>
      </c>
      <c r="K755" s="15">
        <v>0</v>
      </c>
      <c r="L755" s="15">
        <v>0</v>
      </c>
      <c r="M755" s="15">
        <v>0</v>
      </c>
      <c r="N755" s="15">
        <v>0</v>
      </c>
      <c r="O755" s="15">
        <v>0</v>
      </c>
      <c r="P755" s="15">
        <v>0</v>
      </c>
      <c r="Q755" s="15">
        <v>0</v>
      </c>
      <c r="R755" s="15">
        <v>0</v>
      </c>
      <c r="S755" s="15">
        <v>0</v>
      </c>
    </row>
    <row r="756" spans="1:19">
      <c r="A756" s="16">
        <v>121</v>
      </c>
      <c r="B756" s="15">
        <v>240007</v>
      </c>
      <c r="C756" s="15">
        <v>85.531506849315065</v>
      </c>
      <c r="D756" s="15">
        <v>1</v>
      </c>
      <c r="E756" s="15">
        <v>0</v>
      </c>
      <c r="F756" s="15">
        <v>0</v>
      </c>
      <c r="G756" s="15">
        <v>0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  <c r="N756" s="15">
        <v>0</v>
      </c>
      <c r="O756" s="15">
        <v>0</v>
      </c>
      <c r="P756" s="15">
        <v>0</v>
      </c>
      <c r="Q756" s="15">
        <v>0</v>
      </c>
      <c r="R756" s="15">
        <v>0</v>
      </c>
      <c r="S756" s="15">
        <v>0</v>
      </c>
    </row>
    <row r="757" spans="1:19">
      <c r="A757" s="16">
        <v>123</v>
      </c>
      <c r="B757" s="15">
        <v>240008</v>
      </c>
      <c r="C757" s="15">
        <v>78.246575342465746</v>
      </c>
      <c r="D757" s="15">
        <v>1</v>
      </c>
      <c r="E757" s="15">
        <v>0</v>
      </c>
      <c r="F757" s="15">
        <v>0</v>
      </c>
      <c r="G757" s="15">
        <v>0</v>
      </c>
      <c r="H757" s="15">
        <v>0</v>
      </c>
      <c r="I757" s="15">
        <v>0</v>
      </c>
      <c r="J757" s="15">
        <v>0</v>
      </c>
      <c r="K757" s="15">
        <v>0</v>
      </c>
      <c r="L757" s="15">
        <v>0</v>
      </c>
      <c r="M757" s="15">
        <v>0</v>
      </c>
      <c r="N757" s="15">
        <v>0</v>
      </c>
      <c r="O757" s="15">
        <v>0</v>
      </c>
      <c r="P757" s="15">
        <v>0</v>
      </c>
      <c r="Q757" s="15">
        <v>0</v>
      </c>
      <c r="R757" s="15">
        <v>0</v>
      </c>
      <c r="S757" s="15">
        <v>0</v>
      </c>
    </row>
    <row r="758" spans="1:19">
      <c r="A758" s="16">
        <v>124</v>
      </c>
      <c r="B758" s="15">
        <v>240009</v>
      </c>
      <c r="C758" s="15">
        <v>87.131506849315073</v>
      </c>
      <c r="D758" s="15">
        <v>1</v>
      </c>
      <c r="E758" s="15">
        <v>0</v>
      </c>
      <c r="F758" s="15">
        <v>0</v>
      </c>
      <c r="G758" s="15">
        <v>1</v>
      </c>
      <c r="H758" s="15">
        <v>1</v>
      </c>
      <c r="I758" s="15">
        <v>0</v>
      </c>
      <c r="J758" s="15">
        <v>0</v>
      </c>
      <c r="K758" s="15">
        <v>0</v>
      </c>
      <c r="L758" s="15">
        <v>0</v>
      </c>
      <c r="M758" s="15">
        <v>0</v>
      </c>
      <c r="N758" s="15">
        <v>0</v>
      </c>
      <c r="O758" s="15">
        <v>0</v>
      </c>
      <c r="P758" s="15">
        <v>0</v>
      </c>
      <c r="Q758" s="15">
        <v>0</v>
      </c>
      <c r="R758" s="15">
        <v>0</v>
      </c>
      <c r="S758" s="15">
        <v>0</v>
      </c>
    </row>
    <row r="759" spans="1:19">
      <c r="A759" s="16">
        <v>152</v>
      </c>
      <c r="B759" s="15">
        <v>240010</v>
      </c>
      <c r="C759" s="15">
        <v>73.9972602739726</v>
      </c>
      <c r="D759" s="15">
        <v>1</v>
      </c>
      <c r="E759" s="15">
        <v>0</v>
      </c>
      <c r="F759" s="15">
        <v>0</v>
      </c>
      <c r="G759" s="15">
        <v>0</v>
      </c>
      <c r="H759" s="15">
        <v>1</v>
      </c>
      <c r="I759" s="15">
        <v>1</v>
      </c>
      <c r="J759" s="15">
        <v>0</v>
      </c>
      <c r="K759" s="15">
        <v>0</v>
      </c>
      <c r="L759" s="15">
        <v>0</v>
      </c>
      <c r="M759" s="15">
        <v>0</v>
      </c>
      <c r="N759" s="15">
        <v>0</v>
      </c>
      <c r="O759" s="15">
        <v>0</v>
      </c>
      <c r="P759" s="15">
        <v>0</v>
      </c>
      <c r="Q759" s="15">
        <v>0</v>
      </c>
      <c r="R759" s="15">
        <v>0</v>
      </c>
      <c r="S759" s="15">
        <v>0</v>
      </c>
    </row>
    <row r="760" spans="1:19">
      <c r="A760" s="16">
        <v>125</v>
      </c>
      <c r="B760" s="15">
        <v>240011</v>
      </c>
      <c r="C760" s="15">
        <v>81.668493150684938</v>
      </c>
      <c r="D760" s="15">
        <v>1</v>
      </c>
      <c r="E760" s="15">
        <v>0</v>
      </c>
      <c r="F760" s="15">
        <v>0</v>
      </c>
      <c r="G760" s="15">
        <v>0</v>
      </c>
      <c r="H760" s="15">
        <v>1</v>
      </c>
      <c r="I760" s="15">
        <v>1</v>
      </c>
      <c r="J760" s="15">
        <v>0</v>
      </c>
      <c r="K760" s="15">
        <v>0</v>
      </c>
      <c r="L760" s="15">
        <v>0</v>
      </c>
      <c r="M760" s="15">
        <v>0</v>
      </c>
      <c r="N760" s="15">
        <v>0</v>
      </c>
      <c r="O760" s="15">
        <v>0</v>
      </c>
      <c r="P760" s="15">
        <v>0</v>
      </c>
      <c r="Q760" s="15">
        <v>0</v>
      </c>
      <c r="R760" s="15">
        <v>0</v>
      </c>
      <c r="S760" s="15">
        <v>0</v>
      </c>
    </row>
    <row r="761" spans="1:19">
      <c r="A761" s="16">
        <v>727</v>
      </c>
      <c r="B761" s="15">
        <v>240012</v>
      </c>
      <c r="C761" s="15">
        <v>90.709589041095896</v>
      </c>
      <c r="D761" s="15">
        <v>2</v>
      </c>
      <c r="E761" s="15">
        <v>0</v>
      </c>
      <c r="F761" s="15">
        <v>1</v>
      </c>
      <c r="G761" s="15">
        <v>0</v>
      </c>
      <c r="H761" s="15">
        <v>1</v>
      </c>
      <c r="I761" s="15">
        <v>0</v>
      </c>
      <c r="J761" s="15">
        <v>0</v>
      </c>
      <c r="K761" s="15">
        <v>0</v>
      </c>
      <c r="L761" s="15">
        <v>0</v>
      </c>
      <c r="M761" s="15">
        <v>0</v>
      </c>
      <c r="N761" s="15">
        <v>0</v>
      </c>
      <c r="O761" s="15">
        <v>0</v>
      </c>
      <c r="P761" s="15">
        <v>0</v>
      </c>
      <c r="Q761" s="15">
        <v>0</v>
      </c>
      <c r="R761" s="15">
        <v>0</v>
      </c>
      <c r="S761" s="15">
        <v>0</v>
      </c>
    </row>
    <row r="762" spans="1:19">
      <c r="A762" s="16">
        <v>166</v>
      </c>
      <c r="B762" s="15">
        <v>240013</v>
      </c>
      <c r="C762" s="15">
        <v>79.252054794520546</v>
      </c>
      <c r="D762" s="15">
        <v>1</v>
      </c>
      <c r="E762" s="15">
        <v>0</v>
      </c>
      <c r="F762" s="15">
        <v>0</v>
      </c>
      <c r="G762" s="15">
        <v>1</v>
      </c>
      <c r="H762" s="15">
        <v>1</v>
      </c>
      <c r="I762" s="15">
        <v>0</v>
      </c>
      <c r="J762" s="15">
        <v>0</v>
      </c>
      <c r="K762" s="15">
        <v>0</v>
      </c>
      <c r="L762" s="15">
        <v>0</v>
      </c>
      <c r="M762" s="15">
        <v>0</v>
      </c>
      <c r="N762" s="15">
        <v>1</v>
      </c>
      <c r="O762" s="15">
        <v>0</v>
      </c>
      <c r="P762" s="15">
        <v>0</v>
      </c>
      <c r="Q762" s="15">
        <v>0</v>
      </c>
      <c r="R762" s="15">
        <v>0</v>
      </c>
      <c r="S762" s="15">
        <v>0</v>
      </c>
    </row>
    <row r="763" spans="1:19">
      <c r="A763" s="16">
        <v>720</v>
      </c>
      <c r="B763" s="15">
        <v>240016</v>
      </c>
      <c r="C763" s="15">
        <v>65.046575342465758</v>
      </c>
      <c r="D763" s="15">
        <v>1</v>
      </c>
      <c r="E763" s="15">
        <v>0</v>
      </c>
      <c r="F763" s="15">
        <v>0</v>
      </c>
      <c r="G763" s="15">
        <v>0</v>
      </c>
      <c r="H763" s="15">
        <v>1</v>
      </c>
      <c r="I763" s="15">
        <v>0</v>
      </c>
      <c r="J763" s="15">
        <v>0</v>
      </c>
      <c r="K763" s="15">
        <v>0</v>
      </c>
      <c r="L763" s="15">
        <v>0</v>
      </c>
      <c r="M763" s="15">
        <v>0</v>
      </c>
      <c r="N763" s="15">
        <v>0</v>
      </c>
      <c r="O763" s="15">
        <v>0</v>
      </c>
      <c r="P763" s="15">
        <v>0</v>
      </c>
      <c r="Q763" s="15">
        <v>0</v>
      </c>
      <c r="R763" s="15">
        <v>0</v>
      </c>
      <c r="S763" s="15">
        <v>0</v>
      </c>
    </row>
    <row r="764" spans="1:19">
      <c r="A764" s="16">
        <v>721</v>
      </c>
      <c r="B764" s="15">
        <v>240017</v>
      </c>
      <c r="C764" s="15">
        <v>65.449315068493149</v>
      </c>
      <c r="D764" s="15">
        <v>2</v>
      </c>
      <c r="E764" s="15">
        <v>0</v>
      </c>
      <c r="F764" s="15">
        <v>0</v>
      </c>
      <c r="G764" s="15">
        <v>0</v>
      </c>
      <c r="H764" s="15">
        <v>0</v>
      </c>
      <c r="I764" s="15">
        <v>0</v>
      </c>
      <c r="J764" s="15">
        <v>0</v>
      </c>
      <c r="K764" s="15">
        <v>0</v>
      </c>
      <c r="L764" s="15">
        <v>0</v>
      </c>
      <c r="M764" s="15">
        <v>0</v>
      </c>
      <c r="N764" s="15">
        <v>0</v>
      </c>
      <c r="O764" s="15">
        <v>0</v>
      </c>
      <c r="P764" s="15">
        <v>0</v>
      </c>
      <c r="Q764" s="15">
        <v>0</v>
      </c>
      <c r="R764" s="15">
        <v>0</v>
      </c>
      <c r="S764" s="15">
        <v>0</v>
      </c>
    </row>
    <row r="765" spans="1:19">
      <c r="A765" s="16">
        <v>820</v>
      </c>
      <c r="B765" s="14">
        <v>240019</v>
      </c>
      <c r="C765" s="15">
        <v>0</v>
      </c>
      <c r="D765" s="15">
        <v>1</v>
      </c>
      <c r="E765" s="15">
        <v>1</v>
      </c>
      <c r="F765" s="15">
        <v>0</v>
      </c>
      <c r="G765" s="15">
        <v>0</v>
      </c>
      <c r="H765" s="15">
        <v>0</v>
      </c>
      <c r="I765" s="15">
        <v>0</v>
      </c>
      <c r="J765" s="15">
        <v>0</v>
      </c>
      <c r="K765" s="15">
        <v>0</v>
      </c>
      <c r="L765" s="15">
        <v>0</v>
      </c>
      <c r="M765" s="15">
        <v>0</v>
      </c>
      <c r="N765" s="15">
        <v>0</v>
      </c>
      <c r="O765" s="15">
        <v>1</v>
      </c>
      <c r="P765" s="15">
        <v>0</v>
      </c>
      <c r="Q765" s="15">
        <v>0</v>
      </c>
      <c r="R765" s="15">
        <v>0</v>
      </c>
      <c r="S765" s="15">
        <v>0</v>
      </c>
    </row>
    <row r="766" spans="1:19">
      <c r="A766" s="16">
        <v>881</v>
      </c>
      <c r="B766" s="14">
        <v>240027</v>
      </c>
      <c r="C766" s="15">
        <v>68.758904109589039</v>
      </c>
      <c r="D766" s="15">
        <v>1</v>
      </c>
      <c r="E766" s="15">
        <v>0</v>
      </c>
      <c r="F766" s="15">
        <v>0</v>
      </c>
      <c r="G766" s="15">
        <v>1</v>
      </c>
      <c r="H766" s="15">
        <v>1</v>
      </c>
      <c r="I766" s="15">
        <v>0</v>
      </c>
      <c r="J766" s="15">
        <v>0</v>
      </c>
      <c r="K766" s="15">
        <v>0</v>
      </c>
      <c r="L766" s="15">
        <v>0</v>
      </c>
      <c r="M766" s="15">
        <v>0</v>
      </c>
      <c r="N766" s="15">
        <v>0</v>
      </c>
      <c r="O766" s="15">
        <v>0</v>
      </c>
      <c r="P766" s="15">
        <v>0</v>
      </c>
      <c r="Q766" s="15">
        <v>0</v>
      </c>
      <c r="R766" s="15">
        <v>0</v>
      </c>
      <c r="S766" s="15">
        <v>0</v>
      </c>
    </row>
  </sheetData>
  <sortState ref="B2:S781">
    <sortCondition ref="B2:B7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A31" sqref="A31:XFD31"/>
    </sheetView>
  </sheetViews>
  <sheetFormatPr baseColWidth="10" defaultRowHeight="15" x14ac:dyDescent="0"/>
  <sheetData>
    <row r="1" spans="1:19" s="17" customFormat="1">
      <c r="A1" s="17">
        <v>137</v>
      </c>
      <c r="B1" s="18">
        <v>220026</v>
      </c>
      <c r="C1" s="18">
        <v>67.457534246575349</v>
      </c>
      <c r="D1" s="18" t="s">
        <v>611</v>
      </c>
      <c r="E1" s="18">
        <v>0</v>
      </c>
      <c r="F1" s="18">
        <v>1</v>
      </c>
      <c r="G1" s="18">
        <v>0</v>
      </c>
      <c r="H1" s="18">
        <v>0</v>
      </c>
      <c r="I1" s="18">
        <v>0</v>
      </c>
      <c r="J1" s="18">
        <v>0</v>
      </c>
      <c r="K1" s="18">
        <v>0</v>
      </c>
      <c r="L1" s="18">
        <v>0</v>
      </c>
      <c r="M1" s="18">
        <v>0</v>
      </c>
      <c r="N1" s="18">
        <v>0</v>
      </c>
      <c r="O1" s="18">
        <v>0</v>
      </c>
      <c r="P1" s="18">
        <v>0</v>
      </c>
      <c r="Q1" s="18">
        <v>1</v>
      </c>
      <c r="R1" s="18">
        <v>0</v>
      </c>
      <c r="S1" s="18">
        <v>0</v>
      </c>
    </row>
    <row r="2" spans="1:19" s="17" customFormat="1">
      <c r="A2" s="17">
        <v>137</v>
      </c>
      <c r="B2" s="19">
        <v>220026</v>
      </c>
      <c r="C2" s="18">
        <v>70.882191780821913</v>
      </c>
      <c r="D2" s="18" t="s">
        <v>610</v>
      </c>
      <c r="E2" s="18">
        <v>0</v>
      </c>
      <c r="F2" s="18">
        <v>0</v>
      </c>
      <c r="G2" s="18">
        <v>1</v>
      </c>
      <c r="H2" s="18">
        <v>1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</row>
    <row r="5" spans="1:19">
      <c r="A5" s="16">
        <v>385</v>
      </c>
      <c r="B5" s="4" t="s">
        <v>299</v>
      </c>
      <c r="C5" s="4">
        <v>82.517808219178079</v>
      </c>
      <c r="D5" s="9" t="s">
        <v>611</v>
      </c>
      <c r="E5" s="9">
        <v>0</v>
      </c>
      <c r="F5" s="9">
        <v>0</v>
      </c>
      <c r="G5" s="9">
        <v>0</v>
      </c>
      <c r="H5" s="9">
        <v>1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>
      <c r="A6" s="25">
        <v>408</v>
      </c>
    </row>
    <row r="8" spans="1:19">
      <c r="A8">
        <v>384</v>
      </c>
      <c r="B8" s="9" t="s">
        <v>300</v>
      </c>
      <c r="C8" s="9">
        <v>77.61917808219178</v>
      </c>
      <c r="D8" s="9" t="s">
        <v>611</v>
      </c>
      <c r="E8" s="9">
        <v>0</v>
      </c>
      <c r="F8" s="9">
        <v>1</v>
      </c>
      <c r="G8" s="9">
        <v>1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</row>
    <row r="9" spans="1:19">
      <c r="A9">
        <v>409</v>
      </c>
    </row>
    <row r="12" spans="1:19">
      <c r="B12" s="4" t="s">
        <v>459</v>
      </c>
      <c r="C12" s="4">
        <v>58.767123287671232</v>
      </c>
      <c r="D12" s="4" t="s">
        <v>611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</row>
    <row r="14" spans="1:19">
      <c r="A14" s="16">
        <v>854</v>
      </c>
      <c r="B14" s="4" t="s">
        <v>402</v>
      </c>
      <c r="C14" s="4">
        <v>27.838356164383562</v>
      </c>
      <c r="D14" s="4" t="s">
        <v>611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1</v>
      </c>
    </row>
    <row r="15" spans="1:19">
      <c r="A15">
        <v>854</v>
      </c>
      <c r="B15" s="4" t="s">
        <v>402</v>
      </c>
      <c r="C15" s="4">
        <v>74.405479452054792</v>
      </c>
      <c r="D15" s="4" t="s">
        <v>611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</row>
    <row r="18" spans="1:19">
      <c r="A18" s="16">
        <v>558</v>
      </c>
      <c r="B18" s="4" t="s">
        <v>522</v>
      </c>
      <c r="C18" s="4">
        <v>65.150684931506845</v>
      </c>
      <c r="D18" s="9" t="s">
        <v>610</v>
      </c>
      <c r="E18" s="9">
        <v>0</v>
      </c>
      <c r="F18" s="9">
        <v>0</v>
      </c>
      <c r="G18" s="9">
        <v>1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</row>
    <row r="19" spans="1:19">
      <c r="A19" s="16">
        <v>603</v>
      </c>
      <c r="B19" s="4" t="s">
        <v>522</v>
      </c>
      <c r="C19" s="4">
        <v>87.682191780821924</v>
      </c>
      <c r="D19" s="9" t="s">
        <v>611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</row>
    <row r="22" spans="1:19">
      <c r="A22" s="16"/>
      <c r="B22" s="14">
        <v>220050</v>
      </c>
      <c r="C22" s="15">
        <v>71.827397260273969</v>
      </c>
      <c r="D22" s="15" t="s">
        <v>611</v>
      </c>
      <c r="E22" s="15">
        <v>0</v>
      </c>
      <c r="F22" s="15">
        <v>0</v>
      </c>
      <c r="G22" s="15">
        <v>1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</row>
    <row r="23" spans="1:19">
      <c r="A23" s="16"/>
      <c r="B23" s="14">
        <v>220051</v>
      </c>
      <c r="C23" s="15">
        <v>64.756164383561639</v>
      </c>
      <c r="D23" s="15" t="s">
        <v>611</v>
      </c>
      <c r="E23" s="15">
        <v>0</v>
      </c>
      <c r="F23" s="15">
        <v>1</v>
      </c>
      <c r="G23" s="15">
        <v>1</v>
      </c>
      <c r="H23" s="15">
        <v>1</v>
      </c>
      <c r="I23" s="15">
        <v>0</v>
      </c>
      <c r="J23" s="15">
        <v>0</v>
      </c>
      <c r="K23" s="15">
        <v>1</v>
      </c>
      <c r="L23" s="15">
        <v>0</v>
      </c>
      <c r="M23" s="15">
        <v>1</v>
      </c>
      <c r="N23" s="15">
        <v>1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</row>
    <row r="25" spans="1:19">
      <c r="B25" s="14">
        <v>230065</v>
      </c>
      <c r="C25" s="15">
        <v>90.775342465753425</v>
      </c>
      <c r="D25" s="15" t="s">
        <v>610</v>
      </c>
      <c r="E25" s="15">
        <v>0</v>
      </c>
      <c r="F25" s="15">
        <v>1</v>
      </c>
      <c r="G25" s="15">
        <v>1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</row>
    <row r="28" spans="1:19">
      <c r="B28" s="14">
        <v>240020</v>
      </c>
      <c r="C28" s="15">
        <v>64.638356164383566</v>
      </c>
      <c r="D28" s="15" t="s">
        <v>611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</row>
    <row r="29" spans="1:19">
      <c r="B29" s="15">
        <v>240021</v>
      </c>
      <c r="C29" s="15">
        <v>89.032876712328772</v>
      </c>
      <c r="D29" s="15" t="s">
        <v>611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</row>
    <row r="31" spans="1:19">
      <c r="B31" s="20" t="s">
        <v>421</v>
      </c>
      <c r="C31" s="20">
        <v>49.838356164383562</v>
      </c>
      <c r="D31" s="20" t="s">
        <v>611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Error_readings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Putrino</dc:creator>
  <cp:lastModifiedBy>David Putrino</cp:lastModifiedBy>
  <dcterms:created xsi:type="dcterms:W3CDTF">2016-06-24T11:41:30Z</dcterms:created>
  <dcterms:modified xsi:type="dcterms:W3CDTF">2016-07-13T11:14:02Z</dcterms:modified>
</cp:coreProperties>
</file>