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aubt/Desktop/CDet/"/>
    </mc:Choice>
  </mc:AlternateContent>
  <xr:revisionPtr revIDLastSave="0" documentId="13_ncr:1_{74C40A31-A5A2-1241-9397-D8FB4F329E2A}" xr6:coauthVersionLast="47" xr6:coauthVersionMax="47" xr10:uidLastSave="{00000000-0000-0000-0000-000000000000}"/>
  <bookViews>
    <workbookView xWindow="0" yWindow="740" windowWidth="29400" windowHeight="16780" xr2:uid="{52AF6CCE-5EF8-4E2F-87E6-8D8A87F4008C}"/>
  </bookViews>
  <sheets>
    <sheet name="side by sid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5" l="1"/>
  <c r="S38" i="5" s="1"/>
  <c r="S39" i="5" s="1"/>
  <c r="S40" i="5" s="1"/>
  <c r="S41" i="5" s="1"/>
  <c r="S42" i="5" s="1"/>
  <c r="S43" i="5" s="1"/>
  <c r="S44" i="5" s="1"/>
  <c r="S45" i="5" s="1"/>
  <c r="S23" i="5"/>
  <c r="S24" i="5" s="1"/>
  <c r="S25" i="5" s="1"/>
  <c r="S26" i="5" s="1"/>
  <c r="S27" i="5" s="1"/>
  <c r="S28" i="5" s="1"/>
  <c r="S29" i="5" s="1"/>
  <c r="S30" i="5" s="1"/>
  <c r="S31" i="5" s="1"/>
  <c r="S9" i="5"/>
  <c r="S10" i="5" s="1"/>
  <c r="S11" i="5" s="1"/>
  <c r="S12" i="5" s="1"/>
  <c r="S13" i="5" s="1"/>
  <c r="S14" i="5" s="1"/>
  <c r="S15" i="5" s="1"/>
  <c r="S16" i="5" s="1"/>
  <c r="S17" i="5" s="1"/>
  <c r="N37" i="5"/>
  <c r="N38" i="5" s="1"/>
  <c r="N39" i="5" s="1"/>
  <c r="N40" i="5" s="1"/>
  <c r="N41" i="5" s="1"/>
  <c r="N42" i="5" s="1"/>
  <c r="N43" i="5" s="1"/>
  <c r="N44" i="5" s="1"/>
  <c r="N45" i="5" s="1"/>
  <c r="N23" i="5"/>
  <c r="N24" i="5" s="1"/>
  <c r="N27" i="5" s="1"/>
  <c r="N28" i="5" s="1"/>
  <c r="N29" i="5" s="1"/>
  <c r="N30" i="5" s="1"/>
  <c r="N31" i="5" s="1"/>
  <c r="N9" i="5"/>
  <c r="N10" i="5" s="1"/>
  <c r="N13" i="5" s="1"/>
  <c r="N14" i="5" s="1"/>
  <c r="N15" i="5" s="1"/>
  <c r="N16" i="5" s="1"/>
  <c r="N17" i="5" s="1"/>
  <c r="I37" i="5"/>
  <c r="I38" i="5" s="1"/>
  <c r="I41" i="5" s="1"/>
  <c r="I42" i="5" s="1"/>
  <c r="I43" i="5" s="1"/>
  <c r="I44" i="5" s="1"/>
  <c r="I45" i="5" s="1"/>
  <c r="I23" i="5"/>
  <c r="I24" i="5" s="1"/>
  <c r="I27" i="5" s="1"/>
  <c r="I28" i="5" s="1"/>
  <c r="I29" i="5" s="1"/>
  <c r="I30" i="5" s="1"/>
  <c r="I31" i="5" s="1"/>
  <c r="I9" i="5"/>
  <c r="I10" i="5" s="1"/>
  <c r="I11" i="5" s="1"/>
  <c r="I12" i="5" s="1"/>
  <c r="I13" i="5" s="1"/>
  <c r="I14" i="5" s="1"/>
  <c r="I15" i="5" s="1"/>
  <c r="I16" i="5" s="1"/>
  <c r="I17" i="5" s="1"/>
  <c r="D37" i="5"/>
  <c r="D38" i="5" s="1"/>
  <c r="D39" i="5" s="1"/>
  <c r="D40" i="5" s="1"/>
  <c r="D41" i="5" s="1"/>
  <c r="D42" i="5" s="1"/>
  <c r="D43" i="5" s="1"/>
  <c r="D44" i="5" s="1"/>
  <c r="D45" i="5" s="1"/>
  <c r="D23" i="5"/>
  <c r="D24" i="5" s="1"/>
  <c r="D25" i="5" s="1"/>
  <c r="D26" i="5" s="1"/>
  <c r="D27" i="5" s="1"/>
  <c r="D28" i="5" s="1"/>
  <c r="D29" i="5" s="1"/>
  <c r="D30" i="5" s="1"/>
  <c r="D31" i="5" s="1"/>
  <c r="D9" i="5"/>
  <c r="D10" i="5" s="1"/>
  <c r="D13" i="5" s="1"/>
  <c r="D14" i="5" s="1"/>
  <c r="D15" i="5" s="1"/>
  <c r="D16" i="5" s="1"/>
  <c r="D17" i="5" s="1"/>
</calcChain>
</file>

<file path=xl/sharedStrings.xml><?xml version="1.0" encoding="utf-8"?>
<sst xmlns="http://schemas.openxmlformats.org/spreadsheetml/2006/main" count="192" uniqueCount="175">
  <si>
    <t>LABEL</t>
  </si>
  <si>
    <t>V_set</t>
  </si>
  <si>
    <t>SLOT</t>
  </si>
  <si>
    <t>CHANNEL</t>
  </si>
  <si>
    <t>CDET_1L0</t>
  </si>
  <si>
    <t>CDET_1L1</t>
  </si>
  <si>
    <t>CDET_1L2</t>
  </si>
  <si>
    <t>CDET_1L3</t>
  </si>
  <si>
    <t>CDET_1L4</t>
  </si>
  <si>
    <t>CDET_1L5</t>
  </si>
  <si>
    <t>CDET_1L6</t>
  </si>
  <si>
    <t>CDET_1L7</t>
  </si>
  <si>
    <t>CDET_1L8</t>
  </si>
  <si>
    <t>CDET_1L9</t>
  </si>
  <si>
    <t>CDET_1L12</t>
  </si>
  <si>
    <t>CDET_1L13</t>
  </si>
  <si>
    <t>CDET_1L11</t>
  </si>
  <si>
    <t>CDET_1L14</t>
  </si>
  <si>
    <t>CDET_1L15</t>
  </si>
  <si>
    <t>CDET_1L16</t>
  </si>
  <si>
    <t>CDET_1L26</t>
  </si>
  <si>
    <t>CDET_1L27</t>
  </si>
  <si>
    <t>CDET_1L28</t>
  </si>
  <si>
    <t>CDET_1L25</t>
  </si>
  <si>
    <t>CDET_1L29</t>
  </si>
  <si>
    <t>CDET_1L30</t>
  </si>
  <si>
    <t>CDET_1L39</t>
  </si>
  <si>
    <t>CDET_1L40</t>
  </si>
  <si>
    <t>CDET_1L41</t>
  </si>
  <si>
    <t>CDET_1L10</t>
  </si>
  <si>
    <t>CDET_1L17</t>
  </si>
  <si>
    <t>CDET_1L18</t>
  </si>
  <si>
    <t>CDET_1L19</t>
  </si>
  <si>
    <t>CDET_1L20</t>
  </si>
  <si>
    <t>CDET_1L21</t>
  </si>
  <si>
    <t>CDET_1L22</t>
  </si>
  <si>
    <t>CDET_1L23</t>
  </si>
  <si>
    <t>CDET_1L24</t>
  </si>
  <si>
    <t>CDET_1L31</t>
  </si>
  <si>
    <t>CDET_1L32</t>
  </si>
  <si>
    <t>CDET_1L33</t>
  </si>
  <si>
    <t>CDET_1L34</t>
  </si>
  <si>
    <t>CDET_1L35</t>
  </si>
  <si>
    <t>CDET_1L36</t>
  </si>
  <si>
    <t>CDET_1L37</t>
  </si>
  <si>
    <t>CDET_1L38</t>
  </si>
  <si>
    <t>CDET_1R0</t>
  </si>
  <si>
    <t>CDET_1R1</t>
  </si>
  <si>
    <t>CDET_1R2</t>
  </si>
  <si>
    <t>CDET_1R3</t>
  </si>
  <si>
    <t>CDET_1R4</t>
  </si>
  <si>
    <t>CDET_1R5</t>
  </si>
  <si>
    <t>CDET_1R6</t>
  </si>
  <si>
    <t>CDET_1R7</t>
  </si>
  <si>
    <t>CDET_1R8</t>
  </si>
  <si>
    <t>CDET_1R9</t>
  </si>
  <si>
    <t>CDET_1R10</t>
  </si>
  <si>
    <t>CDET_1R11</t>
  </si>
  <si>
    <t>CDET_1R12</t>
  </si>
  <si>
    <t>CDET_1R13</t>
  </si>
  <si>
    <t>CDET_1R14</t>
  </si>
  <si>
    <t>CDET_1R15</t>
  </si>
  <si>
    <t>CDET_1R16</t>
  </si>
  <si>
    <t>CDET_1R17</t>
  </si>
  <si>
    <t>CDET_1R18</t>
  </si>
  <si>
    <t>CDET_1R19</t>
  </si>
  <si>
    <t>CDET_1R20</t>
  </si>
  <si>
    <t>CDET_1R21</t>
  </si>
  <si>
    <t>CDET_1R22</t>
  </si>
  <si>
    <t>CDET_1R23</t>
  </si>
  <si>
    <t>CDET_1R24</t>
  </si>
  <si>
    <t>CDET_1R25</t>
  </si>
  <si>
    <t>CDET_1R26</t>
  </si>
  <si>
    <t>CDET_1R27</t>
  </si>
  <si>
    <t>CDET_1R28</t>
  </si>
  <si>
    <t>CDET_1R29</t>
  </si>
  <si>
    <t>CDET_1R30</t>
  </si>
  <si>
    <t>CDET_1R31</t>
  </si>
  <si>
    <t>CDET_1R32</t>
  </si>
  <si>
    <t>CDET_1R33</t>
  </si>
  <si>
    <t>CDET_1R34</t>
  </si>
  <si>
    <t>CDET_1R35</t>
  </si>
  <si>
    <t>CDET_1R36</t>
  </si>
  <si>
    <t>CDET_1R37</t>
  </si>
  <si>
    <t>CDET_1R38</t>
  </si>
  <si>
    <t>CDET_1R39</t>
  </si>
  <si>
    <t>CDET_1R40</t>
  </si>
  <si>
    <t>CDET_1R41</t>
  </si>
  <si>
    <t>CDET_2L0</t>
  </si>
  <si>
    <t>CDET_2L1</t>
  </si>
  <si>
    <t>CDET_2L2</t>
  </si>
  <si>
    <t>CDET_2L3</t>
  </si>
  <si>
    <t>CDET_2L4</t>
  </si>
  <si>
    <t>CDET_2L5</t>
  </si>
  <si>
    <t>CDET_2L6</t>
  </si>
  <si>
    <t>CDET_2L7</t>
  </si>
  <si>
    <t>CDET_2L8</t>
  </si>
  <si>
    <t>CDET_2L9</t>
  </si>
  <si>
    <t>CDET_2L10</t>
  </si>
  <si>
    <t>CDET_2L11</t>
  </si>
  <si>
    <t>CDET_2L12</t>
  </si>
  <si>
    <t>CDET_2L13</t>
  </si>
  <si>
    <t>CDET_2L14</t>
  </si>
  <si>
    <t>CDET_2L15</t>
  </si>
  <si>
    <t>CDET_2L16</t>
  </si>
  <si>
    <t>CDET_2L17</t>
  </si>
  <si>
    <t>CDET_2L18</t>
  </si>
  <si>
    <t>CDET_2L19</t>
  </si>
  <si>
    <t>CDET_2L20</t>
  </si>
  <si>
    <t>CDET_2L21</t>
  </si>
  <si>
    <t>CDET_2L22</t>
  </si>
  <si>
    <t>CDET_2L23</t>
  </si>
  <si>
    <t>CDET_2L24</t>
  </si>
  <si>
    <t>CDET_2L25</t>
  </si>
  <si>
    <t>CDET_2L26</t>
  </si>
  <si>
    <t>CDET_2L27</t>
  </si>
  <si>
    <t>CDET_2L28</t>
  </si>
  <si>
    <t>CDET_2L29</t>
  </si>
  <si>
    <t>CDET_2L30</t>
  </si>
  <si>
    <t>CDET_2L31</t>
  </si>
  <si>
    <t>CDET_2L32</t>
  </si>
  <si>
    <t>CDET_2L33</t>
  </si>
  <si>
    <t>CDET_2L34</t>
  </si>
  <si>
    <t>CDET_2L35</t>
  </si>
  <si>
    <t>CDET_2L36</t>
  </si>
  <si>
    <t>CDET_2L37</t>
  </si>
  <si>
    <t>CDET_2L38</t>
  </si>
  <si>
    <t>CDET_2L39</t>
  </si>
  <si>
    <t>CDET_2L40</t>
  </si>
  <si>
    <t>CDET_2L41</t>
  </si>
  <si>
    <t>CDET_2R0</t>
  </si>
  <si>
    <t>CDET_2R1</t>
  </si>
  <si>
    <t>CDET_2R2</t>
  </si>
  <si>
    <t>CDET_2R3</t>
  </si>
  <si>
    <t>CDET_2R4</t>
  </si>
  <si>
    <t>CDET_2R5</t>
  </si>
  <si>
    <t>CDET_2R6</t>
  </si>
  <si>
    <t>CDET_2R7</t>
  </si>
  <si>
    <t>CDET_2R8</t>
  </si>
  <si>
    <t>CDET_2R9</t>
  </si>
  <si>
    <t>CDET_2R10</t>
  </si>
  <si>
    <t>CDET_2R11</t>
  </si>
  <si>
    <t>CDET_2R12</t>
  </si>
  <si>
    <t>CDET_2R13</t>
  </si>
  <si>
    <t>CDET_2R14</t>
  </si>
  <si>
    <t>CDET_2R15</t>
  </si>
  <si>
    <t>CDET_2R16</t>
  </si>
  <si>
    <t>CDET_2R17</t>
  </si>
  <si>
    <t>CDET_2R18</t>
  </si>
  <si>
    <t>CDET_2R19</t>
  </si>
  <si>
    <t>CDET_2R20</t>
  </si>
  <si>
    <t>CDET_2R21</t>
  </si>
  <si>
    <t>CDET_2R22</t>
  </si>
  <si>
    <t>CDET_2R23</t>
  </si>
  <si>
    <t>CDET_2R24</t>
  </si>
  <si>
    <t>CDET_2R25</t>
  </si>
  <si>
    <t>CDET_2R26</t>
  </si>
  <si>
    <t>CDET_2R27</t>
  </si>
  <si>
    <t>CDET_2R28</t>
  </si>
  <si>
    <t>CDET_2R29</t>
  </si>
  <si>
    <t>CDET_2R30</t>
  </si>
  <si>
    <t>CDET_2R31</t>
  </si>
  <si>
    <t>CDET_2R32</t>
  </si>
  <si>
    <t>CDET_2R33</t>
  </si>
  <si>
    <t>CDET_2R34</t>
  </si>
  <si>
    <t>CDET_2R35</t>
  </si>
  <si>
    <t>CDET_2R36</t>
  </si>
  <si>
    <t>CDET_2R37</t>
  </si>
  <si>
    <t>CDET_2R38</t>
  </si>
  <si>
    <t>CDET_2R39</t>
  </si>
  <si>
    <t>CDET_2R40</t>
  </si>
  <si>
    <t>CDET_2R41</t>
  </si>
  <si>
    <t>HV Label &amp; Settings</t>
  </si>
  <si>
    <t>V_set (V)</t>
  </si>
  <si>
    <t>HV Crate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</si>
</sst>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"/>
      <color theme="3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2" fillId="0" borderId="2" xfId="2"/>
    <xf numFmtId="0" fontId="1" fillId="0" borderId="1" xfId="1"/>
    <xf numFmtId="0" fontId="1" fillId="0" borderId="1" xfId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/>
    <xf numFmtId="0" fontId="2" fillId="0" borderId="2" xfId="2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/>
    <xf numFmtId="0" fontId="3" fillId="0" borderId="2" xfId="2" applyFont="1" applyAlignment="1">
      <alignment horizontal="center"/>
    </xf>
    <xf numFmtId="0" fontId="4" fillId="0" borderId="3" xfId="1" applyFont="1" applyBorder="1" applyAlignment="1">
      <alignment horizontal="center"/>
    </xf>
  </cellXfs>
  <cellStyles count="3">
    <cellStyle name="Heading 2" xfId="1" builtinId="17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4DC8-B506-BD40-BEC4-01193A26D156}">
  <dimension ref="B2:U46"/>
  <sheetViews>
    <sheetView tabSelected="1" zoomScale="70" zoomScaleNormal="70" workbookViewId="0">
      <selection activeCell="W21" sqref="W21"/>
    </sheetView>
  </sheetViews>
  <sheetFormatPr baseColWidth="10" defaultRowHeight="15" x14ac:dyDescent="0.2"/>
  <sheetData>
    <row r="2" spans="2:21" ht="19" thickBot="1" x14ac:dyDescent="0.3">
      <c r="B2" s="9" t="s">
        <v>172</v>
      </c>
      <c r="C2" s="9"/>
      <c r="D2" s="10" t="s">
        <v>174</v>
      </c>
      <c r="E2" s="10"/>
      <c r="F2" s="7"/>
      <c r="G2" s="9" t="s">
        <v>172</v>
      </c>
      <c r="H2" s="9"/>
      <c r="I2" s="10" t="s">
        <v>174</v>
      </c>
      <c r="J2" s="10"/>
      <c r="K2" s="7"/>
      <c r="L2" s="9" t="s">
        <v>172</v>
      </c>
      <c r="M2" s="9"/>
      <c r="N2" s="10" t="s">
        <v>174</v>
      </c>
      <c r="O2" s="10"/>
      <c r="Q2" s="9" t="s">
        <v>172</v>
      </c>
      <c r="R2" s="9"/>
      <c r="S2" s="10" t="s">
        <v>174</v>
      </c>
      <c r="T2" s="10"/>
      <c r="U2" s="8"/>
    </row>
    <row r="3" spans="2:21" ht="20" thickTop="1" thickBot="1" x14ac:dyDescent="0.3">
      <c r="B3" s="1" t="s">
        <v>0</v>
      </c>
      <c r="C3" s="1" t="s">
        <v>173</v>
      </c>
      <c r="D3" s="2" t="s">
        <v>2</v>
      </c>
      <c r="E3" s="2" t="s">
        <v>3</v>
      </c>
      <c r="F3" s="5"/>
      <c r="G3" s="6" t="s">
        <v>0</v>
      </c>
      <c r="H3" s="6" t="s">
        <v>173</v>
      </c>
      <c r="I3" s="3" t="s">
        <v>2</v>
      </c>
      <c r="J3" s="3" t="s">
        <v>3</v>
      </c>
      <c r="K3" s="4"/>
      <c r="L3" s="6" t="s">
        <v>0</v>
      </c>
      <c r="M3" s="6" t="s">
        <v>1</v>
      </c>
      <c r="N3" s="3" t="s">
        <v>2</v>
      </c>
      <c r="O3" s="3" t="s">
        <v>3</v>
      </c>
      <c r="Q3" s="6" t="s">
        <v>0</v>
      </c>
      <c r="R3" s="6" t="s">
        <v>1</v>
      </c>
      <c r="S3" s="3" t="s">
        <v>2</v>
      </c>
      <c r="T3" s="3" t="s">
        <v>3</v>
      </c>
      <c r="U3" s="4"/>
    </row>
    <row r="4" spans="2:21" ht="20" thickTop="1" thickBot="1" x14ac:dyDescent="0.3">
      <c r="B4" s="1" t="s">
        <v>4</v>
      </c>
      <c r="C4" s="1"/>
      <c r="D4" s="2">
        <v>0</v>
      </c>
      <c r="E4" s="2">
        <v>0</v>
      </c>
      <c r="F4" s="5"/>
      <c r="G4" s="6" t="s">
        <v>46</v>
      </c>
      <c r="H4" s="6"/>
      <c r="I4" s="3">
        <v>0</v>
      </c>
      <c r="J4" s="3">
        <v>3</v>
      </c>
      <c r="K4" s="4"/>
      <c r="L4" s="6" t="s">
        <v>88</v>
      </c>
      <c r="M4" s="6"/>
      <c r="N4" s="3">
        <v>0</v>
      </c>
      <c r="O4" s="3">
        <v>6</v>
      </c>
      <c r="Q4" s="6" t="s">
        <v>130</v>
      </c>
      <c r="R4" s="6"/>
      <c r="S4" s="3">
        <v>0</v>
      </c>
      <c r="T4" s="3">
        <v>9</v>
      </c>
      <c r="U4" s="4"/>
    </row>
    <row r="5" spans="2:21" ht="20" thickTop="1" thickBot="1" x14ac:dyDescent="0.3">
      <c r="B5" s="1" t="s">
        <v>5</v>
      </c>
      <c r="C5" s="1"/>
      <c r="D5" s="2">
        <v>1</v>
      </c>
      <c r="E5" s="2">
        <v>0</v>
      </c>
      <c r="F5" s="5"/>
      <c r="G5" s="6" t="s">
        <v>47</v>
      </c>
      <c r="H5" s="6"/>
      <c r="I5" s="3">
        <v>1</v>
      </c>
      <c r="J5" s="3">
        <v>3</v>
      </c>
      <c r="K5" s="4"/>
      <c r="L5" s="6" t="s">
        <v>89</v>
      </c>
      <c r="M5" s="6"/>
      <c r="N5" s="3">
        <v>1</v>
      </c>
      <c r="O5" s="3">
        <v>6</v>
      </c>
      <c r="Q5" s="6" t="s">
        <v>131</v>
      </c>
      <c r="R5" s="6"/>
      <c r="S5" s="3">
        <v>1</v>
      </c>
      <c r="T5" s="3">
        <v>9</v>
      </c>
      <c r="U5" s="4"/>
    </row>
    <row r="6" spans="2:21" ht="20" thickTop="1" thickBot="1" x14ac:dyDescent="0.3">
      <c r="B6" s="1" t="s">
        <v>6</v>
      </c>
      <c r="C6" s="1"/>
      <c r="D6" s="2">
        <v>2</v>
      </c>
      <c r="E6" s="2">
        <v>0</v>
      </c>
      <c r="F6" s="5"/>
      <c r="G6" s="6" t="s">
        <v>48</v>
      </c>
      <c r="H6" s="6"/>
      <c r="I6" s="3">
        <v>2</v>
      </c>
      <c r="J6" s="3">
        <v>3</v>
      </c>
      <c r="K6" s="4"/>
      <c r="L6" s="6" t="s">
        <v>90</v>
      </c>
      <c r="M6" s="6"/>
      <c r="N6" s="3">
        <v>2</v>
      </c>
      <c r="O6" s="3">
        <v>6</v>
      </c>
      <c r="Q6" s="6" t="s">
        <v>132</v>
      </c>
      <c r="R6" s="6"/>
      <c r="S6" s="3">
        <v>2</v>
      </c>
      <c r="T6" s="3">
        <v>9</v>
      </c>
      <c r="U6" s="4"/>
    </row>
    <row r="7" spans="2:21" ht="20" thickTop="1" thickBot="1" x14ac:dyDescent="0.3">
      <c r="B7" s="1" t="s">
        <v>7</v>
      </c>
      <c r="C7" s="1"/>
      <c r="D7" s="2">
        <v>3</v>
      </c>
      <c r="E7" s="2">
        <v>0</v>
      </c>
      <c r="F7" s="5"/>
      <c r="G7" s="6" t="s">
        <v>49</v>
      </c>
      <c r="H7" s="6"/>
      <c r="I7" s="3">
        <v>3</v>
      </c>
      <c r="J7" s="3">
        <v>3</v>
      </c>
      <c r="K7" s="4"/>
      <c r="L7" s="6" t="s">
        <v>91</v>
      </c>
      <c r="M7" s="6"/>
      <c r="N7" s="3">
        <v>3</v>
      </c>
      <c r="O7" s="3">
        <v>6</v>
      </c>
      <c r="Q7" s="6" t="s">
        <v>133</v>
      </c>
      <c r="R7" s="6"/>
      <c r="S7" s="3">
        <v>3</v>
      </c>
      <c r="T7" s="3">
        <v>9</v>
      </c>
      <c r="U7" s="4"/>
    </row>
    <row r="8" spans="2:21" ht="20" thickTop="1" thickBot="1" x14ac:dyDescent="0.3">
      <c r="B8" s="1" t="s">
        <v>8</v>
      </c>
      <c r="C8" s="1"/>
      <c r="D8" s="2">
        <v>4</v>
      </c>
      <c r="E8" s="2">
        <v>0</v>
      </c>
      <c r="F8" s="5"/>
      <c r="G8" s="6" t="s">
        <v>50</v>
      </c>
      <c r="H8" s="6"/>
      <c r="I8" s="3">
        <v>4</v>
      </c>
      <c r="J8" s="3">
        <v>3</v>
      </c>
      <c r="K8" s="4"/>
      <c r="L8" s="6" t="s">
        <v>92</v>
      </c>
      <c r="M8" s="6"/>
      <c r="N8" s="3">
        <v>4</v>
      </c>
      <c r="O8" s="3">
        <v>6</v>
      </c>
      <c r="Q8" s="6" t="s">
        <v>134</v>
      </c>
      <c r="R8" s="6"/>
      <c r="S8" s="3">
        <v>4</v>
      </c>
      <c r="T8" s="3">
        <v>9</v>
      </c>
      <c r="U8" s="4"/>
    </row>
    <row r="9" spans="2:21" ht="20" thickTop="1" thickBot="1" x14ac:dyDescent="0.3">
      <c r="B9" s="1" t="s">
        <v>9</v>
      </c>
      <c r="C9" s="1"/>
      <c r="D9" s="2">
        <f>D8+1</f>
        <v>5</v>
      </c>
      <c r="E9" s="2">
        <v>0</v>
      </c>
      <c r="F9" s="5"/>
      <c r="G9" s="6" t="s">
        <v>51</v>
      </c>
      <c r="H9" s="6"/>
      <c r="I9" s="3">
        <f>I8+1</f>
        <v>5</v>
      </c>
      <c r="J9" s="3">
        <v>3</v>
      </c>
      <c r="K9" s="4"/>
      <c r="L9" s="6" t="s">
        <v>93</v>
      </c>
      <c r="M9" s="6"/>
      <c r="N9" s="3">
        <f>N8+1</f>
        <v>5</v>
      </c>
      <c r="O9" s="3">
        <v>6</v>
      </c>
      <c r="Q9" s="6" t="s">
        <v>135</v>
      </c>
      <c r="R9" s="6"/>
      <c r="S9" s="3">
        <f>S8+1</f>
        <v>5</v>
      </c>
      <c r="T9" s="3">
        <v>9</v>
      </c>
      <c r="U9" s="4"/>
    </row>
    <row r="10" spans="2:21" ht="20" thickTop="1" thickBot="1" x14ac:dyDescent="0.3">
      <c r="B10" s="1" t="s">
        <v>10</v>
      </c>
      <c r="C10" s="1"/>
      <c r="D10" s="2">
        <f t="shared" ref="D10:D17" si="0">D9+1</f>
        <v>6</v>
      </c>
      <c r="E10" s="2">
        <v>0</v>
      </c>
      <c r="F10" s="5"/>
      <c r="G10" s="6" t="s">
        <v>52</v>
      </c>
      <c r="H10" s="6"/>
      <c r="I10" s="3">
        <f t="shared" ref="I10:I17" si="1">I9+1</f>
        <v>6</v>
      </c>
      <c r="J10" s="3">
        <v>3</v>
      </c>
      <c r="K10" s="4"/>
      <c r="L10" s="6" t="s">
        <v>94</v>
      </c>
      <c r="M10" s="6"/>
      <c r="N10" s="3">
        <f t="shared" ref="N10:N17" si="2">N9+1</f>
        <v>6</v>
      </c>
      <c r="O10" s="3">
        <v>6</v>
      </c>
      <c r="Q10" s="6" t="s">
        <v>136</v>
      </c>
      <c r="R10" s="6"/>
      <c r="S10" s="3">
        <f t="shared" ref="S10:S17" si="3">S9+1</f>
        <v>6</v>
      </c>
      <c r="T10" s="3">
        <v>9</v>
      </c>
      <c r="U10" s="4"/>
    </row>
    <row r="11" spans="2:21" ht="20" thickTop="1" thickBot="1" x14ac:dyDescent="0.3">
      <c r="B11" s="1" t="s">
        <v>11</v>
      </c>
      <c r="C11" s="1"/>
      <c r="D11" s="2">
        <v>14</v>
      </c>
      <c r="E11" s="2">
        <v>5</v>
      </c>
      <c r="F11" s="5"/>
      <c r="G11" s="6" t="s">
        <v>53</v>
      </c>
      <c r="H11" s="6"/>
      <c r="I11" s="3">
        <f t="shared" si="1"/>
        <v>7</v>
      </c>
      <c r="J11" s="3">
        <v>3</v>
      </c>
      <c r="K11" s="4"/>
      <c r="L11" s="6" t="s">
        <v>95</v>
      </c>
      <c r="M11" s="6"/>
      <c r="N11" s="3">
        <v>14</v>
      </c>
      <c r="O11" s="3">
        <v>10</v>
      </c>
      <c r="Q11" s="6" t="s">
        <v>137</v>
      </c>
      <c r="R11" s="6"/>
      <c r="S11" s="3">
        <f t="shared" si="3"/>
        <v>7</v>
      </c>
      <c r="T11" s="3">
        <v>9</v>
      </c>
      <c r="U11" s="4"/>
    </row>
    <row r="12" spans="2:21" ht="20" thickTop="1" thickBot="1" x14ac:dyDescent="0.3">
      <c r="B12" s="1" t="s">
        <v>12</v>
      </c>
      <c r="C12" s="1"/>
      <c r="D12" s="2">
        <v>8</v>
      </c>
      <c r="E12" s="2">
        <v>0</v>
      </c>
      <c r="F12" s="5"/>
      <c r="G12" s="6" t="s">
        <v>54</v>
      </c>
      <c r="H12" s="6"/>
      <c r="I12" s="3">
        <f t="shared" si="1"/>
        <v>8</v>
      </c>
      <c r="J12" s="3">
        <v>3</v>
      </c>
      <c r="K12" s="4"/>
      <c r="L12" s="6" t="s">
        <v>96</v>
      </c>
      <c r="M12" s="6"/>
      <c r="N12" s="3">
        <v>8</v>
      </c>
      <c r="O12" s="3">
        <v>6</v>
      </c>
      <c r="Q12" s="6" t="s">
        <v>138</v>
      </c>
      <c r="R12" s="6"/>
      <c r="S12" s="3">
        <f t="shared" si="3"/>
        <v>8</v>
      </c>
      <c r="T12" s="3">
        <v>9</v>
      </c>
      <c r="U12" s="4"/>
    </row>
    <row r="13" spans="2:21" ht="20" thickTop="1" thickBot="1" x14ac:dyDescent="0.3">
      <c r="B13" s="1" t="s">
        <v>13</v>
      </c>
      <c r="C13" s="1"/>
      <c r="D13" s="2">
        <f t="shared" si="0"/>
        <v>9</v>
      </c>
      <c r="E13" s="2">
        <v>0</v>
      </c>
      <c r="F13" s="5"/>
      <c r="G13" s="6" t="s">
        <v>55</v>
      </c>
      <c r="H13" s="6"/>
      <c r="I13" s="3">
        <f t="shared" si="1"/>
        <v>9</v>
      </c>
      <c r="J13" s="3">
        <v>3</v>
      </c>
      <c r="K13" s="4"/>
      <c r="L13" s="6" t="s">
        <v>97</v>
      </c>
      <c r="M13" s="6"/>
      <c r="N13" s="3">
        <f t="shared" si="2"/>
        <v>9</v>
      </c>
      <c r="O13" s="3">
        <v>6</v>
      </c>
      <c r="Q13" s="6" t="s">
        <v>139</v>
      </c>
      <c r="R13" s="6"/>
      <c r="S13" s="3">
        <f t="shared" si="3"/>
        <v>9</v>
      </c>
      <c r="T13" s="3">
        <v>9</v>
      </c>
      <c r="U13" s="4"/>
    </row>
    <row r="14" spans="2:21" ht="20" thickTop="1" thickBot="1" x14ac:dyDescent="0.3">
      <c r="B14" s="1" t="s">
        <v>29</v>
      </c>
      <c r="C14" s="1"/>
      <c r="D14" s="2">
        <f t="shared" si="0"/>
        <v>10</v>
      </c>
      <c r="E14" s="2">
        <v>0</v>
      </c>
      <c r="F14" s="5"/>
      <c r="G14" s="6" t="s">
        <v>56</v>
      </c>
      <c r="H14" s="6"/>
      <c r="I14" s="3">
        <f t="shared" si="1"/>
        <v>10</v>
      </c>
      <c r="J14" s="3">
        <v>3</v>
      </c>
      <c r="K14" s="4"/>
      <c r="L14" s="6" t="s">
        <v>98</v>
      </c>
      <c r="M14" s="6"/>
      <c r="N14" s="3">
        <f t="shared" si="2"/>
        <v>10</v>
      </c>
      <c r="O14" s="3">
        <v>6</v>
      </c>
      <c r="Q14" s="6" t="s">
        <v>140</v>
      </c>
      <c r="R14" s="6"/>
      <c r="S14" s="3">
        <f t="shared" si="3"/>
        <v>10</v>
      </c>
      <c r="T14" s="3">
        <v>9</v>
      </c>
      <c r="U14" s="4"/>
    </row>
    <row r="15" spans="2:21" ht="20" thickTop="1" thickBot="1" x14ac:dyDescent="0.3">
      <c r="B15" s="1" t="s">
        <v>16</v>
      </c>
      <c r="C15" s="1"/>
      <c r="D15" s="2">
        <f t="shared" si="0"/>
        <v>11</v>
      </c>
      <c r="E15" s="2">
        <v>0</v>
      </c>
      <c r="F15" s="5"/>
      <c r="G15" s="6" t="s">
        <v>57</v>
      </c>
      <c r="H15" s="6"/>
      <c r="I15" s="3">
        <f t="shared" si="1"/>
        <v>11</v>
      </c>
      <c r="J15" s="3">
        <v>3</v>
      </c>
      <c r="K15" s="4"/>
      <c r="L15" s="6" t="s">
        <v>99</v>
      </c>
      <c r="M15" s="6"/>
      <c r="N15" s="3">
        <f t="shared" si="2"/>
        <v>11</v>
      </c>
      <c r="O15" s="3">
        <v>6</v>
      </c>
      <c r="Q15" s="6" t="s">
        <v>141</v>
      </c>
      <c r="R15" s="6"/>
      <c r="S15" s="3">
        <f t="shared" si="3"/>
        <v>11</v>
      </c>
      <c r="T15" s="3">
        <v>9</v>
      </c>
      <c r="U15" s="4"/>
    </row>
    <row r="16" spans="2:21" ht="20" thickTop="1" thickBot="1" x14ac:dyDescent="0.3">
      <c r="B16" s="1" t="s">
        <v>14</v>
      </c>
      <c r="C16" s="1"/>
      <c r="D16" s="2">
        <f t="shared" si="0"/>
        <v>12</v>
      </c>
      <c r="E16" s="2">
        <v>0</v>
      </c>
      <c r="F16" s="5"/>
      <c r="G16" s="6" t="s">
        <v>58</v>
      </c>
      <c r="H16" s="6"/>
      <c r="I16" s="3">
        <f t="shared" si="1"/>
        <v>12</v>
      </c>
      <c r="J16" s="3">
        <v>3</v>
      </c>
      <c r="K16" s="4"/>
      <c r="L16" s="6" t="s">
        <v>100</v>
      </c>
      <c r="M16" s="6"/>
      <c r="N16" s="3">
        <f t="shared" si="2"/>
        <v>12</v>
      </c>
      <c r="O16" s="3">
        <v>6</v>
      </c>
      <c r="Q16" s="6" t="s">
        <v>142</v>
      </c>
      <c r="R16" s="6"/>
      <c r="S16" s="3">
        <f t="shared" si="3"/>
        <v>12</v>
      </c>
      <c r="T16" s="3">
        <v>9</v>
      </c>
      <c r="U16" s="4"/>
    </row>
    <row r="17" spans="2:21" ht="20" thickTop="1" thickBot="1" x14ac:dyDescent="0.3">
      <c r="B17" s="1" t="s">
        <v>15</v>
      </c>
      <c r="C17" s="1"/>
      <c r="D17" s="2">
        <f t="shared" si="0"/>
        <v>13</v>
      </c>
      <c r="E17" s="2">
        <v>0</v>
      </c>
      <c r="F17" s="5"/>
      <c r="G17" s="6" t="s">
        <v>59</v>
      </c>
      <c r="H17" s="6"/>
      <c r="I17" s="3">
        <f t="shared" si="1"/>
        <v>13</v>
      </c>
      <c r="J17" s="3">
        <v>3</v>
      </c>
      <c r="K17" s="4"/>
      <c r="L17" s="6" t="s">
        <v>101</v>
      </c>
      <c r="M17" s="6"/>
      <c r="N17" s="3">
        <f t="shared" si="2"/>
        <v>13</v>
      </c>
      <c r="O17" s="3">
        <v>6</v>
      </c>
      <c r="Q17" s="6" t="s">
        <v>143</v>
      </c>
      <c r="R17" s="6"/>
      <c r="S17" s="3">
        <f t="shared" si="3"/>
        <v>13</v>
      </c>
      <c r="T17" s="3">
        <v>9</v>
      </c>
      <c r="U17" s="4"/>
    </row>
    <row r="18" spans="2:21" ht="20" thickTop="1" thickBot="1" x14ac:dyDescent="0.3">
      <c r="B18" s="1" t="s">
        <v>17</v>
      </c>
      <c r="C18" s="1"/>
      <c r="D18" s="2">
        <v>0</v>
      </c>
      <c r="E18" s="2">
        <v>1</v>
      </c>
      <c r="F18" s="5"/>
      <c r="G18" s="6" t="s">
        <v>60</v>
      </c>
      <c r="H18" s="6"/>
      <c r="I18" s="3">
        <v>0</v>
      </c>
      <c r="J18" s="3">
        <v>4</v>
      </c>
      <c r="K18" s="4"/>
      <c r="L18" s="6" t="s">
        <v>102</v>
      </c>
      <c r="M18" s="6"/>
      <c r="N18" s="3">
        <v>0</v>
      </c>
      <c r="O18" s="3">
        <v>7</v>
      </c>
      <c r="Q18" s="6" t="s">
        <v>144</v>
      </c>
      <c r="R18" s="6"/>
      <c r="S18" s="3">
        <v>0</v>
      </c>
      <c r="T18" s="3">
        <v>10</v>
      </c>
      <c r="U18" s="4"/>
    </row>
    <row r="19" spans="2:21" ht="20" thickTop="1" thickBot="1" x14ac:dyDescent="0.3">
      <c r="B19" s="1" t="s">
        <v>18</v>
      </c>
      <c r="C19" s="1"/>
      <c r="D19" s="2">
        <v>1</v>
      </c>
      <c r="E19" s="2">
        <v>1</v>
      </c>
      <c r="F19" s="5"/>
      <c r="G19" s="6" t="s">
        <v>61</v>
      </c>
      <c r="H19" s="6"/>
      <c r="I19" s="3">
        <v>1</v>
      </c>
      <c r="J19" s="3">
        <v>4</v>
      </c>
      <c r="K19" s="4"/>
      <c r="L19" s="6" t="s">
        <v>103</v>
      </c>
      <c r="M19" s="6"/>
      <c r="N19" s="3">
        <v>1</v>
      </c>
      <c r="O19" s="3">
        <v>7</v>
      </c>
      <c r="Q19" s="6" t="s">
        <v>145</v>
      </c>
      <c r="R19" s="6"/>
      <c r="S19" s="3">
        <v>1</v>
      </c>
      <c r="T19" s="3">
        <v>10</v>
      </c>
      <c r="U19" s="4"/>
    </row>
    <row r="20" spans="2:21" ht="20" thickTop="1" thickBot="1" x14ac:dyDescent="0.3">
      <c r="B20" s="1" t="s">
        <v>19</v>
      </c>
      <c r="C20" s="1"/>
      <c r="D20" s="2">
        <v>2</v>
      </c>
      <c r="E20" s="2">
        <v>1</v>
      </c>
      <c r="F20" s="5"/>
      <c r="G20" s="6" t="s">
        <v>62</v>
      </c>
      <c r="H20" s="6"/>
      <c r="I20" s="3">
        <v>2</v>
      </c>
      <c r="J20" s="3">
        <v>4</v>
      </c>
      <c r="K20" s="4"/>
      <c r="L20" s="6" t="s">
        <v>104</v>
      </c>
      <c r="M20" s="6"/>
      <c r="N20" s="3">
        <v>2</v>
      </c>
      <c r="O20" s="3">
        <v>7</v>
      </c>
      <c r="Q20" s="6" t="s">
        <v>146</v>
      </c>
      <c r="R20" s="6"/>
      <c r="S20" s="3">
        <v>2</v>
      </c>
      <c r="T20" s="3">
        <v>10</v>
      </c>
      <c r="U20" s="4"/>
    </row>
    <row r="21" spans="2:21" ht="20" thickTop="1" thickBot="1" x14ac:dyDescent="0.3">
      <c r="B21" s="1" t="s">
        <v>30</v>
      </c>
      <c r="C21" s="1"/>
      <c r="D21" s="2">
        <v>3</v>
      </c>
      <c r="E21" s="2">
        <v>1</v>
      </c>
      <c r="F21" s="5"/>
      <c r="G21" s="6" t="s">
        <v>63</v>
      </c>
      <c r="H21" s="6"/>
      <c r="I21" s="3">
        <v>3</v>
      </c>
      <c r="J21" s="3">
        <v>4</v>
      </c>
      <c r="K21" s="4"/>
      <c r="L21" s="6" t="s">
        <v>105</v>
      </c>
      <c r="M21" s="6"/>
      <c r="N21" s="3">
        <v>3</v>
      </c>
      <c r="O21" s="3">
        <v>7</v>
      </c>
      <c r="Q21" s="6" t="s">
        <v>147</v>
      </c>
      <c r="R21" s="6"/>
      <c r="S21" s="3">
        <v>3</v>
      </c>
      <c r="T21" s="3">
        <v>10</v>
      </c>
      <c r="U21" s="4"/>
    </row>
    <row r="22" spans="2:21" ht="20" thickTop="1" thickBot="1" x14ac:dyDescent="0.3">
      <c r="B22" s="1" t="s">
        <v>31</v>
      </c>
      <c r="C22" s="1"/>
      <c r="D22" s="2">
        <v>4</v>
      </c>
      <c r="E22" s="2">
        <v>1</v>
      </c>
      <c r="F22" s="5"/>
      <c r="G22" s="6" t="s">
        <v>64</v>
      </c>
      <c r="H22" s="6"/>
      <c r="I22" s="3">
        <v>4</v>
      </c>
      <c r="J22" s="3">
        <v>4</v>
      </c>
      <c r="K22" s="4"/>
      <c r="L22" s="6" t="s">
        <v>106</v>
      </c>
      <c r="M22" s="6"/>
      <c r="N22" s="3">
        <v>4</v>
      </c>
      <c r="O22" s="3">
        <v>7</v>
      </c>
      <c r="Q22" s="6" t="s">
        <v>148</v>
      </c>
      <c r="R22" s="6"/>
      <c r="S22" s="3">
        <v>4</v>
      </c>
      <c r="T22" s="3">
        <v>10</v>
      </c>
      <c r="U22" s="4"/>
    </row>
    <row r="23" spans="2:21" ht="20" thickTop="1" thickBot="1" x14ac:dyDescent="0.3">
      <c r="B23" s="1" t="s">
        <v>32</v>
      </c>
      <c r="C23" s="1"/>
      <c r="D23" s="2">
        <f>D22+1</f>
        <v>5</v>
      </c>
      <c r="E23" s="2">
        <v>1</v>
      </c>
      <c r="F23" s="5"/>
      <c r="G23" s="6" t="s">
        <v>65</v>
      </c>
      <c r="H23" s="6"/>
      <c r="I23" s="3">
        <f>I22+1</f>
        <v>5</v>
      </c>
      <c r="J23" s="3">
        <v>4</v>
      </c>
      <c r="K23" s="4"/>
      <c r="L23" s="6" t="s">
        <v>107</v>
      </c>
      <c r="M23" s="6"/>
      <c r="N23" s="3">
        <f>N22+1</f>
        <v>5</v>
      </c>
      <c r="O23" s="3">
        <v>7</v>
      </c>
      <c r="Q23" s="6" t="s">
        <v>149</v>
      </c>
      <c r="R23" s="6"/>
      <c r="S23" s="3">
        <f>S22+1</f>
        <v>5</v>
      </c>
      <c r="T23" s="3">
        <v>10</v>
      </c>
      <c r="U23" s="4"/>
    </row>
    <row r="24" spans="2:21" ht="20" thickTop="1" thickBot="1" x14ac:dyDescent="0.3">
      <c r="B24" s="1" t="s">
        <v>33</v>
      </c>
      <c r="C24" s="1"/>
      <c r="D24" s="2">
        <f t="shared" ref="D24:D31" si="4">D23+1</f>
        <v>6</v>
      </c>
      <c r="E24" s="2">
        <v>1</v>
      </c>
      <c r="F24" s="5"/>
      <c r="G24" s="6" t="s">
        <v>66</v>
      </c>
      <c r="H24" s="6"/>
      <c r="I24" s="3">
        <f t="shared" ref="I24:I31" si="5">I23+1</f>
        <v>6</v>
      </c>
      <c r="J24" s="3">
        <v>4</v>
      </c>
      <c r="K24" s="4"/>
      <c r="L24" s="6" t="s">
        <v>108</v>
      </c>
      <c r="M24" s="6"/>
      <c r="N24" s="3">
        <f t="shared" ref="N24:N31" si="6">N23+1</f>
        <v>6</v>
      </c>
      <c r="O24" s="3">
        <v>7</v>
      </c>
      <c r="Q24" s="6" t="s">
        <v>150</v>
      </c>
      <c r="R24" s="6"/>
      <c r="S24" s="3">
        <f t="shared" ref="S24:S31" si="7">S23+1</f>
        <v>6</v>
      </c>
      <c r="T24" s="3">
        <v>10</v>
      </c>
      <c r="U24" s="4"/>
    </row>
    <row r="25" spans="2:21" ht="20" thickTop="1" thickBot="1" x14ac:dyDescent="0.3">
      <c r="B25" s="1" t="s">
        <v>34</v>
      </c>
      <c r="C25" s="1"/>
      <c r="D25" s="2">
        <f t="shared" si="4"/>
        <v>7</v>
      </c>
      <c r="E25" s="2">
        <v>1</v>
      </c>
      <c r="F25" s="5"/>
      <c r="G25" s="6" t="s">
        <v>67</v>
      </c>
      <c r="H25" s="6"/>
      <c r="I25" s="3">
        <v>14</v>
      </c>
      <c r="J25" s="3">
        <v>8</v>
      </c>
      <c r="K25" s="4"/>
      <c r="L25" s="6" t="s">
        <v>109</v>
      </c>
      <c r="M25" s="6"/>
      <c r="N25" s="3">
        <v>14</v>
      </c>
      <c r="O25" s="3">
        <v>7</v>
      </c>
      <c r="Q25" s="6" t="s">
        <v>151</v>
      </c>
      <c r="R25" s="6"/>
      <c r="S25" s="3">
        <f t="shared" si="7"/>
        <v>7</v>
      </c>
      <c r="T25" s="3">
        <v>10</v>
      </c>
      <c r="U25" s="4"/>
    </row>
    <row r="26" spans="2:21" ht="20" thickTop="1" thickBot="1" x14ac:dyDescent="0.3">
      <c r="B26" s="1" t="s">
        <v>35</v>
      </c>
      <c r="C26" s="1"/>
      <c r="D26" s="2">
        <f t="shared" si="4"/>
        <v>8</v>
      </c>
      <c r="E26" s="2">
        <v>1</v>
      </c>
      <c r="F26" s="5"/>
      <c r="G26" s="6" t="s">
        <v>68</v>
      </c>
      <c r="H26" s="6"/>
      <c r="I26" s="3">
        <v>8</v>
      </c>
      <c r="J26" s="3">
        <v>4</v>
      </c>
      <c r="K26" s="4"/>
      <c r="L26" s="6" t="s">
        <v>110</v>
      </c>
      <c r="M26" s="6"/>
      <c r="N26" s="3">
        <v>8</v>
      </c>
      <c r="O26" s="3">
        <v>7</v>
      </c>
      <c r="Q26" s="6" t="s">
        <v>152</v>
      </c>
      <c r="R26" s="6"/>
      <c r="S26" s="3">
        <f t="shared" si="7"/>
        <v>8</v>
      </c>
      <c r="T26" s="3">
        <v>10</v>
      </c>
      <c r="U26" s="4"/>
    </row>
    <row r="27" spans="2:21" ht="20" thickTop="1" thickBot="1" x14ac:dyDescent="0.3">
      <c r="B27" s="1" t="s">
        <v>36</v>
      </c>
      <c r="C27" s="1"/>
      <c r="D27" s="2">
        <f t="shared" si="4"/>
        <v>9</v>
      </c>
      <c r="E27" s="2">
        <v>1</v>
      </c>
      <c r="F27" s="5"/>
      <c r="G27" s="6" t="s">
        <v>69</v>
      </c>
      <c r="H27" s="6"/>
      <c r="I27" s="3">
        <f t="shared" si="5"/>
        <v>9</v>
      </c>
      <c r="J27" s="3">
        <v>4</v>
      </c>
      <c r="K27" s="4"/>
      <c r="L27" s="6" t="s">
        <v>111</v>
      </c>
      <c r="M27" s="6"/>
      <c r="N27" s="3">
        <f t="shared" si="6"/>
        <v>9</v>
      </c>
      <c r="O27" s="3">
        <v>7</v>
      </c>
      <c r="Q27" s="6" t="s">
        <v>153</v>
      </c>
      <c r="R27" s="6"/>
      <c r="S27" s="3">
        <f t="shared" si="7"/>
        <v>9</v>
      </c>
      <c r="T27" s="3">
        <v>10</v>
      </c>
      <c r="U27" s="4"/>
    </row>
    <row r="28" spans="2:21" ht="20" thickTop="1" thickBot="1" x14ac:dyDescent="0.3">
      <c r="B28" s="1" t="s">
        <v>37</v>
      </c>
      <c r="C28" s="1"/>
      <c r="D28" s="2">
        <f t="shared" si="4"/>
        <v>10</v>
      </c>
      <c r="E28" s="2">
        <v>1</v>
      </c>
      <c r="F28" s="5"/>
      <c r="G28" s="6" t="s">
        <v>70</v>
      </c>
      <c r="H28" s="6"/>
      <c r="I28" s="3">
        <f t="shared" si="5"/>
        <v>10</v>
      </c>
      <c r="J28" s="3">
        <v>4</v>
      </c>
      <c r="K28" s="4"/>
      <c r="L28" s="6" t="s">
        <v>112</v>
      </c>
      <c r="M28" s="6"/>
      <c r="N28" s="3">
        <f t="shared" si="6"/>
        <v>10</v>
      </c>
      <c r="O28" s="3">
        <v>7</v>
      </c>
      <c r="Q28" s="6" t="s">
        <v>154</v>
      </c>
      <c r="R28" s="6"/>
      <c r="S28" s="3">
        <f t="shared" si="7"/>
        <v>10</v>
      </c>
      <c r="T28" s="3">
        <v>10</v>
      </c>
      <c r="U28" s="4"/>
    </row>
    <row r="29" spans="2:21" ht="20" thickTop="1" thickBot="1" x14ac:dyDescent="0.3">
      <c r="B29" s="1" t="s">
        <v>23</v>
      </c>
      <c r="C29" s="1"/>
      <c r="D29" s="2">
        <f t="shared" si="4"/>
        <v>11</v>
      </c>
      <c r="E29" s="2">
        <v>1</v>
      </c>
      <c r="F29" s="5"/>
      <c r="G29" s="6" t="s">
        <v>71</v>
      </c>
      <c r="H29" s="6"/>
      <c r="I29" s="3">
        <f t="shared" si="5"/>
        <v>11</v>
      </c>
      <c r="J29" s="3">
        <v>4</v>
      </c>
      <c r="K29" s="4"/>
      <c r="L29" s="6" t="s">
        <v>113</v>
      </c>
      <c r="M29" s="6"/>
      <c r="N29" s="3">
        <f t="shared" si="6"/>
        <v>11</v>
      </c>
      <c r="O29" s="3">
        <v>7</v>
      </c>
      <c r="Q29" s="6" t="s">
        <v>155</v>
      </c>
      <c r="R29" s="6"/>
      <c r="S29" s="3">
        <f t="shared" si="7"/>
        <v>11</v>
      </c>
      <c r="T29" s="3">
        <v>10</v>
      </c>
      <c r="U29" s="4"/>
    </row>
    <row r="30" spans="2:21" ht="20" thickTop="1" thickBot="1" x14ac:dyDescent="0.3">
      <c r="B30" s="1" t="s">
        <v>20</v>
      </c>
      <c r="C30" s="1"/>
      <c r="D30" s="2">
        <f t="shared" si="4"/>
        <v>12</v>
      </c>
      <c r="E30" s="2">
        <v>1</v>
      </c>
      <c r="F30" s="5"/>
      <c r="G30" s="6" t="s">
        <v>72</v>
      </c>
      <c r="H30" s="6"/>
      <c r="I30" s="3">
        <f t="shared" si="5"/>
        <v>12</v>
      </c>
      <c r="J30" s="3">
        <v>4</v>
      </c>
      <c r="K30" s="4"/>
      <c r="L30" s="6" t="s">
        <v>114</v>
      </c>
      <c r="M30" s="6"/>
      <c r="N30" s="3">
        <f t="shared" si="6"/>
        <v>12</v>
      </c>
      <c r="O30" s="3">
        <v>7</v>
      </c>
      <c r="Q30" s="6" t="s">
        <v>156</v>
      </c>
      <c r="R30" s="6"/>
      <c r="S30" s="3">
        <f t="shared" si="7"/>
        <v>12</v>
      </c>
      <c r="T30" s="3">
        <v>10</v>
      </c>
      <c r="U30" s="4"/>
    </row>
    <row r="31" spans="2:21" ht="20" thickTop="1" thickBot="1" x14ac:dyDescent="0.3">
      <c r="B31" s="1" t="s">
        <v>21</v>
      </c>
      <c r="C31" s="1"/>
      <c r="D31" s="2">
        <f t="shared" si="4"/>
        <v>13</v>
      </c>
      <c r="E31" s="2">
        <v>1</v>
      </c>
      <c r="F31" s="5"/>
      <c r="G31" s="6" t="s">
        <v>73</v>
      </c>
      <c r="H31" s="6"/>
      <c r="I31" s="3">
        <f t="shared" si="5"/>
        <v>13</v>
      </c>
      <c r="J31" s="3">
        <v>4</v>
      </c>
      <c r="K31" s="4"/>
      <c r="L31" s="6" t="s">
        <v>115</v>
      </c>
      <c r="M31" s="6"/>
      <c r="N31" s="3">
        <f t="shared" si="6"/>
        <v>13</v>
      </c>
      <c r="O31" s="3">
        <v>7</v>
      </c>
      <c r="Q31" s="6" t="s">
        <v>157</v>
      </c>
      <c r="R31" s="6"/>
      <c r="S31" s="3">
        <f t="shared" si="7"/>
        <v>13</v>
      </c>
      <c r="T31" s="3">
        <v>10</v>
      </c>
      <c r="U31" s="4"/>
    </row>
    <row r="32" spans="2:21" ht="20" thickTop="1" thickBot="1" x14ac:dyDescent="0.3">
      <c r="B32" s="1" t="s">
        <v>22</v>
      </c>
      <c r="C32" s="1"/>
      <c r="D32" s="2">
        <v>0</v>
      </c>
      <c r="E32" s="2">
        <v>2</v>
      </c>
      <c r="F32" s="5"/>
      <c r="G32" s="6" t="s">
        <v>74</v>
      </c>
      <c r="H32" s="6"/>
      <c r="I32" s="3">
        <v>0</v>
      </c>
      <c r="J32" s="3">
        <v>5</v>
      </c>
      <c r="K32" s="4"/>
      <c r="L32" s="6" t="s">
        <v>116</v>
      </c>
      <c r="M32" s="6"/>
      <c r="N32" s="3">
        <v>0</v>
      </c>
      <c r="O32" s="3">
        <v>8</v>
      </c>
      <c r="Q32" s="6" t="s">
        <v>158</v>
      </c>
      <c r="R32" s="6"/>
      <c r="S32" s="3">
        <v>0</v>
      </c>
      <c r="T32" s="3">
        <v>11</v>
      </c>
      <c r="U32" s="4"/>
    </row>
    <row r="33" spans="2:21" ht="20" thickTop="1" thickBot="1" x14ac:dyDescent="0.3">
      <c r="B33" s="1" t="s">
        <v>24</v>
      </c>
      <c r="C33" s="1"/>
      <c r="D33" s="2">
        <v>1</v>
      </c>
      <c r="E33" s="2">
        <v>2</v>
      </c>
      <c r="F33" s="5"/>
      <c r="G33" s="6" t="s">
        <v>75</v>
      </c>
      <c r="H33" s="6"/>
      <c r="I33" s="3">
        <v>1</v>
      </c>
      <c r="J33" s="3">
        <v>5</v>
      </c>
      <c r="K33" s="4"/>
      <c r="L33" s="6" t="s">
        <v>117</v>
      </c>
      <c r="M33" s="6"/>
      <c r="N33" s="3">
        <v>1</v>
      </c>
      <c r="O33" s="3">
        <v>8</v>
      </c>
      <c r="Q33" s="6" t="s">
        <v>159</v>
      </c>
      <c r="R33" s="6"/>
      <c r="S33" s="3">
        <v>1</v>
      </c>
      <c r="T33" s="3">
        <v>11</v>
      </c>
      <c r="U33" s="4"/>
    </row>
    <row r="34" spans="2:21" ht="20" thickTop="1" thickBot="1" x14ac:dyDescent="0.3">
      <c r="B34" s="1" t="s">
        <v>25</v>
      </c>
      <c r="C34" s="1"/>
      <c r="D34" s="2">
        <v>2</v>
      </c>
      <c r="E34" s="2">
        <v>2</v>
      </c>
      <c r="F34" s="5"/>
      <c r="G34" s="6" t="s">
        <v>76</v>
      </c>
      <c r="H34" s="6"/>
      <c r="I34" s="3">
        <v>2</v>
      </c>
      <c r="J34" s="3">
        <v>5</v>
      </c>
      <c r="K34" s="4"/>
      <c r="L34" s="6" t="s">
        <v>118</v>
      </c>
      <c r="M34" s="6"/>
      <c r="N34" s="3">
        <v>2</v>
      </c>
      <c r="O34" s="3">
        <v>8</v>
      </c>
      <c r="Q34" s="6" t="s">
        <v>160</v>
      </c>
      <c r="R34" s="6"/>
      <c r="S34" s="3">
        <v>2</v>
      </c>
      <c r="T34" s="3">
        <v>11</v>
      </c>
      <c r="U34" s="4"/>
    </row>
    <row r="35" spans="2:21" ht="20" thickTop="1" thickBot="1" x14ac:dyDescent="0.3">
      <c r="B35" s="1" t="s">
        <v>38</v>
      </c>
      <c r="C35" s="1"/>
      <c r="D35" s="2">
        <v>3</v>
      </c>
      <c r="E35" s="2">
        <v>2</v>
      </c>
      <c r="F35" s="5"/>
      <c r="G35" s="6" t="s">
        <v>77</v>
      </c>
      <c r="H35" s="6"/>
      <c r="I35" s="3">
        <v>3</v>
      </c>
      <c r="J35" s="3">
        <v>5</v>
      </c>
      <c r="K35" s="4"/>
      <c r="L35" s="6" t="s">
        <v>119</v>
      </c>
      <c r="M35" s="6"/>
      <c r="N35" s="3">
        <v>3</v>
      </c>
      <c r="O35" s="3">
        <v>8</v>
      </c>
      <c r="Q35" s="6" t="s">
        <v>161</v>
      </c>
      <c r="R35" s="6"/>
      <c r="S35" s="3">
        <v>3</v>
      </c>
      <c r="T35" s="3">
        <v>11</v>
      </c>
      <c r="U35" s="4"/>
    </row>
    <row r="36" spans="2:21" ht="20" thickTop="1" thickBot="1" x14ac:dyDescent="0.3">
      <c r="B36" s="1" t="s">
        <v>39</v>
      </c>
      <c r="C36" s="1"/>
      <c r="D36" s="2">
        <v>4</v>
      </c>
      <c r="E36" s="2">
        <v>2</v>
      </c>
      <c r="F36" s="5"/>
      <c r="G36" s="6" t="s">
        <v>78</v>
      </c>
      <c r="H36" s="6"/>
      <c r="I36" s="3">
        <v>4</v>
      </c>
      <c r="J36" s="3">
        <v>5</v>
      </c>
      <c r="K36" s="4"/>
      <c r="L36" s="6" t="s">
        <v>120</v>
      </c>
      <c r="M36" s="6"/>
      <c r="N36" s="3">
        <v>4</v>
      </c>
      <c r="O36" s="3">
        <v>8</v>
      </c>
      <c r="Q36" s="6" t="s">
        <v>162</v>
      </c>
      <c r="R36" s="6"/>
      <c r="S36" s="3">
        <v>4</v>
      </c>
      <c r="T36" s="3">
        <v>11</v>
      </c>
      <c r="U36" s="4"/>
    </row>
    <row r="37" spans="2:21" ht="20" thickTop="1" thickBot="1" x14ac:dyDescent="0.3">
      <c r="B37" s="1" t="s">
        <v>40</v>
      </c>
      <c r="C37" s="1"/>
      <c r="D37" s="2">
        <f>D36+1</f>
        <v>5</v>
      </c>
      <c r="E37" s="2">
        <v>2</v>
      </c>
      <c r="F37" s="5"/>
      <c r="G37" s="6" t="s">
        <v>79</v>
      </c>
      <c r="H37" s="6"/>
      <c r="I37" s="3">
        <f>I36+1</f>
        <v>5</v>
      </c>
      <c r="J37" s="3">
        <v>5</v>
      </c>
      <c r="K37" s="4"/>
      <c r="L37" s="6" t="s">
        <v>121</v>
      </c>
      <c r="M37" s="6"/>
      <c r="N37" s="3">
        <f>N36+1</f>
        <v>5</v>
      </c>
      <c r="O37" s="3">
        <v>8</v>
      </c>
      <c r="Q37" s="6" t="s">
        <v>163</v>
      </c>
      <c r="R37" s="6"/>
      <c r="S37" s="3">
        <f>S36+1</f>
        <v>5</v>
      </c>
      <c r="T37" s="3">
        <v>11</v>
      </c>
      <c r="U37" s="4"/>
    </row>
    <row r="38" spans="2:21" ht="20" thickTop="1" thickBot="1" x14ac:dyDescent="0.3">
      <c r="B38" s="1" t="s">
        <v>41</v>
      </c>
      <c r="C38" s="1"/>
      <c r="D38" s="2">
        <f t="shared" ref="D38:D45" si="8">D37+1</f>
        <v>6</v>
      </c>
      <c r="E38" s="2">
        <v>2</v>
      </c>
      <c r="F38" s="5"/>
      <c r="G38" s="6" t="s">
        <v>80</v>
      </c>
      <c r="H38" s="6"/>
      <c r="I38" s="3">
        <f t="shared" ref="I38:I45" si="9">I37+1</f>
        <v>6</v>
      </c>
      <c r="J38" s="3">
        <v>5</v>
      </c>
      <c r="K38" s="4"/>
      <c r="L38" s="6" t="s">
        <v>122</v>
      </c>
      <c r="M38" s="6"/>
      <c r="N38" s="3">
        <f t="shared" ref="N38:N45" si="10">N37+1</f>
        <v>6</v>
      </c>
      <c r="O38" s="3">
        <v>8</v>
      </c>
      <c r="Q38" s="6" t="s">
        <v>164</v>
      </c>
      <c r="R38" s="6"/>
      <c r="S38" s="3">
        <f t="shared" ref="S38:S45" si="11">S37+1</f>
        <v>6</v>
      </c>
      <c r="T38" s="3">
        <v>11</v>
      </c>
      <c r="U38" s="4"/>
    </row>
    <row r="39" spans="2:21" ht="20" thickTop="1" thickBot="1" x14ac:dyDescent="0.3">
      <c r="B39" s="1" t="s">
        <v>42</v>
      </c>
      <c r="C39" s="1"/>
      <c r="D39" s="2">
        <f t="shared" si="8"/>
        <v>7</v>
      </c>
      <c r="E39" s="2">
        <v>2</v>
      </c>
      <c r="F39" s="5"/>
      <c r="G39" s="6" t="s">
        <v>81</v>
      </c>
      <c r="H39" s="6"/>
      <c r="I39" s="3">
        <v>14</v>
      </c>
      <c r="J39" s="3">
        <v>9</v>
      </c>
      <c r="K39" s="4"/>
      <c r="L39" s="6" t="s">
        <v>123</v>
      </c>
      <c r="M39" s="6"/>
      <c r="N39" s="3">
        <f t="shared" si="10"/>
        <v>7</v>
      </c>
      <c r="O39" s="3">
        <v>8</v>
      </c>
      <c r="Q39" s="6" t="s">
        <v>165</v>
      </c>
      <c r="R39" s="6"/>
      <c r="S39" s="3">
        <f t="shared" si="11"/>
        <v>7</v>
      </c>
      <c r="T39" s="3">
        <v>11</v>
      </c>
      <c r="U39" s="4"/>
    </row>
    <row r="40" spans="2:21" ht="20" thickTop="1" thickBot="1" x14ac:dyDescent="0.3">
      <c r="B40" s="1" t="s">
        <v>43</v>
      </c>
      <c r="C40" s="1"/>
      <c r="D40" s="2">
        <f t="shared" si="8"/>
        <v>8</v>
      </c>
      <c r="E40" s="2">
        <v>2</v>
      </c>
      <c r="F40" s="5"/>
      <c r="G40" s="6" t="s">
        <v>82</v>
      </c>
      <c r="H40" s="6"/>
      <c r="I40" s="3">
        <v>8</v>
      </c>
      <c r="J40" s="3">
        <v>5</v>
      </c>
      <c r="K40" s="4"/>
      <c r="L40" s="6" t="s">
        <v>124</v>
      </c>
      <c r="M40" s="6"/>
      <c r="N40" s="3">
        <f t="shared" si="10"/>
        <v>8</v>
      </c>
      <c r="O40" s="3">
        <v>8</v>
      </c>
      <c r="Q40" s="6" t="s">
        <v>166</v>
      </c>
      <c r="R40" s="6"/>
      <c r="S40" s="3">
        <f t="shared" si="11"/>
        <v>8</v>
      </c>
      <c r="T40" s="3">
        <v>11</v>
      </c>
      <c r="U40" s="4"/>
    </row>
    <row r="41" spans="2:21" ht="20" thickTop="1" thickBot="1" x14ac:dyDescent="0.3">
      <c r="B41" s="1" t="s">
        <v>44</v>
      </c>
      <c r="C41" s="1"/>
      <c r="D41" s="2">
        <f t="shared" si="8"/>
        <v>9</v>
      </c>
      <c r="E41" s="2">
        <v>2</v>
      </c>
      <c r="F41" s="5"/>
      <c r="G41" s="6" t="s">
        <v>83</v>
      </c>
      <c r="H41" s="6"/>
      <c r="I41" s="3">
        <f t="shared" si="9"/>
        <v>9</v>
      </c>
      <c r="J41" s="3">
        <v>5</v>
      </c>
      <c r="K41" s="4"/>
      <c r="L41" s="6" t="s">
        <v>125</v>
      </c>
      <c r="M41" s="6"/>
      <c r="N41" s="3">
        <f t="shared" si="10"/>
        <v>9</v>
      </c>
      <c r="O41" s="3">
        <v>8</v>
      </c>
      <c r="Q41" s="6" t="s">
        <v>167</v>
      </c>
      <c r="R41" s="6"/>
      <c r="S41" s="3">
        <f t="shared" si="11"/>
        <v>9</v>
      </c>
      <c r="T41" s="3">
        <v>11</v>
      </c>
      <c r="U41" s="4"/>
    </row>
    <row r="42" spans="2:21" ht="20" thickTop="1" thickBot="1" x14ac:dyDescent="0.3">
      <c r="B42" s="1" t="s">
        <v>45</v>
      </c>
      <c r="C42" s="1"/>
      <c r="D42" s="2">
        <f t="shared" si="8"/>
        <v>10</v>
      </c>
      <c r="E42" s="2">
        <v>2</v>
      </c>
      <c r="F42" s="5"/>
      <c r="G42" s="6" t="s">
        <v>84</v>
      </c>
      <c r="H42" s="6"/>
      <c r="I42" s="3">
        <f t="shared" si="9"/>
        <v>10</v>
      </c>
      <c r="J42" s="3">
        <v>5</v>
      </c>
      <c r="K42" s="4"/>
      <c r="L42" s="6" t="s">
        <v>126</v>
      </c>
      <c r="M42" s="6"/>
      <c r="N42" s="3">
        <f t="shared" si="10"/>
        <v>10</v>
      </c>
      <c r="O42" s="3">
        <v>8</v>
      </c>
      <c r="Q42" s="6" t="s">
        <v>168</v>
      </c>
      <c r="R42" s="6"/>
      <c r="S42" s="3">
        <f t="shared" si="11"/>
        <v>10</v>
      </c>
      <c r="T42" s="3">
        <v>11</v>
      </c>
      <c r="U42" s="4"/>
    </row>
    <row r="43" spans="2:21" ht="20" thickTop="1" thickBot="1" x14ac:dyDescent="0.3">
      <c r="B43" s="1" t="s">
        <v>26</v>
      </c>
      <c r="C43" s="1"/>
      <c r="D43" s="2">
        <f t="shared" si="8"/>
        <v>11</v>
      </c>
      <c r="E43" s="2">
        <v>2</v>
      </c>
      <c r="F43" s="5"/>
      <c r="G43" s="6" t="s">
        <v>85</v>
      </c>
      <c r="H43" s="6"/>
      <c r="I43" s="3">
        <f t="shared" si="9"/>
        <v>11</v>
      </c>
      <c r="J43" s="3">
        <v>5</v>
      </c>
      <c r="K43" s="4"/>
      <c r="L43" s="6" t="s">
        <v>127</v>
      </c>
      <c r="M43" s="6"/>
      <c r="N43" s="3">
        <f t="shared" si="10"/>
        <v>11</v>
      </c>
      <c r="O43" s="3">
        <v>8</v>
      </c>
      <c r="Q43" s="6" t="s">
        <v>169</v>
      </c>
      <c r="R43" s="6"/>
      <c r="S43" s="3">
        <f t="shared" si="11"/>
        <v>11</v>
      </c>
      <c r="T43" s="3">
        <v>11</v>
      </c>
      <c r="U43" s="4"/>
    </row>
    <row r="44" spans="2:21" ht="20" thickTop="1" thickBot="1" x14ac:dyDescent="0.3">
      <c r="B44" s="1" t="s">
        <v>27</v>
      </c>
      <c r="C44" s="1"/>
      <c r="D44" s="2">
        <f t="shared" si="8"/>
        <v>12</v>
      </c>
      <c r="E44" s="2">
        <v>2</v>
      </c>
      <c r="F44" s="5"/>
      <c r="G44" s="6" t="s">
        <v>86</v>
      </c>
      <c r="H44" s="6"/>
      <c r="I44" s="3">
        <f t="shared" si="9"/>
        <v>12</v>
      </c>
      <c r="J44" s="3">
        <v>5</v>
      </c>
      <c r="K44" s="4"/>
      <c r="L44" s="6" t="s">
        <v>128</v>
      </c>
      <c r="M44" s="6"/>
      <c r="N44" s="3">
        <f t="shared" si="10"/>
        <v>12</v>
      </c>
      <c r="O44" s="3">
        <v>8</v>
      </c>
      <c r="Q44" s="6" t="s">
        <v>170</v>
      </c>
      <c r="R44" s="6"/>
      <c r="S44" s="3">
        <f t="shared" si="11"/>
        <v>12</v>
      </c>
      <c r="T44" s="3">
        <v>11</v>
      </c>
      <c r="U44" s="4"/>
    </row>
    <row r="45" spans="2:21" ht="20" thickTop="1" thickBot="1" x14ac:dyDescent="0.3">
      <c r="B45" s="1" t="s">
        <v>28</v>
      </c>
      <c r="C45" s="1"/>
      <c r="D45" s="2">
        <f t="shared" si="8"/>
        <v>13</v>
      </c>
      <c r="E45" s="2">
        <v>2</v>
      </c>
      <c r="F45" s="5"/>
      <c r="G45" s="6" t="s">
        <v>87</v>
      </c>
      <c r="H45" s="6"/>
      <c r="I45" s="3">
        <f t="shared" si="9"/>
        <v>13</v>
      </c>
      <c r="J45" s="3">
        <v>5</v>
      </c>
      <c r="K45" s="4"/>
      <c r="L45" s="6" t="s">
        <v>129</v>
      </c>
      <c r="M45" s="6"/>
      <c r="N45" s="3">
        <f t="shared" si="10"/>
        <v>13</v>
      </c>
      <c r="O45" s="3">
        <v>8</v>
      </c>
      <c r="Q45" s="6" t="s">
        <v>171</v>
      </c>
      <c r="R45" s="6"/>
      <c r="S45" s="3">
        <f t="shared" si="11"/>
        <v>13</v>
      </c>
      <c r="T45" s="3">
        <v>11</v>
      </c>
      <c r="U45" s="4"/>
    </row>
    <row r="46" spans="2:21" ht="16" thickTop="1" x14ac:dyDescent="0.2"/>
  </sheetData>
  <mergeCells count="8">
    <mergeCell ref="Q2:R2"/>
    <mergeCell ref="S2:T2"/>
    <mergeCell ref="B2:C2"/>
    <mergeCell ref="G2:H2"/>
    <mergeCell ref="I2:J2"/>
    <mergeCell ref="L2:M2"/>
    <mergeCell ref="N2:O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 by 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Michael Marinaro (PGR)</dc:creator>
  <cp:lastModifiedBy>Spaude, Ben</cp:lastModifiedBy>
  <dcterms:created xsi:type="dcterms:W3CDTF">2025-01-17T17:06:59Z</dcterms:created>
  <dcterms:modified xsi:type="dcterms:W3CDTF">2025-03-22T01:53:24Z</dcterms:modified>
</cp:coreProperties>
</file>