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Massaranduba\"/>
    </mc:Choice>
  </mc:AlternateContent>
  <xr:revisionPtr revIDLastSave="0" documentId="13_ncr:1_{D947A410-D327-4D16-B1BB-7F361C4AA02F}" xr6:coauthVersionLast="47" xr6:coauthVersionMax="47" xr10:uidLastSave="{00000000-0000-0000-0000-000000000000}"/>
  <bookViews>
    <workbookView xWindow="1950" yWindow="615" windowWidth="13710" windowHeight="12885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5" i="1"/>
  <c r="I7" i="1"/>
  <c r="I9" i="1"/>
  <c r="I11" i="1"/>
  <c r="I13" i="1"/>
  <c r="I15" i="1"/>
  <c r="I17" i="1"/>
  <c r="I21" i="1"/>
  <c r="I23" i="1"/>
  <c r="I25" i="1"/>
  <c r="I27" i="1"/>
</calcChain>
</file>

<file path=xl/sharedStrings.xml><?xml version="1.0" encoding="utf-8"?>
<sst xmlns="http://schemas.openxmlformats.org/spreadsheetml/2006/main" count="103" uniqueCount="59">
  <si>
    <t>ZIMDARS NOSSO PONTO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</si>
  <si>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</si>
  <si>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</si>
  <si>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</si>
  <si>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</si>
  <si>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</si>
  <si>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</si>
  <si>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</si>
  <si>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</si>
  <si>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</si>
  <si>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</si>
  <si>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</si>
  <si>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</si>
  <si>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</si>
  <si>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Buriti</t>
  </si>
  <si>
    <t>Tio João</t>
  </si>
  <si>
    <t>Preço</t>
  </si>
  <si>
    <t>Açucar Refinado</t>
  </si>
  <si>
    <t>Alto Alegre</t>
  </si>
  <si>
    <t>Globo</t>
  </si>
  <si>
    <t>União</t>
  </si>
  <si>
    <t>Café em pó</t>
  </si>
  <si>
    <t>Melita</t>
  </si>
  <si>
    <t>3 Corações</t>
  </si>
  <si>
    <t>Farinha de Trigo</t>
  </si>
  <si>
    <t xml:space="preserve">Marca </t>
  </si>
  <si>
    <t>Orquidea</t>
  </si>
  <si>
    <t>Maletti</t>
  </si>
  <si>
    <t>Anaconda</t>
  </si>
  <si>
    <t>Feijão Preto</t>
  </si>
  <si>
    <t>Rainha do Lar</t>
  </si>
  <si>
    <t>Moinho Jaraguá</t>
  </si>
  <si>
    <t>Manteiga</t>
  </si>
  <si>
    <t>Pote</t>
  </si>
  <si>
    <t>LactoVale</t>
  </si>
  <si>
    <t>LacLleo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</si>
  <si>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</si>
  <si>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</si>
  <si>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</si>
  <si>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</si>
  <si>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</si>
  <si>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</si>
  <si>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</si>
  <si>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</si>
  <si>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</si>
  <si>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Coxão duro</t>
  </si>
  <si>
    <t>Pão Francês</t>
  </si>
  <si>
    <t>Zimdars Nosso Ponto</t>
  </si>
  <si>
    <t>Batata</t>
  </si>
  <si>
    <t>Batata Lavada</t>
  </si>
  <si>
    <t>Tomate</t>
  </si>
  <si>
    <t>Leite</t>
  </si>
  <si>
    <t>Caixa</t>
  </si>
  <si>
    <t>Tirol</t>
  </si>
  <si>
    <t>Amanhecer</t>
  </si>
  <si>
    <t>Piracanjuba</t>
  </si>
  <si>
    <t>Banana</t>
  </si>
  <si>
    <t>Caturra</t>
  </si>
  <si>
    <t>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</si>
</sst>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2" fontId="3" fillId="2" borderId="3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164" fontId="4" fillId="5" borderId="17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2" fontId="4" fillId="5" borderId="11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164" fontId="4" fillId="5" borderId="23" xfId="0" applyNumberFormat="1" applyFont="1" applyFill="1" applyBorder="1" applyAlignment="1">
      <alignment horizontal="center" vertical="center"/>
    </xf>
    <xf numFmtId="164" fontId="4" fillId="5" borderId="25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/>
  </sheetViews>
  <sheetFormatPr defaultRowHeight="15" x14ac:dyDescent="0.25"/>
  <cols>
    <col min="6" max="6" width="9.7109375" customWidth="1"/>
    <col min="7" max="7" width="14.85546875" customWidth="1"/>
    <col min="8" max="8" width="14.140625" customWidth="1"/>
    <col min="9" max="9" width="21.42578125" customWidth="1"/>
  </cols>
  <sheetData>
    <row r="1" spans="1:9" ht="15.75" x14ac:dyDescent="0.25">
      <c r="A1" s="1" t="s">
        <v>58</v>
      </c>
      <c r="B1" s="53" t="s">
        <v>0</v>
      </c>
      <c r="C1" s="53"/>
      <c r="D1" s="2" t="s">
        <v>1</v>
      </c>
      <c r="E1" s="54" t="s">
        <v>2</v>
      </c>
      <c r="F1" s="54"/>
      <c r="G1" s="54"/>
      <c r="H1" s="3"/>
      <c r="I1" s="4"/>
    </row>
    <row r="2" spans="1:9" ht="15.75" x14ac:dyDescent="0.25">
      <c r="A2" s="5" t="s">
        <v>3</v>
      </c>
      <c r="B2" s="6" t="s">
        <v>4</v>
      </c>
      <c r="C2" s="6" t="s">
        <v>5</v>
      </c>
      <c r="D2" s="6" t="s">
        <v>6</v>
      </c>
      <c r="E2" s="55" t="s">
        <v>7</v>
      </c>
      <c r="F2" s="56"/>
      <c r="G2" s="56"/>
      <c r="H2" s="57"/>
      <c r="I2" s="7" t="s">
        <v>8</v>
      </c>
    </row>
    <row r="3" spans="1:9" ht="15.75" x14ac:dyDescent="0.25">
      <c r="A3" s="22" t="s">
        <v>9</v>
      </c>
      <c r="B3" s="24" t="s">
        <v>10</v>
      </c>
      <c r="C3" s="24" t="s">
        <v>11</v>
      </c>
      <c r="D3" s="26">
        <v>1</v>
      </c>
      <c r="E3" s="9" t="s">
        <v>12</v>
      </c>
      <c r="F3" s="8" t="s">
        <v>13</v>
      </c>
      <c r="G3" s="8" t="s">
        <v>14</v>
      </c>
      <c r="H3" s="10" t="s">
        <v>15</v>
      </c>
      <c r="I3" s="28">
        <f>AVERAGE(F4:H4)</f>
        <v>4.1150000000000002</v>
      </c>
    </row>
    <row r="4" spans="1:9" ht="15.75" x14ac:dyDescent="0.25">
      <c r="A4" s="23"/>
      <c r="B4" s="25"/>
      <c r="C4" s="25"/>
      <c r="D4" s="27"/>
      <c r="E4" s="12" t="s">
        <v>16</v>
      </c>
      <c r="F4" s="11">
        <v>4.58</v>
      </c>
      <c r="G4" s="11">
        <v>3.65</v>
      </c>
      <c r="H4" s="13"/>
      <c r="I4" s="29"/>
    </row>
    <row r="5" spans="1:9" ht="15.75" x14ac:dyDescent="0.25">
      <c r="A5" s="47" t="s">
        <v>17</v>
      </c>
      <c r="B5" s="49" t="s">
        <v>10</v>
      </c>
      <c r="C5" s="49" t="s">
        <v>11</v>
      </c>
      <c r="D5" s="51">
        <v>1</v>
      </c>
      <c r="E5" s="15" t="s">
        <v>12</v>
      </c>
      <c r="F5" s="14" t="s">
        <v>18</v>
      </c>
      <c r="G5" s="14" t="s">
        <v>19</v>
      </c>
      <c r="H5" s="16" t="s">
        <v>20</v>
      </c>
      <c r="I5" s="36">
        <f>AVERAGE(F6:H6)</f>
        <v>4.32</v>
      </c>
    </row>
    <row r="6" spans="1:9" ht="15.75" x14ac:dyDescent="0.25">
      <c r="A6" s="48"/>
      <c r="B6" s="50"/>
      <c r="C6" s="50"/>
      <c r="D6" s="52"/>
      <c r="E6" s="18" t="s">
        <v>16</v>
      </c>
      <c r="F6" s="17">
        <v>3.99</v>
      </c>
      <c r="G6" s="17"/>
      <c r="H6" s="19">
        <v>4.6500000000000004</v>
      </c>
      <c r="I6" s="37"/>
    </row>
    <row r="7" spans="1:9" ht="15.75" x14ac:dyDescent="0.25">
      <c r="A7" s="22" t="s">
        <v>21</v>
      </c>
      <c r="B7" s="24" t="s">
        <v>10</v>
      </c>
      <c r="C7" s="24" t="s">
        <v>11</v>
      </c>
      <c r="D7" s="26">
        <v>0.5</v>
      </c>
      <c r="E7" s="9" t="s">
        <v>12</v>
      </c>
      <c r="F7" s="8"/>
      <c r="G7" s="8" t="s">
        <v>22</v>
      </c>
      <c r="H7" s="10" t="s">
        <v>23</v>
      </c>
      <c r="I7" s="28">
        <f>AVERAGE(F8:H8)</f>
        <v>24.869999999999997</v>
      </c>
    </row>
    <row r="8" spans="1:9" ht="15.75" x14ac:dyDescent="0.25">
      <c r="A8" s="23"/>
      <c r="B8" s="25"/>
      <c r="C8" s="25"/>
      <c r="D8" s="27"/>
      <c r="E8" s="12" t="s">
        <v>16</v>
      </c>
      <c r="F8" s="11"/>
      <c r="G8" s="11">
        <v>25.99</v>
      </c>
      <c r="H8" s="13">
        <v>23.75</v>
      </c>
      <c r="I8" s="29"/>
    </row>
    <row r="9" spans="1:9" ht="15.75" x14ac:dyDescent="0.25">
      <c r="A9" s="47" t="s">
        <v>24</v>
      </c>
      <c r="B9" s="49" t="s">
        <v>10</v>
      </c>
      <c r="C9" s="49" t="s">
        <v>11</v>
      </c>
      <c r="D9" s="51">
        <v>1</v>
      </c>
      <c r="E9" s="15" t="s">
        <v>25</v>
      </c>
      <c r="F9" s="14" t="s">
        <v>26</v>
      </c>
      <c r="G9" s="14" t="s">
        <v>27</v>
      </c>
      <c r="H9" s="16" t="s">
        <v>28</v>
      </c>
      <c r="I9" s="36">
        <f>AVERAGE(F10:H10)</f>
        <v>4.99</v>
      </c>
    </row>
    <row r="10" spans="1:9" ht="15.75" x14ac:dyDescent="0.25">
      <c r="A10" s="48"/>
      <c r="B10" s="50"/>
      <c r="C10" s="50"/>
      <c r="D10" s="52"/>
      <c r="E10" s="18" t="s">
        <v>16</v>
      </c>
      <c r="F10" s="17">
        <v>4.99</v>
      </c>
      <c r="G10" s="17"/>
      <c r="H10" s="19">
        <v>4.99</v>
      </c>
      <c r="I10" s="37"/>
    </row>
    <row r="11" spans="1:9" ht="15.75" x14ac:dyDescent="0.25">
      <c r="A11" s="22" t="s">
        <v>29</v>
      </c>
      <c r="B11" s="24" t="s">
        <v>10</v>
      </c>
      <c r="C11" s="24" t="s">
        <v>11</v>
      </c>
      <c r="D11" s="26">
        <v>1</v>
      </c>
      <c r="E11" s="9" t="s">
        <v>12</v>
      </c>
      <c r="F11" s="8" t="s">
        <v>30</v>
      </c>
      <c r="G11" s="8" t="s">
        <v>13</v>
      </c>
      <c r="H11" s="10" t="s">
        <v>31</v>
      </c>
      <c r="I11" s="28">
        <f>AVERAGE(F12:H12)</f>
        <v>6.6150000000000002</v>
      </c>
    </row>
    <row r="12" spans="1:9" ht="15.75" x14ac:dyDescent="0.25">
      <c r="A12" s="23"/>
      <c r="B12" s="25"/>
      <c r="C12" s="25"/>
      <c r="D12" s="27"/>
      <c r="E12" s="12" t="s">
        <v>16</v>
      </c>
      <c r="F12" s="11"/>
      <c r="G12" s="11">
        <v>5.38</v>
      </c>
      <c r="H12" s="13">
        <v>7.85</v>
      </c>
      <c r="I12" s="29"/>
    </row>
    <row r="13" spans="1:9" ht="15.75" x14ac:dyDescent="0.25">
      <c r="A13" s="47" t="s">
        <v>32</v>
      </c>
      <c r="B13" s="49" t="s">
        <v>33</v>
      </c>
      <c r="C13" s="49" t="s">
        <v>11</v>
      </c>
      <c r="D13" s="51">
        <v>0.5</v>
      </c>
      <c r="E13" s="15" t="s">
        <v>12</v>
      </c>
      <c r="F13" s="14"/>
      <c r="G13" s="14" t="s">
        <v>34</v>
      </c>
      <c r="H13" s="16" t="s">
        <v>35</v>
      </c>
      <c r="I13" s="36">
        <f>AVERAGE(F14:H14)</f>
        <v>22.91</v>
      </c>
    </row>
    <row r="14" spans="1:9" ht="15.75" x14ac:dyDescent="0.25">
      <c r="A14" s="48"/>
      <c r="B14" s="50"/>
      <c r="C14" s="50"/>
      <c r="D14" s="52"/>
      <c r="E14" s="18" t="s">
        <v>16</v>
      </c>
      <c r="F14" s="17"/>
      <c r="G14" s="17">
        <v>20.87</v>
      </c>
      <c r="H14" s="19">
        <v>24.95</v>
      </c>
      <c r="I14" s="37"/>
    </row>
    <row r="15" spans="1:9" ht="15.75" x14ac:dyDescent="0.25">
      <c r="A15" s="22" t="s">
        <v>36</v>
      </c>
      <c r="B15" s="24" t="s">
        <v>37</v>
      </c>
      <c r="C15" s="24" t="s">
        <v>38</v>
      </c>
      <c r="D15" s="26">
        <v>0.9</v>
      </c>
      <c r="E15" s="9" t="s">
        <v>12</v>
      </c>
      <c r="F15" s="8" t="s">
        <v>39</v>
      </c>
      <c r="G15" s="8" t="s">
        <v>40</v>
      </c>
      <c r="H15" s="10"/>
      <c r="I15" s="28">
        <f>AVERAGE(F16:H16)</f>
        <v>7.4399999999999995</v>
      </c>
    </row>
    <row r="16" spans="1:9" ht="15.75" x14ac:dyDescent="0.25">
      <c r="A16" s="23"/>
      <c r="B16" s="25"/>
      <c r="C16" s="25"/>
      <c r="D16" s="27"/>
      <c r="E16" s="12" t="s">
        <v>16</v>
      </c>
      <c r="F16" s="11">
        <v>6.99</v>
      </c>
      <c r="G16" s="11">
        <v>7.89</v>
      </c>
      <c r="H16" s="13"/>
      <c r="I16" s="29"/>
    </row>
    <row r="17" spans="1:9" ht="15.75" x14ac:dyDescent="0.25">
      <c r="A17" s="47" t="s">
        <v>41</v>
      </c>
      <c r="B17" s="49" t="s">
        <v>42</v>
      </c>
      <c r="C17" s="49" t="s">
        <v>11</v>
      </c>
      <c r="D17" s="51">
        <v>1</v>
      </c>
      <c r="E17" s="15" t="s">
        <v>12</v>
      </c>
      <c r="F17" s="14" t="s">
        <v>43</v>
      </c>
      <c r="G17" s="14" t="s">
        <v>44</v>
      </c>
      <c r="H17" s="16" t="s">
        <v>45</v>
      </c>
      <c r="I17" s="36">
        <f>AVERAGE(F18:H18)</f>
        <v>49.233333333333327</v>
      </c>
    </row>
    <row r="18" spans="1:9" ht="15.75" x14ac:dyDescent="0.25">
      <c r="A18" s="48"/>
      <c r="B18" s="50"/>
      <c r="C18" s="50"/>
      <c r="D18" s="52"/>
      <c r="E18" s="18" t="s">
        <v>16</v>
      </c>
      <c r="F18" s="17">
        <v>48.9</v>
      </c>
      <c r="G18" s="17">
        <v>49.9</v>
      </c>
      <c r="H18" s="19">
        <v>48.9</v>
      </c>
      <c r="I18" s="37"/>
    </row>
    <row r="19" spans="1:9" ht="15.75" x14ac:dyDescent="0.25">
      <c r="A19" s="38" t="s">
        <v>46</v>
      </c>
      <c r="B19" s="40" t="s">
        <v>42</v>
      </c>
      <c r="C19" s="40" t="s">
        <v>11</v>
      </c>
      <c r="D19" s="42">
        <v>1</v>
      </c>
      <c r="E19" s="9" t="s">
        <v>12</v>
      </c>
      <c r="F19" s="8" t="s">
        <v>47</v>
      </c>
      <c r="G19" s="8"/>
      <c r="H19" s="10"/>
      <c r="I19" s="28">
        <v>11.89</v>
      </c>
    </row>
    <row r="20" spans="1:9" ht="15.75" x14ac:dyDescent="0.25">
      <c r="A20" s="39"/>
      <c r="B20" s="41"/>
      <c r="C20" s="41"/>
      <c r="D20" s="43"/>
      <c r="E20" s="12" t="s">
        <v>16</v>
      </c>
      <c r="F20" s="11">
        <v>14.9</v>
      </c>
      <c r="G20" s="11"/>
      <c r="H20" s="13"/>
      <c r="I20" s="29"/>
    </row>
    <row r="21" spans="1:9" ht="15.75" x14ac:dyDescent="0.25">
      <c r="A21" s="30" t="s">
        <v>48</v>
      </c>
      <c r="B21" s="32" t="s">
        <v>42</v>
      </c>
      <c r="C21" s="32" t="s">
        <v>11</v>
      </c>
      <c r="D21" s="34">
        <v>1</v>
      </c>
      <c r="E21" s="15" t="s">
        <v>12</v>
      </c>
      <c r="F21" s="14" t="s">
        <v>49</v>
      </c>
      <c r="G21" s="14"/>
      <c r="H21" s="16"/>
      <c r="I21" s="36">
        <f>AVERAGE(F22:H22)</f>
        <v>4.99</v>
      </c>
    </row>
    <row r="22" spans="1:9" ht="15.75" x14ac:dyDescent="0.25">
      <c r="A22" s="44"/>
      <c r="B22" s="45"/>
      <c r="C22" s="45"/>
      <c r="D22" s="46"/>
      <c r="E22" s="18" t="s">
        <v>16</v>
      </c>
      <c r="F22" s="17">
        <v>4.99</v>
      </c>
      <c r="G22" s="17"/>
      <c r="H22" s="19"/>
      <c r="I22" s="37"/>
    </row>
    <row r="23" spans="1:9" ht="15.75" x14ac:dyDescent="0.25">
      <c r="A23" s="22" t="s">
        <v>50</v>
      </c>
      <c r="B23" s="24" t="s">
        <v>42</v>
      </c>
      <c r="C23" s="24" t="s">
        <v>11</v>
      </c>
      <c r="D23" s="26">
        <v>1</v>
      </c>
      <c r="E23" s="9" t="s">
        <v>12</v>
      </c>
      <c r="F23" s="8" t="s">
        <v>50</v>
      </c>
      <c r="G23" s="8"/>
      <c r="H23" s="10"/>
      <c r="I23" s="28">
        <f>AVERAGE(F24:H24)</f>
        <v>15.78</v>
      </c>
    </row>
    <row r="24" spans="1:9" ht="15.75" x14ac:dyDescent="0.25">
      <c r="A24" s="23"/>
      <c r="B24" s="25"/>
      <c r="C24" s="25"/>
      <c r="D24" s="27"/>
      <c r="E24" s="12" t="s">
        <v>16</v>
      </c>
      <c r="F24" s="11">
        <v>15.78</v>
      </c>
      <c r="G24" s="11"/>
      <c r="H24" s="13"/>
      <c r="I24" s="29"/>
    </row>
    <row r="25" spans="1:9" ht="15.75" x14ac:dyDescent="0.25">
      <c r="A25" s="30" t="s">
        <v>51</v>
      </c>
      <c r="B25" s="32" t="s">
        <v>52</v>
      </c>
      <c r="C25" s="32" t="s">
        <v>38</v>
      </c>
      <c r="D25" s="34">
        <v>1</v>
      </c>
      <c r="E25" s="15" t="s">
        <v>12</v>
      </c>
      <c r="F25" s="14" t="s">
        <v>53</v>
      </c>
      <c r="G25" s="14" t="s">
        <v>54</v>
      </c>
      <c r="H25" s="16" t="s">
        <v>55</v>
      </c>
      <c r="I25" s="36">
        <f>AVERAGE(F26:H26)</f>
        <v>4.6899999999999995</v>
      </c>
    </row>
    <row r="26" spans="1:9" ht="15.75" x14ac:dyDescent="0.25">
      <c r="A26" s="31"/>
      <c r="B26" s="33"/>
      <c r="C26" s="33"/>
      <c r="D26" s="35"/>
      <c r="E26" s="12" t="s">
        <v>16</v>
      </c>
      <c r="F26" s="20">
        <v>4.3899999999999997</v>
      </c>
      <c r="G26" s="20">
        <v>4.99</v>
      </c>
      <c r="H26" s="21"/>
      <c r="I26" s="37"/>
    </row>
    <row r="27" spans="1:9" ht="15.75" x14ac:dyDescent="0.25">
      <c r="A27" s="22" t="s">
        <v>56</v>
      </c>
      <c r="B27" s="24" t="s">
        <v>42</v>
      </c>
      <c r="C27" s="24" t="s">
        <v>11</v>
      </c>
      <c r="D27" s="26">
        <v>1</v>
      </c>
      <c r="E27" s="9" t="s">
        <v>12</v>
      </c>
      <c r="F27" s="8" t="s">
        <v>57</v>
      </c>
      <c r="G27" s="8"/>
      <c r="H27" s="10"/>
      <c r="I27" s="28">
        <f>AVERAGE(F28:H28)</f>
        <v>4.6500000000000004</v>
      </c>
    </row>
    <row r="28" spans="1:9" ht="15.75" x14ac:dyDescent="0.25">
      <c r="A28" s="23"/>
      <c r="B28" s="25"/>
      <c r="C28" s="25"/>
      <c r="D28" s="27"/>
      <c r="E28" s="12" t="s">
        <v>16</v>
      </c>
      <c r="F28" s="11">
        <v>4.6500000000000004</v>
      </c>
      <c r="G28" s="11"/>
      <c r="H28" s="13"/>
      <c r="I28" s="29"/>
    </row>
  </sheetData>
  <mergeCells count="68">
    <mergeCell ref="B1:C1"/>
    <mergeCell ref="E1:G1"/>
    <mergeCell ref="E2:H2"/>
    <mergeCell ref="A3:A4"/>
    <mergeCell ref="B3:B4"/>
    <mergeCell ref="C3:C4"/>
    <mergeCell ref="D3:D4"/>
    <mergeCell ref="I3:I4"/>
    <mergeCell ref="A5:A6"/>
    <mergeCell ref="B5:B6"/>
    <mergeCell ref="C5:C6"/>
    <mergeCell ref="D5:D6"/>
    <mergeCell ref="I5:I6"/>
    <mergeCell ref="A9:A10"/>
    <mergeCell ref="B9:B10"/>
    <mergeCell ref="C9:C10"/>
    <mergeCell ref="D9:D10"/>
    <mergeCell ref="I9:I10"/>
    <mergeCell ref="A7:A8"/>
    <mergeCell ref="B7:B8"/>
    <mergeCell ref="C7:C8"/>
    <mergeCell ref="D7:D8"/>
    <mergeCell ref="I7:I8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7:A28"/>
    <mergeCell ref="B27:B28"/>
    <mergeCell ref="C27:C28"/>
    <mergeCell ref="D27:D28"/>
    <mergeCell ref="I27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2026-10-19T22:10:34Z</dcterms:created>
  <dcterms:modified xsi:type="dcterms:W3CDTF">2026-10-20T17:09:25Z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2026-10-19T22:10:41Z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0c8fbe65-c3bd-4678-b5cb-0b6f83397546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