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Blumenau/"/>
    </mc:Choice>
  </mc:AlternateContent>
  <xr:revisionPtr revIDLastSave="8" documentId="13_ncr:1_{AA9A18F1-C0E2-43AE-81FF-1AE3132F8E36}" xr6:coauthVersionLast="47" xr6:coauthVersionMax="47" xr10:uidLastSave="{299D1301-FC27-413A-BE2A-10C99CC11046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<sst xmlns="http://schemas.openxmlformats.org/spreadsheetml/2006/main" count="106" uniqueCount="61">
  <si>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</si>
  <si>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</si>
  <si>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</si>
  <si>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</si>
  <si>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</si>
  <si>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</si>
  <si>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</si>
  <si>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</si>
  <si>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</si>
  <si>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</si>
  <si>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</si>
  <si>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</si>
  <si>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</si>
  <si>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</si>
  <si>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</si>
  <si>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</si>
  <si>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</si>
  <si>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</si>
  <si>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</si>
  <si>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</si>
  <si>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</si>
  <si>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</si>
  <si>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</si>
  <si>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</si>
  <si>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</si>
  <si>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</si>
  <si>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</si>
  <si>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</si>
  <si>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</si>
  <si>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</si>
  <si>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</si>
  <si>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Seu Arroz</t>
  </si>
  <si>
    <t>Dellarroz</t>
  </si>
  <si>
    <t>Urbano</t>
  </si>
  <si>
    <t>Globo</t>
  </si>
  <si>
    <t>Caravelas</t>
  </si>
  <si>
    <t>Cana Real</t>
  </si>
  <si>
    <t>3 corações</t>
  </si>
  <si>
    <t>Iguaçu</t>
  </si>
  <si>
    <t>Ouro</t>
  </si>
  <si>
    <t>Panfácil</t>
  </si>
  <si>
    <t>Anniela</t>
  </si>
  <si>
    <t>Nordeste</t>
  </si>
  <si>
    <t>Mac Mil</t>
  </si>
  <si>
    <t>Tradição da Mesa</t>
  </si>
  <si>
    <t>Caldão</t>
  </si>
  <si>
    <t>Tirol</t>
  </si>
  <si>
    <t>President</t>
  </si>
  <si>
    <t>Batavo</t>
  </si>
  <si>
    <t>Cocamar</t>
  </si>
  <si>
    <t>Coamo</t>
  </si>
  <si>
    <t>Soya</t>
  </si>
  <si>
    <t>Patinho</t>
  </si>
  <si>
    <t>Coxão mole</t>
  </si>
  <si>
    <t>Coxão duro</t>
  </si>
  <si>
    <t>Lavada</t>
  </si>
  <si>
    <t>Parmalat</t>
  </si>
  <si>
    <t>Piracanjuba</t>
  </si>
  <si>
    <t>Caturra</t>
  </si>
  <si>
    <t>Super A</t>
  </si>
  <si>
    <t>Abril/2026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</si>
</sst>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2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3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5" xfId="0" applyFont="1" applyFill="1" applyBorder="1"/>
    <xf numFmtId="0" fontId="4" fillId="4" borderId="21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20" xfId="0" applyNumberFormat="1" applyFont="1" applyFill="1" applyBorder="1" applyAlignment="1">
      <alignment horizontal="center"/>
    </xf>
    <xf numFmtId="2" fontId="2" fillId="3" borderId="1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A7" sqref="A7:A8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5" bestFit="1" customWidth="1"/>
    <col min="6" max="6" width="15" style="4" bestFit="1" customWidth="1"/>
    <col min="7" max="7" width="21" style="4" bestFit="1" customWidth="1"/>
    <col min="8" max="8" width="14.28515625" style="4" bestFit="1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47" t="s">
        <v>59</v>
      </c>
      <c r="C5" s="47"/>
      <c r="D5" s="21" t="s">
        <v>1</v>
      </c>
      <c r="E5" s="48" t="s">
        <v>60</v>
      </c>
      <c r="F5" s="48"/>
      <c r="G5" s="48"/>
      <c r="H5" s="6"/>
      <c r="I5" s="7"/>
    </row>
    <row r="6" spans="1:9" ht="16.5" thickBot="1" x14ac:dyDescent="0.3">
      <c r="A6" s="1" t="s">
        <v>2</v>
      </c>
      <c r="B6" s="2" t="s">
        <v>3</v>
      </c>
      <c r="C6" s="2" t="s">
        <v>4</v>
      </c>
      <c r="D6" s="2" t="s">
        <v>5</v>
      </c>
      <c r="E6" s="51" t="s">
        <v>6</v>
      </c>
      <c r="F6" s="52"/>
      <c r="G6" s="52"/>
      <c r="H6" s="52"/>
      <c r="I6" s="3" t="s">
        <v>7</v>
      </c>
    </row>
    <row r="7" spans="1:9" x14ac:dyDescent="0.25">
      <c r="A7" s="26" t="s">
        <v>8</v>
      </c>
      <c r="B7" s="28" t="s">
        <v>9</v>
      </c>
      <c r="C7" s="28" t="s">
        <v>10</v>
      </c>
      <c r="D7" s="30">
        <v>1</v>
      </c>
      <c r="E7" s="22" t="s">
        <v>11</v>
      </c>
      <c r="F7" s="55" t="s">
        <v>31</v>
      </c>
      <c r="G7" s="55" t="s">
        <v>32</v>
      </c>
      <c r="H7" s="56" t="s">
        <v>33</v>
      </c>
      <c r="I7" s="49">
        <f>AVERAGE(F8:H8)</f>
        <v>2.7833333333333332</v>
      </c>
    </row>
    <row r="8" spans="1:9" ht="16.5" thickBot="1" x14ac:dyDescent="0.3">
      <c r="A8" s="27"/>
      <c r="B8" s="29"/>
      <c r="C8" s="29"/>
      <c r="D8" s="31"/>
      <c r="E8" s="23" t="s">
        <v>12</v>
      </c>
      <c r="F8" s="57">
        <v>2.99</v>
      </c>
      <c r="G8" s="57">
        <v>2.1800000000000002</v>
      </c>
      <c r="H8" s="57">
        <v>3.18</v>
      </c>
      <c r="I8" s="50"/>
    </row>
    <row r="9" spans="1:9" x14ac:dyDescent="0.25">
      <c r="A9" s="32" t="s">
        <v>13</v>
      </c>
      <c r="B9" s="34" t="s">
        <v>9</v>
      </c>
      <c r="C9" s="34" t="s">
        <v>10</v>
      </c>
      <c r="D9" s="36">
        <v>1</v>
      </c>
      <c r="E9" s="24" t="s">
        <v>11</v>
      </c>
      <c r="F9" s="58" t="s">
        <v>34</v>
      </c>
      <c r="G9" s="58" t="s">
        <v>35</v>
      </c>
      <c r="H9" s="59" t="s">
        <v>36</v>
      </c>
      <c r="I9" s="53">
        <f>AVERAGE(F10:H10)</f>
        <v>7.9766666666666666</v>
      </c>
    </row>
    <row r="10" spans="1:9" ht="16.5" thickBot="1" x14ac:dyDescent="0.3">
      <c r="A10" s="33"/>
      <c r="B10" s="35"/>
      <c r="C10" s="35"/>
      <c r="D10" s="37"/>
      <c r="E10" s="25" t="s">
        <v>12</v>
      </c>
      <c r="F10" s="60">
        <v>3.39</v>
      </c>
      <c r="G10" s="60">
        <v>3.95</v>
      </c>
      <c r="H10" s="60">
        <v>16.59</v>
      </c>
      <c r="I10" s="54"/>
    </row>
    <row r="11" spans="1:9" x14ac:dyDescent="0.25">
      <c r="A11" s="26" t="s">
        <v>14</v>
      </c>
      <c r="B11" s="28" t="s">
        <v>9</v>
      </c>
      <c r="C11" s="28" t="s">
        <v>10</v>
      </c>
      <c r="D11" s="30">
        <v>0.5</v>
      </c>
      <c r="E11" s="22" t="s">
        <v>11</v>
      </c>
      <c r="F11" s="55" t="s">
        <v>37</v>
      </c>
      <c r="G11" s="55" t="s">
        <v>38</v>
      </c>
      <c r="H11" s="56" t="s">
        <v>39</v>
      </c>
      <c r="I11" s="49">
        <f>AVERAGE(F12:H12)</f>
        <v>24.289999999999996</v>
      </c>
    </row>
    <row r="12" spans="1:9" ht="16.5" thickBot="1" x14ac:dyDescent="0.3">
      <c r="A12" s="27"/>
      <c r="B12" s="29"/>
      <c r="C12" s="29"/>
      <c r="D12" s="31"/>
      <c r="E12" s="23" t="s">
        <v>12</v>
      </c>
      <c r="F12" s="57">
        <v>29.89</v>
      </c>
      <c r="G12" s="57">
        <v>22.99</v>
      </c>
      <c r="H12" s="57">
        <v>19.989999999999998</v>
      </c>
      <c r="I12" s="50"/>
    </row>
    <row r="13" spans="1:9" x14ac:dyDescent="0.25">
      <c r="A13" s="32" t="s">
        <v>15</v>
      </c>
      <c r="B13" s="34" t="s">
        <v>9</v>
      </c>
      <c r="C13" s="34" t="s">
        <v>10</v>
      </c>
      <c r="D13" s="36">
        <v>1</v>
      </c>
      <c r="E13" s="24" t="s">
        <v>16</v>
      </c>
      <c r="F13" s="58" t="s">
        <v>40</v>
      </c>
      <c r="G13" s="58" t="s">
        <v>41</v>
      </c>
      <c r="H13" s="59" t="s">
        <v>42</v>
      </c>
      <c r="I13" s="53">
        <f>AVERAGE(F14:H14)</f>
        <v>3.85</v>
      </c>
    </row>
    <row r="14" spans="1:9" ht="16.5" thickBot="1" x14ac:dyDescent="0.3">
      <c r="A14" s="33"/>
      <c r="B14" s="35"/>
      <c r="C14" s="35"/>
      <c r="D14" s="37"/>
      <c r="E14" s="25" t="s">
        <v>12</v>
      </c>
      <c r="F14" s="60">
        <v>2.59</v>
      </c>
      <c r="G14" s="60">
        <v>5.57</v>
      </c>
      <c r="H14" s="60">
        <v>3.39</v>
      </c>
      <c r="I14" s="54"/>
    </row>
    <row r="15" spans="1:9" x14ac:dyDescent="0.25">
      <c r="A15" s="26" t="s">
        <v>17</v>
      </c>
      <c r="B15" s="28" t="s">
        <v>9</v>
      </c>
      <c r="C15" s="28" t="s">
        <v>10</v>
      </c>
      <c r="D15" s="30">
        <v>1</v>
      </c>
      <c r="E15" s="22" t="s">
        <v>11</v>
      </c>
      <c r="F15" s="55" t="s">
        <v>43</v>
      </c>
      <c r="G15" s="55" t="s">
        <v>44</v>
      </c>
      <c r="H15" s="56" t="s">
        <v>45</v>
      </c>
      <c r="I15" s="49">
        <f>AVERAGE(F16:H16)</f>
        <v>4.456666666666667</v>
      </c>
    </row>
    <row r="16" spans="1:9" ht="16.5" thickBot="1" x14ac:dyDescent="0.3">
      <c r="A16" s="27"/>
      <c r="B16" s="29"/>
      <c r="C16" s="29"/>
      <c r="D16" s="31"/>
      <c r="E16" s="23" t="s">
        <v>12</v>
      </c>
      <c r="F16" s="57">
        <v>3.99</v>
      </c>
      <c r="G16" s="57">
        <v>3.99</v>
      </c>
      <c r="H16" s="57">
        <v>5.39</v>
      </c>
      <c r="I16" s="50"/>
    </row>
    <row r="17" spans="1:9" x14ac:dyDescent="0.25">
      <c r="A17" s="32" t="s">
        <v>18</v>
      </c>
      <c r="B17" s="34" t="s">
        <v>19</v>
      </c>
      <c r="C17" s="34" t="s">
        <v>10</v>
      </c>
      <c r="D17" s="36">
        <v>0.5</v>
      </c>
      <c r="E17" s="24" t="s">
        <v>11</v>
      </c>
      <c r="F17" s="58" t="s">
        <v>46</v>
      </c>
      <c r="G17" s="58" t="s">
        <v>47</v>
      </c>
      <c r="H17" s="59" t="s">
        <v>48</v>
      </c>
      <c r="I17" s="53">
        <f>AVERAGE(F18:H18)</f>
        <v>27.45</v>
      </c>
    </row>
    <row r="18" spans="1:9" ht="16.5" thickBot="1" x14ac:dyDescent="0.3">
      <c r="A18" s="33"/>
      <c r="B18" s="35"/>
      <c r="C18" s="35"/>
      <c r="D18" s="37"/>
      <c r="E18" s="25" t="s">
        <v>12</v>
      </c>
      <c r="F18" s="60">
        <v>25.99</v>
      </c>
      <c r="G18" s="60">
        <v>28.97</v>
      </c>
      <c r="H18" s="60">
        <v>27.39</v>
      </c>
      <c r="I18" s="54"/>
    </row>
    <row r="19" spans="1:9" x14ac:dyDescent="0.25">
      <c r="A19" s="26" t="s">
        <v>20</v>
      </c>
      <c r="B19" s="28" t="s">
        <v>21</v>
      </c>
      <c r="C19" s="28" t="s">
        <v>22</v>
      </c>
      <c r="D19" s="30">
        <v>0.9</v>
      </c>
      <c r="E19" s="22" t="s">
        <v>11</v>
      </c>
      <c r="F19" s="55" t="s">
        <v>49</v>
      </c>
      <c r="G19" s="55" t="s">
        <v>50</v>
      </c>
      <c r="H19" s="56" t="s">
        <v>51</v>
      </c>
      <c r="I19" s="49">
        <f>AVERAGE(F20:H20)</f>
        <v>7.5233333333333334</v>
      </c>
    </row>
    <row r="20" spans="1:9" ht="16.5" thickBot="1" x14ac:dyDescent="0.3">
      <c r="A20" s="27"/>
      <c r="B20" s="29"/>
      <c r="C20" s="29"/>
      <c r="D20" s="31"/>
      <c r="E20" s="23" t="s">
        <v>12</v>
      </c>
      <c r="F20" s="57">
        <v>7.89</v>
      </c>
      <c r="G20" s="57">
        <v>6.49</v>
      </c>
      <c r="H20" s="57">
        <v>8.19</v>
      </c>
      <c r="I20" s="50"/>
    </row>
    <row r="21" spans="1:9" x14ac:dyDescent="0.25">
      <c r="A21" s="32" t="s">
        <v>23</v>
      </c>
      <c r="B21" s="34" t="s">
        <v>24</v>
      </c>
      <c r="C21" s="34" t="s">
        <v>10</v>
      </c>
      <c r="D21" s="36">
        <v>1</v>
      </c>
      <c r="E21" s="24" t="s">
        <v>11</v>
      </c>
      <c r="F21" s="58" t="s">
        <v>52</v>
      </c>
      <c r="G21" s="58" t="s">
        <v>53</v>
      </c>
      <c r="H21" s="59" t="s">
        <v>54</v>
      </c>
      <c r="I21" s="53">
        <f>AVERAGE(F22:H22)</f>
        <v>48.463333333333331</v>
      </c>
    </row>
    <row r="22" spans="1:9" ht="16.5" thickBot="1" x14ac:dyDescent="0.3">
      <c r="A22" s="33"/>
      <c r="B22" s="35"/>
      <c r="C22" s="35"/>
      <c r="D22" s="37"/>
      <c r="E22" s="25" t="s">
        <v>12</v>
      </c>
      <c r="F22" s="60">
        <v>52.9</v>
      </c>
      <c r="G22" s="60">
        <v>44.9</v>
      </c>
      <c r="H22" s="60">
        <v>47.59</v>
      </c>
      <c r="I22" s="54"/>
    </row>
    <row r="23" spans="1:9" x14ac:dyDescent="0.25">
      <c r="A23" s="26" t="s">
        <v>25</v>
      </c>
      <c r="B23" s="28" t="s">
        <v>24</v>
      </c>
      <c r="C23" s="28" t="s">
        <v>10</v>
      </c>
      <c r="D23" s="30">
        <v>1</v>
      </c>
      <c r="E23" s="22" t="s">
        <v>11</v>
      </c>
      <c r="F23" s="55" t="s">
        <v>25</v>
      </c>
      <c r="G23" s="55"/>
      <c r="H23" s="56"/>
      <c r="I23" s="49">
        <f>AVERAGE(F24:H24)</f>
        <v>13.89</v>
      </c>
    </row>
    <row r="24" spans="1:9" ht="16.5" thickBot="1" x14ac:dyDescent="0.3">
      <c r="A24" s="27"/>
      <c r="B24" s="29"/>
      <c r="C24" s="29"/>
      <c r="D24" s="31"/>
      <c r="E24" s="23" t="s">
        <v>12</v>
      </c>
      <c r="F24" s="57">
        <v>13.89</v>
      </c>
      <c r="G24" s="57"/>
      <c r="H24" s="57"/>
      <c r="I24" s="50"/>
    </row>
    <row r="25" spans="1:9" x14ac:dyDescent="0.25">
      <c r="A25" s="32" t="s">
        <v>26</v>
      </c>
      <c r="B25" s="34" t="s">
        <v>24</v>
      </c>
      <c r="C25" s="34" t="s">
        <v>10</v>
      </c>
      <c r="D25" s="36">
        <v>1</v>
      </c>
      <c r="E25" s="24" t="s">
        <v>11</v>
      </c>
      <c r="F25" s="58" t="s">
        <v>55</v>
      </c>
      <c r="G25" s="58"/>
      <c r="H25" s="59"/>
      <c r="I25" s="53">
        <f>AVERAGE(F26:H26)</f>
        <v>3.89</v>
      </c>
    </row>
    <row r="26" spans="1:9" ht="16.5" thickBot="1" x14ac:dyDescent="0.3">
      <c r="A26" s="33"/>
      <c r="B26" s="35"/>
      <c r="C26" s="35"/>
      <c r="D26" s="37"/>
      <c r="E26" s="25" t="s">
        <v>12</v>
      </c>
      <c r="F26" s="60">
        <v>3.89</v>
      </c>
      <c r="G26" s="60"/>
      <c r="H26" s="60"/>
      <c r="I26" s="54"/>
    </row>
    <row r="27" spans="1:9" x14ac:dyDescent="0.25">
      <c r="A27" s="42" t="s">
        <v>27</v>
      </c>
      <c r="B27" s="38" t="s">
        <v>24</v>
      </c>
      <c r="C27" s="38" t="s">
        <v>10</v>
      </c>
      <c r="D27" s="40">
        <v>1</v>
      </c>
      <c r="E27" s="22" t="s">
        <v>11</v>
      </c>
      <c r="F27" s="55" t="s">
        <v>27</v>
      </c>
      <c r="G27" s="55"/>
      <c r="H27" s="56"/>
      <c r="I27" s="49">
        <f>AVERAGE(F28:H28)</f>
        <v>4.99</v>
      </c>
    </row>
    <row r="28" spans="1:9" ht="16.5" thickBot="1" x14ac:dyDescent="0.3">
      <c r="A28" s="43"/>
      <c r="B28" s="39"/>
      <c r="C28" s="39"/>
      <c r="D28" s="41"/>
      <c r="E28" s="23" t="s">
        <v>12</v>
      </c>
      <c r="F28" s="57">
        <v>4.99</v>
      </c>
      <c r="G28" s="57"/>
      <c r="H28" s="57"/>
      <c r="I28" s="50"/>
    </row>
    <row r="29" spans="1:9" x14ac:dyDescent="0.25">
      <c r="A29" s="32" t="s">
        <v>28</v>
      </c>
      <c r="B29" s="34" t="s">
        <v>29</v>
      </c>
      <c r="C29" s="34" t="s">
        <v>22</v>
      </c>
      <c r="D29" s="36">
        <v>1</v>
      </c>
      <c r="E29" s="24" t="s">
        <v>11</v>
      </c>
      <c r="F29" s="58" t="s">
        <v>56</v>
      </c>
      <c r="G29" s="58" t="s">
        <v>57</v>
      </c>
      <c r="H29" s="59" t="s">
        <v>46</v>
      </c>
      <c r="I29" s="53">
        <f>AVERAGE(F30:H30)</f>
        <v>5.456666666666667</v>
      </c>
    </row>
    <row r="30" spans="1:9" ht="16.5" thickBot="1" x14ac:dyDescent="0.3">
      <c r="A30" s="45"/>
      <c r="B30" s="44"/>
      <c r="C30" s="44"/>
      <c r="D30" s="46"/>
      <c r="E30" s="23" t="s">
        <v>12</v>
      </c>
      <c r="F30" s="60">
        <v>5.19</v>
      </c>
      <c r="G30" s="60">
        <v>5.79</v>
      </c>
      <c r="H30" s="60">
        <v>5.39</v>
      </c>
      <c r="I30" s="54"/>
    </row>
    <row r="31" spans="1:9" x14ac:dyDescent="0.25">
      <c r="A31" s="42" t="s">
        <v>30</v>
      </c>
      <c r="B31" s="38" t="s">
        <v>24</v>
      </c>
      <c r="C31" s="38" t="s">
        <v>10</v>
      </c>
      <c r="D31" s="40">
        <v>1</v>
      </c>
      <c r="E31" s="22" t="s">
        <v>11</v>
      </c>
      <c r="F31" s="55" t="s">
        <v>58</v>
      </c>
      <c r="G31" s="55"/>
      <c r="H31" s="56"/>
      <c r="I31" s="49">
        <f>AVERAGE(F32:H32)</f>
        <v>2.79</v>
      </c>
    </row>
    <row r="32" spans="1:9" ht="16.5" thickBot="1" x14ac:dyDescent="0.3">
      <c r="A32" s="43"/>
      <c r="B32" s="39"/>
      <c r="C32" s="39"/>
      <c r="D32" s="41"/>
      <c r="E32" s="23" t="s">
        <v>12</v>
      </c>
      <c r="F32" s="57">
        <v>2.79</v>
      </c>
      <c r="G32" s="57"/>
      <c r="H32" s="57"/>
      <c r="I32" s="5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2026-04-27T21:33:25Z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