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/>
  <xr:revisionPtr revIDLastSave="60" documentId="11_BC30D1DE80CC4242E268565A893E8C1851039F94" xr6:coauthVersionLast="47" xr6:coauthVersionMax="47" xr10:uidLastSave="{A41A2018-AAD9-4024-9D56-5888C70CA66F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<sst xmlns="http://schemas.openxmlformats.org/spreadsheetml/2006/main" count="99" uniqueCount="56">
  <si>
    <t>MERCADO</t>
  </si>
  <si>
    <t>Supermercado Fritzke</t>
  </si>
  <si>
    <t>DATA</t>
  </si>
  <si>
    <t>Abril/2023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</si>
  <si>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</si>
  <si>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</si>
  <si>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</si>
  <si>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</si>
  <si>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</si>
  <si>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</si>
  <si>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</si>
  <si>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</si>
  <si>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</si>
  <si>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</si>
  <si>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Buritti</t>
  </si>
  <si>
    <t>Urbano</t>
  </si>
  <si>
    <t>Preço</t>
  </si>
  <si>
    <t>Açucar Refinado</t>
  </si>
  <si>
    <t>Da Barra</t>
  </si>
  <si>
    <t>Alto Alegre</t>
  </si>
  <si>
    <t>Café em pó</t>
  </si>
  <si>
    <t>Melitta</t>
  </si>
  <si>
    <t>Colonial</t>
  </si>
  <si>
    <t>Iguaçu</t>
  </si>
  <si>
    <t>Farinha de Trigo</t>
  </si>
  <si>
    <t xml:space="preserve">Marca </t>
  </si>
  <si>
    <t>Oxford</t>
  </si>
  <si>
    <t>Nordeste</t>
  </si>
  <si>
    <t>Werner</t>
  </si>
  <si>
    <t>Feijão Preto</t>
  </si>
  <si>
    <t>Jaraguá</t>
  </si>
  <si>
    <t>Rico Caldo</t>
  </si>
  <si>
    <t>Manteiga</t>
  </si>
  <si>
    <t>Pote</t>
  </si>
  <si>
    <t>Cremosy</t>
  </si>
  <si>
    <t>Delícia</t>
  </si>
  <si>
    <t>Qualy</t>
  </si>
  <si>
    <t>Óleo de Soja</t>
  </si>
  <si>
    <t>Garrafa</t>
  </si>
  <si>
    <t>L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</si>
  <si>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</si>
  <si>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</si>
  <si>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</si>
  <si>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</si>
  <si>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</si>
  <si>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</si>
  <si>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</si>
  <si>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</si>
  <si>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</si>
  <si>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Tomate</t>
  </si>
  <si>
    <t>Leite</t>
  </si>
  <si>
    <t>Caixa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</si>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</sst>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0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F5" workbookViewId="0">
      <selection activeCell="L10" sqref="L10:L35"/>
    </sheetView>
  </sheetViews>
  <sheetFormatPr defaultColWidth="14.42578125"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5" max="5" width="9.140625" bestFit="1" customWidth="1"/>
    <col min="6" max="6" width="14.7109375" bestFit="1" customWidth="1"/>
    <col min="7" max="7" width="17.85546875" bestFit="1" customWidth="1"/>
    <col min="8" max="8" width="15.42578125" bestFit="1" customWidth="1"/>
    <col min="9" max="9" width="17.140625" bestFit="1" customWidth="1"/>
    <col min="10" max="11" width="8.7109375" customWidth="1"/>
  </cols>
  <sheetData>
    <row r="1" spans="1:11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75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75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75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75">
      <c r="A5" s="13" t="s">
        <v>0</v>
      </c>
      <c r="B5" s="41" t="s">
        <v>1</v>
      </c>
      <c r="C5" s="44"/>
      <c r="D5" s="14" t="s">
        <v>2</v>
      </c>
      <c r="E5" s="42" t="s">
        <v>3</v>
      </c>
      <c r="F5" s="44"/>
      <c r="G5" s="44"/>
      <c r="H5" s="15"/>
      <c r="I5" s="16"/>
      <c r="J5" s="5"/>
      <c r="K5" s="5"/>
    </row>
    <row r="6" spans="1:11" ht="15.75">
      <c r="A6" s="17" t="s">
        <v>4</v>
      </c>
      <c r="B6" s="18" t="s">
        <v>5</v>
      </c>
      <c r="C6" s="18" t="s">
        <v>6</v>
      </c>
      <c r="D6" s="18" t="s">
        <v>7</v>
      </c>
      <c r="E6" s="43" t="s">
        <v>8</v>
      </c>
      <c r="F6" s="44"/>
      <c r="G6" s="44"/>
      <c r="H6" s="44"/>
      <c r="I6" s="19" t="s">
        <v>9</v>
      </c>
      <c r="J6" s="5"/>
      <c r="K6" s="5"/>
    </row>
    <row r="7" spans="1:11" ht="15.75">
      <c r="A7" s="34" t="s">
        <v>10</v>
      </c>
      <c r="B7" s="35" t="s">
        <v>11</v>
      </c>
      <c r="C7" s="35" t="s">
        <v>12</v>
      </c>
      <c r="D7" s="36">
        <v>1</v>
      </c>
      <c r="E7" s="20" t="s">
        <v>13</v>
      </c>
      <c r="F7" s="21" t="s">
        <v>14</v>
      </c>
      <c r="G7" s="21" t="s">
        <v>15</v>
      </c>
      <c r="H7" s="22"/>
      <c r="I7" s="37">
        <f>AVERAGE(F8:H8)</f>
        <v>5.1150000000000002</v>
      </c>
      <c r="J7" s="5"/>
      <c r="K7" s="5"/>
    </row>
    <row r="8" spans="1:11" ht="15.75">
      <c r="A8" s="45"/>
      <c r="B8" s="46"/>
      <c r="C8" s="46"/>
      <c r="D8" s="46"/>
      <c r="E8" s="23" t="s">
        <v>16</v>
      </c>
      <c r="F8" s="24">
        <v>5.25</v>
      </c>
      <c r="G8" s="24">
        <v>4.9800000000000004</v>
      </c>
      <c r="H8" s="25"/>
      <c r="I8" s="47"/>
      <c r="J8" s="5"/>
      <c r="K8" s="5"/>
    </row>
    <row r="9" spans="1:11" ht="15.75">
      <c r="A9" s="38" t="s">
        <v>17</v>
      </c>
      <c r="B9" s="39" t="s">
        <v>11</v>
      </c>
      <c r="C9" s="39" t="s">
        <v>12</v>
      </c>
      <c r="D9" s="40">
        <v>1</v>
      </c>
      <c r="E9" s="26" t="s">
        <v>13</v>
      </c>
      <c r="F9" s="27" t="s">
        <v>18</v>
      </c>
      <c r="G9" s="27" t="s">
        <v>19</v>
      </c>
      <c r="H9" s="28"/>
      <c r="I9" s="37">
        <f>AVERAGE(F10:H10)</f>
        <v>4.12</v>
      </c>
      <c r="J9" s="5"/>
      <c r="K9" s="5"/>
    </row>
    <row r="10" spans="1:11" ht="15.75">
      <c r="A10" s="48"/>
      <c r="B10" s="49"/>
      <c r="C10" s="49"/>
      <c r="D10" s="49"/>
      <c r="E10" s="29" t="s">
        <v>16</v>
      </c>
      <c r="F10" s="30">
        <v>3.49</v>
      </c>
      <c r="G10" s="30">
        <v>4.75</v>
      </c>
      <c r="H10" s="31"/>
      <c r="I10" s="47"/>
      <c r="J10" s="5"/>
      <c r="K10" s="5"/>
    </row>
    <row r="11" spans="1:11" ht="15.75">
      <c r="A11" s="34" t="s">
        <v>20</v>
      </c>
      <c r="B11" s="35" t="s">
        <v>11</v>
      </c>
      <c r="C11" s="35" t="s">
        <v>12</v>
      </c>
      <c r="D11" s="36">
        <v>0.5</v>
      </c>
      <c r="E11" s="20" t="s">
        <v>13</v>
      </c>
      <c r="F11" s="21" t="s">
        <v>21</v>
      </c>
      <c r="G11" s="21" t="s">
        <v>22</v>
      </c>
      <c r="H11" s="22" t="s">
        <v>23</v>
      </c>
      <c r="I11" s="37">
        <f t="shared" ref="I11:I14" si="0">AVERAGE(F12:H12)</f>
        <v>17.150000000000002</v>
      </c>
      <c r="J11" s="5"/>
      <c r="K11" s="5"/>
    </row>
    <row r="12" spans="1:11" ht="15.75">
      <c r="A12" s="45"/>
      <c r="B12" s="46"/>
      <c r="C12" s="46"/>
      <c r="D12" s="46"/>
      <c r="E12" s="23" t="s">
        <v>16</v>
      </c>
      <c r="F12" s="24">
        <v>19.98</v>
      </c>
      <c r="G12" s="24">
        <v>16.98</v>
      </c>
      <c r="H12" s="25">
        <v>14.49</v>
      </c>
      <c r="I12" s="47"/>
      <c r="J12" s="5"/>
      <c r="K12" s="5"/>
    </row>
    <row r="13" spans="1:11" ht="15.75">
      <c r="A13" s="38" t="s">
        <v>24</v>
      </c>
      <c r="B13" s="39" t="s">
        <v>11</v>
      </c>
      <c r="C13" s="39" t="s">
        <v>12</v>
      </c>
      <c r="D13" s="40">
        <v>1</v>
      </c>
      <c r="E13" s="26" t="s">
        <v>25</v>
      </c>
      <c r="F13" s="27" t="s">
        <v>26</v>
      </c>
      <c r="G13" s="27" t="s">
        <v>27</v>
      </c>
      <c r="H13" s="28" t="s">
        <v>28</v>
      </c>
      <c r="I13" s="37">
        <f t="shared" ref="I13:I14" si="1">AVERAGE(F14:H14)</f>
        <v>5.2766666666666664</v>
      </c>
      <c r="J13" s="5"/>
      <c r="K13" s="5"/>
    </row>
    <row r="14" spans="1:11" ht="15.75">
      <c r="A14" s="48"/>
      <c r="B14" s="49"/>
      <c r="C14" s="49"/>
      <c r="D14" s="49"/>
      <c r="E14" s="29" t="s">
        <v>16</v>
      </c>
      <c r="F14" s="30">
        <v>4.3499999999999996</v>
      </c>
      <c r="G14" s="30">
        <v>5.98</v>
      </c>
      <c r="H14" s="31">
        <v>5.5</v>
      </c>
      <c r="I14" s="47"/>
      <c r="J14" s="5"/>
      <c r="K14" s="5"/>
    </row>
    <row r="15" spans="1:11" ht="15.75">
      <c r="A15" s="34" t="s">
        <v>29</v>
      </c>
      <c r="B15" s="35" t="s">
        <v>11</v>
      </c>
      <c r="C15" s="35" t="s">
        <v>12</v>
      </c>
      <c r="D15" s="36">
        <v>1</v>
      </c>
      <c r="E15" s="20" t="s">
        <v>13</v>
      </c>
      <c r="F15" s="21" t="s">
        <v>30</v>
      </c>
      <c r="G15" s="21" t="s">
        <v>31</v>
      </c>
      <c r="H15" s="22"/>
      <c r="I15" s="37">
        <f t="shared" ref="I15:I32" si="2">AVERAGE(F16:H16)</f>
        <v>9.2349999999999994</v>
      </c>
      <c r="J15" s="5"/>
      <c r="K15" s="5"/>
    </row>
    <row r="16" spans="1:11" ht="15.75">
      <c r="A16" s="45"/>
      <c r="B16" s="46"/>
      <c r="C16" s="46"/>
      <c r="D16" s="46"/>
      <c r="E16" s="23" t="s">
        <v>16</v>
      </c>
      <c r="F16" s="24">
        <v>9.49</v>
      </c>
      <c r="G16" s="24">
        <v>8.98</v>
      </c>
      <c r="H16" s="25"/>
      <c r="I16" s="47"/>
      <c r="J16" s="5"/>
      <c r="K16" s="5"/>
    </row>
    <row r="17" spans="1:11" ht="15.75">
      <c r="A17" s="38" t="s">
        <v>32</v>
      </c>
      <c r="B17" s="39" t="s">
        <v>33</v>
      </c>
      <c r="C17" s="39" t="s">
        <v>12</v>
      </c>
      <c r="D17" s="40">
        <v>0.5</v>
      </c>
      <c r="E17" s="26" t="s">
        <v>13</v>
      </c>
      <c r="F17" s="27" t="s">
        <v>34</v>
      </c>
      <c r="G17" s="27" t="s">
        <v>35</v>
      </c>
      <c r="H17" s="28" t="s">
        <v>36</v>
      </c>
      <c r="I17" s="37">
        <f t="shared" ref="I17:I32" si="3">AVERAGE(F18:H18)</f>
        <v>8.7100000000000009</v>
      </c>
      <c r="J17" s="5"/>
      <c r="K17" s="5"/>
    </row>
    <row r="18" spans="1:11" ht="15.75">
      <c r="A18" s="48"/>
      <c r="B18" s="49"/>
      <c r="C18" s="49"/>
      <c r="D18" s="49"/>
      <c r="E18" s="29" t="s">
        <v>16</v>
      </c>
      <c r="F18" s="30">
        <v>7.25</v>
      </c>
      <c r="G18" s="30">
        <v>7.9</v>
      </c>
      <c r="H18" s="31">
        <v>10.98</v>
      </c>
      <c r="I18" s="47"/>
      <c r="J18" s="5"/>
      <c r="K18" s="5"/>
    </row>
    <row r="19" spans="1:11" ht="15.75">
      <c r="A19" s="34" t="s">
        <v>37</v>
      </c>
      <c r="B19" s="35" t="s">
        <v>38</v>
      </c>
      <c r="C19" s="35" t="s">
        <v>39</v>
      </c>
      <c r="D19" s="36">
        <v>0.9</v>
      </c>
      <c r="E19" s="20" t="s">
        <v>13</v>
      </c>
      <c r="F19" s="21" t="s">
        <v>40</v>
      </c>
      <c r="G19" s="21"/>
      <c r="H19" s="22"/>
      <c r="I19" s="37">
        <f t="shared" ref="I19:I32" si="4">AVERAGE(F20:H20)</f>
        <v>8.98</v>
      </c>
      <c r="J19" s="5"/>
      <c r="K19" s="5"/>
    </row>
    <row r="20" spans="1:11" ht="15.75">
      <c r="A20" s="45"/>
      <c r="B20" s="46"/>
      <c r="C20" s="46"/>
      <c r="D20" s="46"/>
      <c r="E20" s="23" t="s">
        <v>16</v>
      </c>
      <c r="F20" s="24">
        <v>8.98</v>
      </c>
      <c r="G20" s="24"/>
      <c r="H20" s="25"/>
      <c r="I20" s="47"/>
      <c r="J20" s="5"/>
      <c r="K20" s="5"/>
    </row>
    <row r="21" spans="1:11" ht="15.75">
      <c r="A21" s="38" t="s">
        <v>41</v>
      </c>
      <c r="B21" s="39" t="s">
        <v>42</v>
      </c>
      <c r="C21" s="39" t="s">
        <v>12</v>
      </c>
      <c r="D21" s="40">
        <v>1</v>
      </c>
      <c r="E21" s="26" t="s">
        <v>13</v>
      </c>
      <c r="F21" s="27" t="s">
        <v>43</v>
      </c>
      <c r="G21" s="27" t="s">
        <v>44</v>
      </c>
      <c r="H21" s="28" t="s">
        <v>45</v>
      </c>
      <c r="I21" s="37">
        <f t="shared" ref="I21:I32" si="5">AVERAGE(F22:H22)</f>
        <v>39.313333333333333</v>
      </c>
      <c r="J21" s="5"/>
      <c r="K21" s="5"/>
    </row>
    <row r="22" spans="1:11" ht="15.75">
      <c r="A22" s="48"/>
      <c r="B22" s="49"/>
      <c r="C22" s="49"/>
      <c r="D22" s="49"/>
      <c r="E22" s="29" t="s">
        <v>16</v>
      </c>
      <c r="F22" s="30">
        <v>39.979999999999997</v>
      </c>
      <c r="G22" s="30">
        <v>37.979999999999997</v>
      </c>
      <c r="H22" s="31">
        <v>39.979999999999997</v>
      </c>
      <c r="I22" s="47"/>
      <c r="J22" s="5"/>
      <c r="K22" s="5"/>
    </row>
    <row r="23" spans="1:11" ht="15.75">
      <c r="A23" s="34" t="s">
        <v>46</v>
      </c>
      <c r="B23" s="35" t="s">
        <v>42</v>
      </c>
      <c r="C23" s="35" t="s">
        <v>12</v>
      </c>
      <c r="D23" s="36">
        <v>1</v>
      </c>
      <c r="E23" s="20" t="s">
        <v>13</v>
      </c>
      <c r="F23" s="21" t="s">
        <v>46</v>
      </c>
      <c r="G23" s="21"/>
      <c r="H23" s="22"/>
      <c r="I23" s="37">
        <f t="shared" ref="I23:I32" si="6">AVERAGE(F24:H24)</f>
        <v>14</v>
      </c>
      <c r="J23" s="5"/>
      <c r="K23" s="5"/>
    </row>
    <row r="24" spans="1:11" ht="15.75">
      <c r="A24" s="45"/>
      <c r="B24" s="46"/>
      <c r="C24" s="46"/>
      <c r="D24" s="46"/>
      <c r="E24" s="23" t="s">
        <v>16</v>
      </c>
      <c r="F24" s="24">
        <v>14</v>
      </c>
      <c r="G24" s="24"/>
      <c r="H24" s="25"/>
      <c r="I24" s="47"/>
      <c r="J24" s="5"/>
      <c r="K24" s="5"/>
    </row>
    <row r="25" spans="1:11" ht="15.75">
      <c r="A25" s="38" t="s">
        <v>47</v>
      </c>
      <c r="B25" s="39" t="s">
        <v>42</v>
      </c>
      <c r="C25" s="39" t="s">
        <v>12</v>
      </c>
      <c r="D25" s="40">
        <v>1</v>
      </c>
      <c r="E25" s="26" t="s">
        <v>13</v>
      </c>
      <c r="F25" s="27" t="s">
        <v>48</v>
      </c>
      <c r="G25" s="27"/>
      <c r="H25" s="28"/>
      <c r="I25" s="37">
        <f t="shared" ref="I25:I32" si="7">AVERAGE(F26:H26)</f>
        <v>3.98</v>
      </c>
      <c r="J25" s="5"/>
      <c r="K25" s="5"/>
    </row>
    <row r="26" spans="1:11" ht="15.75">
      <c r="A26" s="48"/>
      <c r="B26" s="49"/>
      <c r="C26" s="49"/>
      <c r="D26" s="49"/>
      <c r="E26" s="29" t="s">
        <v>16</v>
      </c>
      <c r="F26" s="30">
        <v>3.98</v>
      </c>
      <c r="G26" s="30"/>
      <c r="H26" s="31"/>
      <c r="I26" s="47"/>
      <c r="J26" s="5"/>
      <c r="K26" s="5"/>
    </row>
    <row r="27" spans="1:11" ht="15.75">
      <c r="A27" s="34" t="s">
        <v>49</v>
      </c>
      <c r="B27" s="35" t="s">
        <v>42</v>
      </c>
      <c r="C27" s="35" t="s">
        <v>12</v>
      </c>
      <c r="D27" s="36">
        <v>1</v>
      </c>
      <c r="E27" s="20" t="s">
        <v>13</v>
      </c>
      <c r="F27" s="21"/>
      <c r="G27" s="21"/>
      <c r="H27" s="22"/>
      <c r="I27" s="37">
        <f t="shared" ref="I27:I32" si="8">AVERAGE(F28:H28)</f>
        <v>8.98</v>
      </c>
      <c r="J27" s="5"/>
      <c r="K27" s="5"/>
    </row>
    <row r="28" spans="1:11" ht="15.75">
      <c r="A28" s="45"/>
      <c r="B28" s="46"/>
      <c r="C28" s="46"/>
      <c r="D28" s="46"/>
      <c r="E28" s="23" t="s">
        <v>16</v>
      </c>
      <c r="F28" s="24">
        <v>8.98</v>
      </c>
      <c r="G28" s="24"/>
      <c r="H28" s="25"/>
      <c r="I28" s="47"/>
      <c r="J28" s="5"/>
      <c r="K28" s="5"/>
    </row>
    <row r="29" spans="1:11" ht="15.75">
      <c r="A29" s="38" t="s">
        <v>50</v>
      </c>
      <c r="B29" s="39" t="s">
        <v>51</v>
      </c>
      <c r="C29" s="39" t="s">
        <v>39</v>
      </c>
      <c r="D29" s="40">
        <v>1</v>
      </c>
      <c r="E29" s="26" t="s">
        <v>13</v>
      </c>
      <c r="F29" s="27" t="s">
        <v>52</v>
      </c>
      <c r="G29" s="27"/>
      <c r="H29" s="28"/>
      <c r="I29" s="37">
        <f t="shared" ref="I29:I32" si="9">AVERAGE(F30:H30)</f>
        <v>4.6900000000000004</v>
      </c>
      <c r="J29" s="5"/>
      <c r="K29" s="5"/>
    </row>
    <row r="30" spans="1:11" ht="15.75">
      <c r="A30" s="45"/>
      <c r="B30" s="46"/>
      <c r="C30" s="46"/>
      <c r="D30" s="46"/>
      <c r="E30" s="23" t="s">
        <v>16</v>
      </c>
      <c r="F30" s="32">
        <v>4.6900000000000004</v>
      </c>
      <c r="G30" s="32"/>
      <c r="H30" s="33"/>
      <c r="I30" s="47"/>
      <c r="J30" s="5"/>
      <c r="K30" s="5"/>
    </row>
    <row r="31" spans="1:11" ht="15.75">
      <c r="A31" s="34" t="s">
        <v>53</v>
      </c>
      <c r="B31" s="35" t="s">
        <v>42</v>
      </c>
      <c r="C31" s="35" t="s">
        <v>12</v>
      </c>
      <c r="D31" s="36">
        <v>1</v>
      </c>
      <c r="E31" s="20" t="s">
        <v>13</v>
      </c>
      <c r="F31" s="21" t="s">
        <v>54</v>
      </c>
      <c r="G31" s="21" t="s">
        <v>55</v>
      </c>
      <c r="H31" s="22"/>
      <c r="I31" s="37">
        <f t="shared" ref="I31:I32" si="10">AVERAGE(F32:H32)</f>
        <v>5.48</v>
      </c>
      <c r="J31" s="5"/>
      <c r="K31" s="5"/>
    </row>
    <row r="32" spans="1:11" ht="15.75">
      <c r="A32" s="45"/>
      <c r="B32" s="46"/>
      <c r="C32" s="46"/>
      <c r="D32" s="46"/>
      <c r="E32" s="23" t="s">
        <v>16</v>
      </c>
      <c r="F32" s="24">
        <v>4.9800000000000004</v>
      </c>
      <c r="G32" s="24">
        <v>5.98</v>
      </c>
      <c r="H32" s="25"/>
      <c r="I32" s="47"/>
      <c r="J32" s="5"/>
      <c r="K32" s="5"/>
    </row>
    <row r="33" spans="1:11" ht="15.75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Ester Camille Heidemann</cp:lastModifiedBy>
  <cp:revision/>
  <dcterms:created xsi:type="dcterms:W3CDTF">2006-09-16T00:00:00Z</dcterms:created>
  <dcterms:modified xsi:type="dcterms:W3CDTF">2023-08-10T16:06:24Z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2023-04-10T16:07:01Z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5d9b8505-ce38-4572-933a-5b6fd5f6cad0</vt:lpwstr>
  </property>
  <property fmtid="{D5CDD505-2E9C-101B-9397-08002B2CF9AE}" pid="8" name="MSIP_Label_8c28577e-0e52-49e2-b52e-02bb75ccb8f1_ContentBits">
    <vt:lpwstr>0</vt:lpwstr>
  </property>
</Properties>
</file>