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5F9AC843-CF3A-461E-8F94-7E398701AB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<sst xmlns="http://schemas.openxmlformats.org/spreadsheetml/2006/main" count="103" uniqueCount="59">
  <si>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</si>
  <si>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</si>
  <si>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</si>
  <si>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</si>
  <si>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</si>
  <si>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</si>
  <si>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</si>
  <si>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</si>
  <si>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</si>
  <si>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</si>
  <si>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</si>
  <si>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</si>
  <si>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</si>
  <si>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</si>
  <si>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</si>
  <si>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</si>
  <si>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</si>
  <si>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</si>
  <si>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</si>
  <si>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</si>
  <si>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</si>
  <si>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</si>
  <si>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</si>
  <si>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</si>
  <si>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</si>
  <si>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</si>
  <si>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</si>
  <si>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</si>
  <si>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</si>
  <si>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</si>
  <si>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</si>
  <si>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</si>
  <si>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</si>
  <si>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união</t>
  </si>
  <si>
    <t>3 corações</t>
  </si>
  <si>
    <t>rosesol</t>
  </si>
  <si>
    <t>caldão</t>
  </si>
  <si>
    <t>soya</t>
  </si>
  <si>
    <t>c. mole</t>
  </si>
  <si>
    <t>c. duro</t>
  </si>
  <si>
    <t>patinho</t>
  </si>
  <si>
    <t>tirol</t>
  </si>
  <si>
    <t>salada</t>
  </si>
  <si>
    <t>lavada</t>
  </si>
  <si>
    <t>OTTO</t>
  </si>
  <si>
    <t>são roque</t>
  </si>
  <si>
    <t>kika</t>
  </si>
  <si>
    <t>barra</t>
  </si>
  <si>
    <t>cabloco</t>
  </si>
  <si>
    <t>iguaçu</t>
  </si>
  <si>
    <t>orquídea</t>
  </si>
  <si>
    <t>santo dia</t>
  </si>
  <si>
    <t>frimesa</t>
  </si>
  <si>
    <t>latelli</t>
  </si>
  <si>
    <t>amanhecer</t>
  </si>
  <si>
    <t>italac</t>
  </si>
  <si>
    <t>prata</t>
  </si>
  <si>
    <t>Setembro/2024</t>
  </si>
  <si>
    <t>coamo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</si>
</sst>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44</v>
      </c>
      <c r="C5" s="57"/>
      <c r="D5" s="31" t="s">
        <v>25</v>
      </c>
      <c r="E5" s="58" t="s">
        <v>57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45</v>
      </c>
      <c r="H7" s="6" t="s">
        <v>46</v>
      </c>
      <c r="I7" s="59">
        <f>AVERAGE(F8:H8)</f>
        <v>7.4899999999999993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7.99</v>
      </c>
      <c r="G8" s="7">
        <v>6.99</v>
      </c>
      <c r="H8" s="8">
        <v>7.49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33</v>
      </c>
      <c r="H9" s="10" t="s">
        <v>47</v>
      </c>
      <c r="I9" s="63">
        <f>AVERAGE(F10:H10)</f>
        <v>5.2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5.59</v>
      </c>
      <c r="G10" s="11">
        <v>4.59</v>
      </c>
      <c r="H10" s="12">
        <v>5.42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34</v>
      </c>
      <c r="G11" s="5" t="s">
        <v>48</v>
      </c>
      <c r="H11" s="6" t="s">
        <v>49</v>
      </c>
      <c r="I11" s="59">
        <f>AVERAGE(F12:H12)</f>
        <v>18.190000000000001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18.79</v>
      </c>
      <c r="G12" s="7">
        <v>17.89</v>
      </c>
      <c r="H12" s="8">
        <v>17.89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50</v>
      </c>
      <c r="H13" s="10"/>
      <c r="I13" s="63">
        <f>AVERAGE(F14:H14)</f>
        <v>4.99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4.3899999999999997</v>
      </c>
      <c r="G14" s="11">
        <v>5.59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31</v>
      </c>
      <c r="H15" s="6" t="s">
        <v>51</v>
      </c>
      <c r="I15" s="59">
        <f>AVERAGE(F16:H16)</f>
        <v>9.2233333333333345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9.99</v>
      </c>
      <c r="G16" s="7">
        <v>9.69</v>
      </c>
      <c r="H16" s="8">
        <v>7.99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41</v>
      </c>
      <c r="G17" s="9" t="s">
        <v>52</v>
      </c>
      <c r="H17" s="10" t="s">
        <v>53</v>
      </c>
      <c r="I17" s="63">
        <f>AVERAGE(F18:H18)</f>
        <v>30.53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28.98</v>
      </c>
      <c r="G18" s="11">
        <v>38.880000000000003</v>
      </c>
      <c r="H18" s="12">
        <v>23.73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37</v>
      </c>
      <c r="G19" s="5" t="s">
        <v>58</v>
      </c>
      <c r="H19" s="6"/>
      <c r="I19" s="59">
        <f>AVERAGE(F20:H20)</f>
        <v>6.59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6.79</v>
      </c>
      <c r="G20" s="7">
        <v>6.39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38</v>
      </c>
      <c r="G21" s="9" t="s">
        <v>39</v>
      </c>
      <c r="H21" s="10" t="s">
        <v>40</v>
      </c>
      <c r="I21" s="63">
        <f>AVERAGE(F22:H22)</f>
        <v>38.323333333333331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39.99</v>
      </c>
      <c r="G22" s="11">
        <v>34.99</v>
      </c>
      <c r="H22" s="12">
        <v>39.99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44</v>
      </c>
      <c r="G23" s="5"/>
      <c r="H23" s="6"/>
      <c r="I23" s="59">
        <f>AVERAGE(F24:H24)</f>
        <v>16.989999999999998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16.989999999999998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43</v>
      </c>
      <c r="G25" s="9"/>
      <c r="H25" s="10"/>
      <c r="I25" s="63">
        <f>AVERAGE(F26:H26)</f>
        <v>8.99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8.99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42</v>
      </c>
      <c r="G27" s="5"/>
      <c r="H27" s="6"/>
      <c r="I27" s="59">
        <f>AVERAGE(F28:H28)</f>
        <v>4.99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4.99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54</v>
      </c>
      <c r="G29" s="9" t="s">
        <v>55</v>
      </c>
      <c r="H29" s="10"/>
      <c r="I29" s="63">
        <f>AVERAGE(F30:H30)</f>
        <v>4.63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4.3899999999999997</v>
      </c>
      <c r="G30" s="13">
        <v>4.87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56</v>
      </c>
      <c r="G31" s="5"/>
      <c r="H31" s="6"/>
      <c r="I31" s="59">
        <f>AVERAGE(F32:H32)</f>
        <v>5.49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a37948bc-07af-4ff6-818e-9d8510523f27"/>
    <ds:schemaRef ds:uri="81529919-bb3c-4b28-aa14-6d8510b195e6"/>
  </ds:schemaRefs>
</ds:datastoreItem>
</file>

<file path=customXml/itemProps2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2024-07-11T10:34:43Z</cp:lastPrinted>
  <dcterms:created xsi:type="dcterms:W3CDTF">2017-03-17T20:11:34Z</dcterms:created>
  <dcterms:modified xsi:type="dcterms:W3CDTF">2024-09-05T16:35:53Z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