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05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76" documentId="13_ncr:1_{AA9A18F1-C0E2-43AE-81FF-1AE3132F8E36}" xr6:coauthVersionLast="47" xr6:coauthVersionMax="47" xr10:uidLastSave="{FBEAA3EE-0BDE-4473-B84D-07E130C02D4A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<sst xmlns="http://schemas.openxmlformats.org/spreadsheetml/2006/main" count="107" uniqueCount="65">
  <si>
    <t>MERCADO</t>
  </si>
  <si>
    <t>Super Hanes</t>
  </si>
  <si>
    <t>DATA</t>
  </si>
  <si>
    <t>Junho/2023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</si>
  <si>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</si>
  <si>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</si>
  <si>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</si>
  <si>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</si>
  <si>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</si>
  <si>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</si>
  <si>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</si>
  <si>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</si>
  <si>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</si>
  <si>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</si>
  <si>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</si>
  <si>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>Urbano</t>
  </si>
  <si>
    <t>Belchior</t>
  </si>
  <si>
    <t>Preço</t>
  </si>
  <si>
    <t>Açucar Refinado</t>
  </si>
  <si>
    <t>Alto Alegre</t>
  </si>
  <si>
    <t>Uniao</t>
  </si>
  <si>
    <t>Da Barra</t>
  </si>
  <si>
    <t>Café em pó</t>
  </si>
  <si>
    <t>Caboclo</t>
  </si>
  <si>
    <t>Iguaçu</t>
  </si>
  <si>
    <t>Pilão</t>
  </si>
  <si>
    <t>Farinha de Trigo</t>
  </si>
  <si>
    <t xml:space="preserve">Marca </t>
  </si>
  <si>
    <t>Werner</t>
  </si>
  <si>
    <t>Nordeste</t>
  </si>
  <si>
    <t>Oxford</t>
  </si>
  <si>
    <t>Feijão Preto</t>
  </si>
  <si>
    <t>Rio Belo</t>
  </si>
  <si>
    <t>Moinho Jaragua</t>
  </si>
  <si>
    <t>Feijão Caldão</t>
  </si>
  <si>
    <t>Manteiga</t>
  </si>
  <si>
    <t>Pote</t>
  </si>
  <si>
    <t>Delicata</t>
  </si>
  <si>
    <t>Delicia</t>
  </si>
  <si>
    <t>Claybom</t>
  </si>
  <si>
    <t>Óleo de Soja</t>
  </si>
  <si>
    <t>Garrafa</t>
  </si>
  <si>
    <t>L</t>
  </si>
  <si>
    <t>Vila Velha</t>
  </si>
  <si>
    <t>Soya</t>
  </si>
  <si>
    <t>Coamo</t>
  </si>
  <si>
    <t>Carne</t>
  </si>
  <si>
    <t>Granel</t>
  </si>
  <si>
    <t>Coxão Mole</t>
  </si>
  <si>
    <t xml:space="preserve">Coxão Duro </t>
  </si>
  <si>
    <t>Patinho</t>
  </si>
  <si>
    <t>Pão Francês</t>
  </si>
  <si>
    <t>Hane's</t>
  </si>
  <si>
    <t>Batata</t>
  </si>
  <si>
    <t>Lavada</t>
  </si>
  <si>
    <t>Tomate</t>
  </si>
  <si>
    <t>Longa Vida</t>
  </si>
  <si>
    <t>Leite</t>
  </si>
  <si>
    <t>Caixa</t>
  </si>
  <si>
    <t>Latvida</t>
  </si>
  <si>
    <t>Aurora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</si>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</sst>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H32" sqref="H32"/>
    </sheetView>
  </sheetViews>
  <sheetFormatPr defaultColWidth="8.7109375" defaultRowHeight="15.6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6.85546875" style="4" customWidth="1"/>
    <col min="7" max="7" width="20.28515625" style="4" customWidth="1"/>
    <col min="8" max="8" width="18.42578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149999999999999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149999999999999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149999999999999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23.59</v>
      </c>
    </row>
    <row r="8" spans="1:9" ht="16.149999999999999" thickBot="1">
      <c r="A8" s="37"/>
      <c r="B8" s="39"/>
      <c r="C8" s="39"/>
      <c r="D8" s="41"/>
      <c r="E8" s="33" t="s">
        <v>17</v>
      </c>
      <c r="F8" s="7">
        <v>22.99</v>
      </c>
      <c r="G8" s="7">
        <v>25.99</v>
      </c>
      <c r="H8" s="8">
        <v>21.79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4.99</v>
      </c>
    </row>
    <row r="10" spans="1:9" ht="16.149999999999999" thickBot="1">
      <c r="A10" s="43"/>
      <c r="B10" s="45"/>
      <c r="C10" s="45"/>
      <c r="D10" s="47"/>
      <c r="E10" s="35" t="s">
        <v>17</v>
      </c>
      <c r="F10" s="11">
        <v>4.99</v>
      </c>
      <c r="G10" s="11">
        <v>5.49</v>
      </c>
      <c r="H10" s="12">
        <v>4.49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16.989999999999998</v>
      </c>
    </row>
    <row r="12" spans="1:9" ht="16.149999999999999" thickBot="1">
      <c r="A12" s="37"/>
      <c r="B12" s="39"/>
      <c r="C12" s="39"/>
      <c r="D12" s="41"/>
      <c r="E12" s="33" t="s">
        <v>17</v>
      </c>
      <c r="F12" s="7">
        <v>14.99</v>
      </c>
      <c r="G12" s="7">
        <v>17.989999999999998</v>
      </c>
      <c r="H12" s="8">
        <v>17.989999999999998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6.0566666666666675</v>
      </c>
    </row>
    <row r="14" spans="1:9" ht="16.149999999999999" thickBot="1">
      <c r="A14" s="43"/>
      <c r="B14" s="45"/>
      <c r="C14" s="45"/>
      <c r="D14" s="47"/>
      <c r="E14" s="35" t="s">
        <v>17</v>
      </c>
      <c r="F14" s="11">
        <v>6.99</v>
      </c>
      <c r="G14" s="11">
        <v>6.49</v>
      </c>
      <c r="H14" s="12">
        <v>4.6900000000000004</v>
      </c>
      <c r="I14" s="64"/>
    </row>
    <row r="15" spans="1:9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59">
        <f>AVERAGE(F16:H16)</f>
        <v>8.99</v>
      </c>
    </row>
    <row r="16" spans="1:9" ht="16.149999999999999" thickBot="1">
      <c r="A16" s="37"/>
      <c r="B16" s="39"/>
      <c r="C16" s="39"/>
      <c r="D16" s="41"/>
      <c r="E16" s="33" t="s">
        <v>17</v>
      </c>
      <c r="F16" s="7">
        <v>10.99</v>
      </c>
      <c r="G16" s="7">
        <v>8.49</v>
      </c>
      <c r="H16" s="8">
        <v>7.49</v>
      </c>
      <c r="I16" s="60"/>
    </row>
    <row r="17" spans="1:9">
      <c r="A17" s="42" t="s">
        <v>35</v>
      </c>
      <c r="B17" s="44" t="s">
        <v>36</v>
      </c>
      <c r="C17" s="44" t="s">
        <v>12</v>
      </c>
      <c r="D17" s="46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63">
        <f>AVERAGE(F18:H18)</f>
        <v>6.9899999999999993</v>
      </c>
    </row>
    <row r="18" spans="1:9" ht="16.149999999999999" thickBot="1">
      <c r="A18" s="43"/>
      <c r="B18" s="45"/>
      <c r="C18" s="45"/>
      <c r="D18" s="47"/>
      <c r="E18" s="35" t="s">
        <v>17</v>
      </c>
      <c r="F18" s="11">
        <v>5.99</v>
      </c>
      <c r="G18" s="11">
        <v>6.99</v>
      </c>
      <c r="H18" s="12">
        <v>7.99</v>
      </c>
      <c r="I18" s="64"/>
    </row>
    <row r="19" spans="1:9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13</v>
      </c>
      <c r="F19" s="5" t="s">
        <v>43</v>
      </c>
      <c r="G19" s="5" t="s">
        <v>44</v>
      </c>
      <c r="H19" s="6" t="s">
        <v>45</v>
      </c>
      <c r="I19" s="59">
        <f>AVERAGE(F20:H20)</f>
        <v>6.6566666666666663</v>
      </c>
    </row>
    <row r="20" spans="1:9" ht="16.149999999999999" thickBot="1">
      <c r="A20" s="37"/>
      <c r="B20" s="39"/>
      <c r="C20" s="39"/>
      <c r="D20" s="41"/>
      <c r="E20" s="33" t="s">
        <v>17</v>
      </c>
      <c r="F20" s="7">
        <v>5.99</v>
      </c>
      <c r="G20" s="7">
        <v>6.99</v>
      </c>
      <c r="H20" s="8">
        <v>6.99</v>
      </c>
      <c r="I20" s="60"/>
    </row>
    <row r="21" spans="1:9">
      <c r="A21" s="42" t="s">
        <v>46</v>
      </c>
      <c r="B21" s="44" t="s">
        <v>47</v>
      </c>
      <c r="C21" s="44" t="s">
        <v>12</v>
      </c>
      <c r="D21" s="46">
        <v>1</v>
      </c>
      <c r="E21" s="34" t="s">
        <v>13</v>
      </c>
      <c r="F21" s="9" t="s">
        <v>48</v>
      </c>
      <c r="G21" s="9" t="s">
        <v>49</v>
      </c>
      <c r="H21" s="10" t="s">
        <v>50</v>
      </c>
      <c r="I21" s="63">
        <f>AVERAGE(F22:H22)</f>
        <v>39</v>
      </c>
    </row>
    <row r="22" spans="1:9" ht="16.149999999999999" thickBot="1">
      <c r="A22" s="43"/>
      <c r="B22" s="45"/>
      <c r="C22" s="45"/>
      <c r="D22" s="47"/>
      <c r="E22" s="35" t="s">
        <v>17</v>
      </c>
      <c r="F22" s="11">
        <v>42</v>
      </c>
      <c r="G22" s="11">
        <v>33</v>
      </c>
      <c r="H22" s="12">
        <v>42</v>
      </c>
      <c r="I22" s="64"/>
    </row>
    <row r="23" spans="1:9">
      <c r="A23" s="36" t="s">
        <v>51</v>
      </c>
      <c r="B23" s="38" t="s">
        <v>47</v>
      </c>
      <c r="C23" s="38" t="s">
        <v>12</v>
      </c>
      <c r="D23" s="40">
        <v>1</v>
      </c>
      <c r="E23" s="32" t="s">
        <v>13</v>
      </c>
      <c r="F23" s="5" t="s">
        <v>52</v>
      </c>
      <c r="G23" s="5"/>
      <c r="H23" s="6"/>
      <c r="I23" s="59">
        <f>AVERAGE(F24:H24)</f>
        <v>12.98</v>
      </c>
    </row>
    <row r="24" spans="1:9" ht="16.149999999999999" thickBot="1">
      <c r="A24" s="37"/>
      <c r="B24" s="39"/>
      <c r="C24" s="39"/>
      <c r="D24" s="41"/>
      <c r="E24" s="33" t="s">
        <v>17</v>
      </c>
      <c r="F24" s="7">
        <v>12.98</v>
      </c>
      <c r="G24" s="7"/>
      <c r="H24" s="8"/>
      <c r="I24" s="60"/>
    </row>
    <row r="25" spans="1:9">
      <c r="A25" s="42" t="s">
        <v>53</v>
      </c>
      <c r="B25" s="44" t="s">
        <v>47</v>
      </c>
      <c r="C25" s="44" t="s">
        <v>12</v>
      </c>
      <c r="D25" s="46">
        <v>1</v>
      </c>
      <c r="E25" s="34" t="s">
        <v>13</v>
      </c>
      <c r="F25" s="9" t="s">
        <v>54</v>
      </c>
      <c r="G25" s="9"/>
      <c r="H25" s="10"/>
      <c r="I25" s="63">
        <f>AVERAGE(F26:H26)</f>
        <v>4.99</v>
      </c>
    </row>
    <row r="26" spans="1:9" ht="16.149999999999999" thickBot="1">
      <c r="A26" s="43"/>
      <c r="B26" s="45"/>
      <c r="C26" s="45"/>
      <c r="D26" s="47"/>
      <c r="E26" s="35" t="s">
        <v>17</v>
      </c>
      <c r="F26" s="11">
        <v>4.99</v>
      </c>
      <c r="G26" s="11"/>
      <c r="H26" s="12"/>
      <c r="I26" s="64"/>
    </row>
    <row r="27" spans="1:9">
      <c r="A27" s="51" t="s">
        <v>55</v>
      </c>
      <c r="B27" s="48" t="s">
        <v>47</v>
      </c>
      <c r="C27" s="48" t="s">
        <v>12</v>
      </c>
      <c r="D27" s="53">
        <v>1</v>
      </c>
      <c r="E27" s="32" t="s">
        <v>13</v>
      </c>
      <c r="F27" s="5" t="s">
        <v>56</v>
      </c>
      <c r="G27" s="5"/>
      <c r="H27" s="6"/>
      <c r="I27" s="59">
        <f>AVERAGE(F28:H28)</f>
        <v>7.99</v>
      </c>
    </row>
    <row r="28" spans="1:9" ht="16.149999999999999" thickBot="1">
      <c r="A28" s="52"/>
      <c r="B28" s="49"/>
      <c r="C28" s="49"/>
      <c r="D28" s="54"/>
      <c r="E28" s="33" t="s">
        <v>17</v>
      </c>
      <c r="F28" s="7">
        <v>7.99</v>
      </c>
      <c r="G28" s="7"/>
      <c r="H28" s="8"/>
      <c r="I28" s="60"/>
    </row>
    <row r="29" spans="1:9">
      <c r="A29" s="42" t="s">
        <v>57</v>
      </c>
      <c r="B29" s="44" t="s">
        <v>58</v>
      </c>
      <c r="C29" s="44" t="s">
        <v>42</v>
      </c>
      <c r="D29" s="46">
        <v>1</v>
      </c>
      <c r="E29" s="34" t="s">
        <v>13</v>
      </c>
      <c r="F29" s="9" t="s">
        <v>59</v>
      </c>
      <c r="G29" s="9" t="s">
        <v>60</v>
      </c>
      <c r="H29" s="10" t="s">
        <v>61</v>
      </c>
      <c r="I29" s="63">
        <f>AVERAGE(F30:H30)</f>
        <v>5.1233333333333331</v>
      </c>
    </row>
    <row r="30" spans="1:9" ht="16.149999999999999" thickBot="1">
      <c r="A30" s="56"/>
      <c r="B30" s="50"/>
      <c r="C30" s="50"/>
      <c r="D30" s="55"/>
      <c r="E30" s="33" t="s">
        <v>17</v>
      </c>
      <c r="F30" s="13">
        <v>4.49</v>
      </c>
      <c r="G30" s="13">
        <v>5.89</v>
      </c>
      <c r="H30" s="14">
        <v>4.99</v>
      </c>
      <c r="I30" s="64"/>
    </row>
    <row r="31" spans="1:9">
      <c r="A31" s="51" t="s">
        <v>62</v>
      </c>
      <c r="B31" s="48" t="s">
        <v>47</v>
      </c>
      <c r="C31" s="48" t="s">
        <v>12</v>
      </c>
      <c r="D31" s="53">
        <v>1</v>
      </c>
      <c r="E31" s="32" t="s">
        <v>13</v>
      </c>
      <c r="F31" s="5" t="s">
        <v>63</v>
      </c>
      <c r="G31" s="5" t="s">
        <v>64</v>
      </c>
      <c r="H31" s="6"/>
      <c r="I31" s="59">
        <f>AVERAGE(F32:H32)</f>
        <v>4.4400000000000004</v>
      </c>
    </row>
    <row r="32" spans="1:9" ht="16.149999999999999" thickBot="1">
      <c r="A32" s="52"/>
      <c r="B32" s="49"/>
      <c r="C32" s="49"/>
      <c r="D32" s="54"/>
      <c r="E32" s="33" t="s">
        <v>17</v>
      </c>
      <c r="F32" s="7">
        <v>5.49</v>
      </c>
      <c r="G32" s="7">
        <v>3.39</v>
      </c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A31:A32"/>
    <mergeCell ref="B31:B32"/>
    <mergeCell ref="C31:C32"/>
    <mergeCell ref="D31:D32"/>
    <mergeCell ref="C29:C30"/>
    <mergeCell ref="A29:A30"/>
    <mergeCell ref="D29:D30"/>
    <mergeCell ref="C17:C18"/>
    <mergeCell ref="C19:C20"/>
    <mergeCell ref="C21:C22"/>
    <mergeCell ref="C23:C24"/>
    <mergeCell ref="C25:C26"/>
    <mergeCell ref="C27:C28"/>
    <mergeCell ref="D17:D18"/>
    <mergeCell ref="D19:D20"/>
    <mergeCell ref="D21:D22"/>
    <mergeCell ref="D23:D24"/>
    <mergeCell ref="D25:D26"/>
    <mergeCell ref="B29:B30"/>
    <mergeCell ref="A17:A18"/>
    <mergeCell ref="A19:A20"/>
    <mergeCell ref="A21:A22"/>
    <mergeCell ref="A23:A24"/>
    <mergeCell ref="A25:A26"/>
    <mergeCell ref="A27:A28"/>
    <mergeCell ref="B17:B18"/>
    <mergeCell ref="B19:B20"/>
    <mergeCell ref="B21:B22"/>
    <mergeCell ref="B23:B24"/>
    <mergeCell ref="B25:B26"/>
    <mergeCell ref="A15:A16"/>
    <mergeCell ref="B15:B16"/>
    <mergeCell ref="C15:C16"/>
    <mergeCell ref="D15:D16"/>
    <mergeCell ref="B27:B28"/>
    <mergeCell ref="D27:D28"/>
    <mergeCell ref="D11:D12"/>
    <mergeCell ref="C11:C12"/>
    <mergeCell ref="B11:B12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Viana Gonçalves</cp:lastModifiedBy>
  <cp:revision/>
  <dcterms:created xsi:type="dcterms:W3CDTF">2017-03-17T20:11:34Z</dcterms:created>
  <dcterms:modified xsi:type="dcterms:W3CDTF">2023-06-10T17:09:07Z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2023-06-10T16:58:22Z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c72ee0cf-8dfa-4652-a5de-956b1a16ad36</vt:lpwstr>
  </property>
  <property fmtid="{D5CDD505-2E9C-101B-9397-08002B2CF9AE}" pid="8" name="MSIP_Label_8c28577e-0e52-49e2-b52e-02bb75ccb8f1_ContentBits">
    <vt:lpwstr>0</vt:lpwstr>
  </property>
</Properties>
</file>