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ombinhas/"/>
    </mc:Choice>
  </mc:AlternateContent>
  <xr:revisionPtr revIDLastSave="1" documentId="8_{8A70F6E5-C19C-4E20-B2DC-75A6562C4E12}" xr6:coauthVersionLast="47" xr6:coauthVersionMax="47" xr10:uidLastSave="{75FAA5CD-BAED-4F0F-B92C-AE9B14CF0796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<sst xmlns="http://schemas.openxmlformats.org/spreadsheetml/2006/main" count="107" uniqueCount="63">
  <si>
    <t>MERCADO</t>
  </si>
  <si>
    <t>Comper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</si>
  <si>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</si>
  <si>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</si>
  <si>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</si>
  <si>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</si>
  <si>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</si>
  <si>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</si>
  <si>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</si>
  <si>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</si>
  <si>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</si>
  <si>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</si>
  <si>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</si>
  <si>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Tio Alvino (5kg)</t>
  </si>
  <si>
    <t>Girassol</t>
  </si>
  <si>
    <t>Tio Lino (5kg)</t>
  </si>
  <si>
    <t>Preço</t>
  </si>
  <si>
    <t>Açucar Refinado</t>
  </si>
  <si>
    <t>União</t>
  </si>
  <si>
    <t>Doce Dia</t>
  </si>
  <si>
    <t>Itamarati</t>
  </si>
  <si>
    <t>Café em pó</t>
  </si>
  <si>
    <t>3 Corações</t>
  </si>
  <si>
    <t>Caboclo</t>
  </si>
  <si>
    <t>Pilão</t>
  </si>
  <si>
    <t>Farinha de Trigo</t>
  </si>
  <si>
    <t xml:space="preserve">Marca </t>
  </si>
  <si>
    <t>Badotti</t>
  </si>
  <si>
    <t>Alvalade</t>
  </si>
  <si>
    <t>Vitoriosa</t>
  </si>
  <si>
    <t>Feijão Preto</t>
  </si>
  <si>
    <t>Dacasa</t>
  </si>
  <si>
    <t>Urbano</t>
  </si>
  <si>
    <t>Tio Lino</t>
  </si>
  <si>
    <t>Manteiga</t>
  </si>
  <si>
    <t>Pote</t>
  </si>
  <si>
    <t>Comajul</t>
  </si>
  <si>
    <t>Imbaúba</t>
  </si>
  <si>
    <t>Piracanjuba</t>
  </si>
  <si>
    <t>Óleo de Soja</t>
  </si>
  <si>
    <t>Garrafa</t>
  </si>
  <si>
    <t>L</t>
  </si>
  <si>
    <t>Liza</t>
  </si>
  <si>
    <t>Concórdia</t>
  </si>
  <si>
    <t>Soya</t>
  </si>
  <si>
    <t>Carne</t>
  </si>
  <si>
    <t>Granel</t>
  </si>
  <si>
    <t>Coxão mole</t>
  </si>
  <si>
    <t>Patinho</t>
  </si>
  <si>
    <t xml:space="preserve">Coxão duro </t>
  </si>
  <si>
    <t>Pão Francês</t>
  </si>
  <si>
    <t>pão franês</t>
  </si>
  <si>
    <t>Batata</t>
  </si>
  <si>
    <t>batata lavada</t>
  </si>
  <si>
    <t>Tomate</t>
  </si>
  <si>
    <t>Leite</t>
  </si>
  <si>
    <t>Caixa</t>
  </si>
  <si>
    <t>Italac</t>
  </si>
  <si>
    <t>Tirol</t>
  </si>
  <si>
    <t>Banana</t>
  </si>
  <si>
    <t>banana prata</t>
  </si>
  <si>
    <t>banana caturra</t>
  </si>
  <si>
    <t>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</si>
</sst>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0" borderId="18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5" borderId="21" xfId="0" applyFont="1" applyFill="1" applyBorder="1"/>
    <xf numFmtId="0" fontId="1" fillId="5" borderId="22" xfId="0" applyFont="1" applyFill="1" applyBorder="1"/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6" sqref="E6:H6"/>
    </sheetView>
  </sheetViews>
  <sheetFormatPr defaultRowHeight="15" x14ac:dyDescent="0.25"/>
  <cols>
    <col min="1" max="1" width="20.42578125" customWidth="1"/>
    <col min="2" max="2" width="15.28515625" customWidth="1"/>
    <col min="3" max="3" width="11.42578125" customWidth="1"/>
    <col min="4" max="4" width="14.42578125" customWidth="1"/>
    <col min="5" max="5" width="10.28515625" customWidth="1"/>
    <col min="6" max="6" width="16.7109375" customWidth="1"/>
    <col min="7" max="7" width="15.140625" customWidth="1"/>
    <col min="8" max="8" width="17.42578125" customWidth="1"/>
    <col min="9" max="9" width="15.140625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5.75" x14ac:dyDescent="0.25">
      <c r="A4" s="9"/>
      <c r="B4" s="10"/>
      <c r="C4" s="10"/>
      <c r="D4" s="10"/>
      <c r="E4" s="11"/>
      <c r="F4" s="10"/>
      <c r="G4" s="10"/>
      <c r="H4" s="10"/>
      <c r="I4" s="12"/>
    </row>
    <row r="5" spans="1:9" ht="15.75" x14ac:dyDescent="0.25">
      <c r="A5" s="13" t="s">
        <v>0</v>
      </c>
      <c r="B5" s="37" t="s">
        <v>1</v>
      </c>
      <c r="C5" s="37"/>
      <c r="D5" s="14" t="s">
        <v>2</v>
      </c>
      <c r="E5" s="38" t="s">
        <v>62</v>
      </c>
      <c r="F5" s="38"/>
      <c r="G5" s="38"/>
      <c r="H5" s="15"/>
      <c r="I5" s="16"/>
    </row>
    <row r="6" spans="1:9" ht="15.75" x14ac:dyDescent="0.25">
      <c r="A6" s="17" t="s">
        <v>3</v>
      </c>
      <c r="B6" s="18" t="s">
        <v>4</v>
      </c>
      <c r="C6" s="18" t="s">
        <v>5</v>
      </c>
      <c r="D6" s="18" t="s">
        <v>6</v>
      </c>
      <c r="E6" s="39" t="s">
        <v>7</v>
      </c>
      <c r="F6" s="40"/>
      <c r="G6" s="40"/>
      <c r="H6" s="40"/>
      <c r="I6" s="19" t="s">
        <v>8</v>
      </c>
    </row>
    <row r="7" spans="1:9" ht="30" x14ac:dyDescent="0.25">
      <c r="A7" s="41" t="s">
        <v>9</v>
      </c>
      <c r="B7" s="43" t="s">
        <v>10</v>
      </c>
      <c r="C7" s="43" t="s">
        <v>11</v>
      </c>
      <c r="D7" s="45">
        <v>1</v>
      </c>
      <c r="E7" s="20" t="s">
        <v>12</v>
      </c>
      <c r="F7" s="21" t="s">
        <v>13</v>
      </c>
      <c r="G7" s="22" t="s">
        <v>14</v>
      </c>
      <c r="H7" s="23" t="s">
        <v>15</v>
      </c>
      <c r="I7" s="47">
        <f>AVERAGE(F8:H8)</f>
        <v>3.8566666666666669</v>
      </c>
    </row>
    <row r="8" spans="1:9" ht="15.75" x14ac:dyDescent="0.25">
      <c r="A8" s="42"/>
      <c r="B8" s="44"/>
      <c r="C8" s="44"/>
      <c r="D8" s="46"/>
      <c r="E8" s="24" t="s">
        <v>16</v>
      </c>
      <c r="F8" s="25">
        <v>3.59</v>
      </c>
      <c r="G8" s="25">
        <v>3.78</v>
      </c>
      <c r="H8" s="26">
        <v>4.2</v>
      </c>
      <c r="I8" s="48"/>
    </row>
    <row r="9" spans="1:9" ht="15.75" x14ac:dyDescent="0.25">
      <c r="A9" s="49" t="s">
        <v>17</v>
      </c>
      <c r="B9" s="51" t="s">
        <v>10</v>
      </c>
      <c r="C9" s="51" t="s">
        <v>11</v>
      </c>
      <c r="D9" s="53">
        <v>1</v>
      </c>
      <c r="E9" s="27" t="s">
        <v>12</v>
      </c>
      <c r="F9" s="28" t="s">
        <v>18</v>
      </c>
      <c r="G9" s="28" t="s">
        <v>19</v>
      </c>
      <c r="H9" s="29" t="s">
        <v>20</v>
      </c>
      <c r="I9" s="55">
        <f>AVERAGE(F10:H10)</f>
        <v>3.5266666666666668</v>
      </c>
    </row>
    <row r="10" spans="1:9" ht="15.75" x14ac:dyDescent="0.25">
      <c r="A10" s="50"/>
      <c r="B10" s="52"/>
      <c r="C10" s="52"/>
      <c r="D10" s="54"/>
      <c r="E10" s="30" t="s">
        <v>16</v>
      </c>
      <c r="F10" s="31">
        <v>5.49</v>
      </c>
      <c r="G10" s="31">
        <v>2.35</v>
      </c>
      <c r="H10" s="32">
        <v>2.74</v>
      </c>
      <c r="I10" s="56"/>
    </row>
    <row r="11" spans="1:9" ht="15.75" x14ac:dyDescent="0.25">
      <c r="A11" s="41" t="s">
        <v>21</v>
      </c>
      <c r="B11" s="43" t="s">
        <v>10</v>
      </c>
      <c r="C11" s="43" t="s">
        <v>11</v>
      </c>
      <c r="D11" s="45">
        <v>0.5</v>
      </c>
      <c r="E11" s="20" t="s">
        <v>12</v>
      </c>
      <c r="F11" s="22" t="s">
        <v>22</v>
      </c>
      <c r="G11" s="22" t="s">
        <v>23</v>
      </c>
      <c r="H11" s="33" t="s">
        <v>24</v>
      </c>
      <c r="I11" s="47">
        <f>AVERAGE(F12:H12)</f>
        <v>30.376666666666665</v>
      </c>
    </row>
    <row r="12" spans="1:9" ht="15.75" x14ac:dyDescent="0.25">
      <c r="A12" s="42"/>
      <c r="B12" s="44"/>
      <c r="C12" s="44"/>
      <c r="D12" s="46"/>
      <c r="E12" s="24" t="s">
        <v>16</v>
      </c>
      <c r="F12" s="25">
        <v>29.79</v>
      </c>
      <c r="G12" s="25">
        <v>29.95</v>
      </c>
      <c r="H12" s="26">
        <v>31.39</v>
      </c>
      <c r="I12" s="48"/>
    </row>
    <row r="13" spans="1:9" ht="15.75" x14ac:dyDescent="0.25">
      <c r="A13" s="49" t="s">
        <v>25</v>
      </c>
      <c r="B13" s="51" t="s">
        <v>10</v>
      </c>
      <c r="C13" s="51" t="s">
        <v>11</v>
      </c>
      <c r="D13" s="53">
        <v>1</v>
      </c>
      <c r="E13" s="27" t="s">
        <v>26</v>
      </c>
      <c r="F13" s="28" t="s">
        <v>27</v>
      </c>
      <c r="G13" s="28" t="s">
        <v>28</v>
      </c>
      <c r="H13" s="29" t="s">
        <v>29</v>
      </c>
      <c r="I13" s="55">
        <f>AVERAGE(F14:H14)</f>
        <v>4.09</v>
      </c>
    </row>
    <row r="14" spans="1:9" ht="15.75" x14ac:dyDescent="0.25">
      <c r="A14" s="50"/>
      <c r="B14" s="52"/>
      <c r="C14" s="52"/>
      <c r="D14" s="54"/>
      <c r="E14" s="30" t="s">
        <v>16</v>
      </c>
      <c r="F14" s="31">
        <v>3.99</v>
      </c>
      <c r="G14" s="31">
        <v>4.09</v>
      </c>
      <c r="H14" s="32">
        <v>4.1900000000000004</v>
      </c>
      <c r="I14" s="56"/>
    </row>
    <row r="15" spans="1:9" ht="15.75" x14ac:dyDescent="0.25">
      <c r="A15" s="41" t="s">
        <v>30</v>
      </c>
      <c r="B15" s="43" t="s">
        <v>10</v>
      </c>
      <c r="C15" s="43" t="s">
        <v>11</v>
      </c>
      <c r="D15" s="45">
        <v>1</v>
      </c>
      <c r="E15" s="20" t="s">
        <v>12</v>
      </c>
      <c r="F15" s="34" t="s">
        <v>31</v>
      </c>
      <c r="G15" s="22" t="s">
        <v>32</v>
      </c>
      <c r="H15" s="23" t="s">
        <v>33</v>
      </c>
      <c r="I15" s="47">
        <f>AVERAGE(F16:H16)</f>
        <v>6.96</v>
      </c>
    </row>
    <row r="16" spans="1:9" ht="15.75" x14ac:dyDescent="0.25">
      <c r="A16" s="42"/>
      <c r="B16" s="44"/>
      <c r="C16" s="44"/>
      <c r="D16" s="46"/>
      <c r="E16" s="24" t="s">
        <v>16</v>
      </c>
      <c r="F16" s="25">
        <v>7.29</v>
      </c>
      <c r="G16" s="25">
        <v>7.59</v>
      </c>
      <c r="H16" s="26">
        <v>6</v>
      </c>
      <c r="I16" s="48"/>
    </row>
    <row r="17" spans="1:9" ht="15.75" x14ac:dyDescent="0.25">
      <c r="A17" s="49" t="s">
        <v>34</v>
      </c>
      <c r="B17" s="51" t="s">
        <v>35</v>
      </c>
      <c r="C17" s="51" t="s">
        <v>11</v>
      </c>
      <c r="D17" s="53">
        <v>0.5</v>
      </c>
      <c r="E17" s="27" t="s">
        <v>12</v>
      </c>
      <c r="F17" s="28" t="s">
        <v>36</v>
      </c>
      <c r="G17" s="28" t="s">
        <v>37</v>
      </c>
      <c r="H17" s="29" t="s">
        <v>38</v>
      </c>
      <c r="I17" s="55">
        <f>AVERAGE(F18:H18)</f>
        <v>31.593333333333334</v>
      </c>
    </row>
    <row r="18" spans="1:9" ht="15.75" x14ac:dyDescent="0.25">
      <c r="A18" s="50"/>
      <c r="B18" s="52"/>
      <c r="C18" s="52"/>
      <c r="D18" s="54"/>
      <c r="E18" s="30" t="s">
        <v>16</v>
      </c>
      <c r="F18" s="31">
        <v>29.89</v>
      </c>
      <c r="G18" s="31">
        <v>31.9</v>
      </c>
      <c r="H18" s="32">
        <v>32.99</v>
      </c>
      <c r="I18" s="56"/>
    </row>
    <row r="19" spans="1:9" ht="15.75" x14ac:dyDescent="0.25">
      <c r="A19" s="41" t="s">
        <v>39</v>
      </c>
      <c r="B19" s="43" t="s">
        <v>40</v>
      </c>
      <c r="C19" s="43" t="s">
        <v>41</v>
      </c>
      <c r="D19" s="45">
        <v>0.9</v>
      </c>
      <c r="E19" s="20" t="s">
        <v>12</v>
      </c>
      <c r="F19" s="22" t="s">
        <v>42</v>
      </c>
      <c r="G19" s="22" t="s">
        <v>43</v>
      </c>
      <c r="H19" s="23" t="s">
        <v>44</v>
      </c>
      <c r="I19" s="47">
        <f>AVERAGE(F20:H20)</f>
        <v>6.7566666666666668</v>
      </c>
    </row>
    <row r="20" spans="1:9" ht="15.75" x14ac:dyDescent="0.25">
      <c r="A20" s="42"/>
      <c r="B20" s="44"/>
      <c r="C20" s="44"/>
      <c r="D20" s="46"/>
      <c r="E20" s="24" t="s">
        <v>16</v>
      </c>
      <c r="F20" s="25">
        <v>6.69</v>
      </c>
      <c r="G20" s="25">
        <v>6.79</v>
      </c>
      <c r="H20" s="26">
        <v>6.79</v>
      </c>
      <c r="I20" s="48"/>
    </row>
    <row r="21" spans="1:9" ht="15.75" x14ac:dyDescent="0.25">
      <c r="A21" s="49" t="s">
        <v>45</v>
      </c>
      <c r="B21" s="51" t="s">
        <v>46</v>
      </c>
      <c r="C21" s="51" t="s">
        <v>11</v>
      </c>
      <c r="D21" s="53">
        <v>1</v>
      </c>
      <c r="E21" s="27" t="s">
        <v>12</v>
      </c>
      <c r="F21" s="28" t="s">
        <v>47</v>
      </c>
      <c r="G21" s="28" t="s">
        <v>48</v>
      </c>
      <c r="H21" s="29" t="s">
        <v>49</v>
      </c>
      <c r="I21" s="55">
        <f>AVERAGE(F22:H22)</f>
        <v>49.646666666666668</v>
      </c>
    </row>
    <row r="22" spans="1:9" ht="15.75" x14ac:dyDescent="0.25">
      <c r="A22" s="50"/>
      <c r="B22" s="52"/>
      <c r="C22" s="52"/>
      <c r="D22" s="54"/>
      <c r="E22" s="30" t="s">
        <v>16</v>
      </c>
      <c r="F22" s="31">
        <v>49.98</v>
      </c>
      <c r="G22" s="31">
        <v>50.98</v>
      </c>
      <c r="H22" s="32">
        <v>47.98</v>
      </c>
      <c r="I22" s="56"/>
    </row>
    <row r="23" spans="1:9" ht="15.75" x14ac:dyDescent="0.25">
      <c r="A23" s="41" t="s">
        <v>50</v>
      </c>
      <c r="B23" s="43" t="s">
        <v>46</v>
      </c>
      <c r="C23" s="43" t="s">
        <v>11</v>
      </c>
      <c r="D23" s="45">
        <v>1</v>
      </c>
      <c r="E23" s="20" t="s">
        <v>12</v>
      </c>
      <c r="F23" s="22" t="s">
        <v>51</v>
      </c>
      <c r="G23" s="22"/>
      <c r="H23" s="23"/>
      <c r="I23" s="47">
        <f>AVERAGE(F24:H24)</f>
        <v>19.899999999999999</v>
      </c>
    </row>
    <row r="24" spans="1:9" ht="15.75" x14ac:dyDescent="0.25">
      <c r="A24" s="42"/>
      <c r="B24" s="44"/>
      <c r="C24" s="44"/>
      <c r="D24" s="46"/>
      <c r="E24" s="24" t="s">
        <v>16</v>
      </c>
      <c r="F24" s="25">
        <v>19.899999999999999</v>
      </c>
      <c r="G24" s="25"/>
      <c r="H24" s="26"/>
      <c r="I24" s="48"/>
    </row>
    <row r="25" spans="1:9" ht="15.75" x14ac:dyDescent="0.25">
      <c r="A25" s="49" t="s">
        <v>52</v>
      </c>
      <c r="B25" s="51" t="s">
        <v>46</v>
      </c>
      <c r="C25" s="51" t="s">
        <v>11</v>
      </c>
      <c r="D25" s="53">
        <v>1</v>
      </c>
      <c r="E25" s="27" t="s">
        <v>12</v>
      </c>
      <c r="F25" s="28" t="s">
        <v>53</v>
      </c>
      <c r="G25" s="28"/>
      <c r="H25" s="29"/>
      <c r="I25" s="55">
        <f>AVERAGE(F26:H26)</f>
        <v>9.99</v>
      </c>
    </row>
    <row r="26" spans="1:9" ht="15.75" x14ac:dyDescent="0.25">
      <c r="A26" s="50"/>
      <c r="B26" s="52"/>
      <c r="C26" s="52"/>
      <c r="D26" s="54"/>
      <c r="E26" s="30" t="s">
        <v>16</v>
      </c>
      <c r="F26" s="31">
        <v>9.99</v>
      </c>
      <c r="G26" s="31"/>
      <c r="H26" s="32"/>
      <c r="I26" s="56"/>
    </row>
    <row r="27" spans="1:9" ht="15.75" x14ac:dyDescent="0.25">
      <c r="A27" s="60" t="s">
        <v>54</v>
      </c>
      <c r="B27" s="62" t="s">
        <v>46</v>
      </c>
      <c r="C27" s="62" t="s">
        <v>11</v>
      </c>
      <c r="D27" s="64">
        <v>1</v>
      </c>
      <c r="E27" s="20" t="s">
        <v>12</v>
      </c>
      <c r="F27" s="22" t="s">
        <v>54</v>
      </c>
      <c r="G27" s="22"/>
      <c r="H27" s="23"/>
      <c r="I27" s="47">
        <f>AVERAGE(F28:H28)</f>
        <v>14.9</v>
      </c>
    </row>
    <row r="28" spans="1:9" ht="15.75" x14ac:dyDescent="0.25">
      <c r="A28" s="61"/>
      <c r="B28" s="63"/>
      <c r="C28" s="63"/>
      <c r="D28" s="65"/>
      <c r="E28" s="24" t="s">
        <v>16</v>
      </c>
      <c r="F28" s="25">
        <v>14.9</v>
      </c>
      <c r="G28" s="25"/>
      <c r="H28" s="26"/>
      <c r="I28" s="48"/>
    </row>
    <row r="29" spans="1:9" ht="15.75" x14ac:dyDescent="0.25">
      <c r="A29" s="49" t="s">
        <v>55</v>
      </c>
      <c r="B29" s="51" t="s">
        <v>56</v>
      </c>
      <c r="C29" s="51" t="s">
        <v>41</v>
      </c>
      <c r="D29" s="53">
        <v>1</v>
      </c>
      <c r="E29" s="27" t="s">
        <v>12</v>
      </c>
      <c r="F29" s="28" t="s">
        <v>57</v>
      </c>
      <c r="G29" s="28" t="s">
        <v>38</v>
      </c>
      <c r="H29" s="29" t="s">
        <v>58</v>
      </c>
      <c r="I29" s="55">
        <f>AVERAGE(F30:H30)</f>
        <v>6.19</v>
      </c>
    </row>
    <row r="30" spans="1:9" ht="15.75" x14ac:dyDescent="0.25">
      <c r="A30" s="57"/>
      <c r="B30" s="58"/>
      <c r="C30" s="58"/>
      <c r="D30" s="59"/>
      <c r="E30" s="24" t="s">
        <v>16</v>
      </c>
      <c r="F30" s="35">
        <v>5.99</v>
      </c>
      <c r="G30" s="35">
        <v>6.99</v>
      </c>
      <c r="H30" s="36">
        <v>5.59</v>
      </c>
      <c r="I30" s="56"/>
    </row>
    <row r="31" spans="1:9" ht="31.5" x14ac:dyDescent="0.25">
      <c r="A31" s="60" t="s">
        <v>59</v>
      </c>
      <c r="B31" s="62" t="s">
        <v>46</v>
      </c>
      <c r="C31" s="62" t="s">
        <v>11</v>
      </c>
      <c r="D31" s="64">
        <v>1</v>
      </c>
      <c r="E31" s="20" t="s">
        <v>12</v>
      </c>
      <c r="F31" s="34" t="s">
        <v>60</v>
      </c>
      <c r="G31" s="34" t="s">
        <v>61</v>
      </c>
      <c r="H31" s="23"/>
      <c r="I31" s="47">
        <f>AVERAGE(F32:H32)</f>
        <v>10.9</v>
      </c>
    </row>
    <row r="32" spans="1:9" ht="15.75" x14ac:dyDescent="0.25">
      <c r="A32" s="61"/>
      <c r="B32" s="63"/>
      <c r="C32" s="63"/>
      <c r="D32" s="65"/>
      <c r="E32" s="24" t="s">
        <v>16</v>
      </c>
      <c r="F32" s="25">
        <v>10.9</v>
      </c>
      <c r="G32" s="25"/>
      <c r="H32" s="26"/>
      <c r="I32" s="48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2026-05-27T14:34:04Z</dcterms:created>
  <dcterms:modified xsi:type="dcterms:W3CDTF">2026-06-01T21:14:34Z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2026-05-27T14:34:10Z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610dfd69-bbdf-43f4-b420-2ce936bc5d6d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