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xr:revisionPtr revIDLastSave="44" documentId="11_426685D56827528D950FE39DC44334E70D4300D2" xr6:coauthVersionLast="47" xr6:coauthVersionMax="47" xr10:uidLastSave="{EE358D13-822D-4E5F-A860-279B819A9651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<sst xmlns="http://schemas.openxmlformats.org/spreadsheetml/2006/main" count="106" uniqueCount="60">
  <si>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</si>
  <si>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</si>
  <si>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</si>
  <si>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Junho/2025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</si>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</sst>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O25" sqref="O25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54" t="s">
        <v>1</v>
      </c>
      <c r="C5" s="54"/>
      <c r="D5" s="31" t="s">
        <v>2</v>
      </c>
      <c r="E5" s="55" t="s">
        <v>3</v>
      </c>
      <c r="F5" s="55"/>
      <c r="G5" s="55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58" t="s">
        <v>8</v>
      </c>
      <c r="F6" s="59"/>
      <c r="G6" s="59"/>
      <c r="H6" s="59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56">
        <f>AVERAGE(F8:H8)</f>
        <v>4.1466666666666665</v>
      </c>
    </row>
    <row r="8" spans="1:9" ht="16.5" customHeight="1">
      <c r="A8" s="37"/>
      <c r="B8" s="39"/>
      <c r="C8" s="39"/>
      <c r="D8" s="41"/>
      <c r="E8" s="33" t="s">
        <v>16</v>
      </c>
      <c r="F8" s="7">
        <v>4.78</v>
      </c>
      <c r="G8" s="7">
        <v>3.48</v>
      </c>
      <c r="H8" s="8">
        <v>4.18</v>
      </c>
      <c r="I8" s="57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60">
        <f>AVERAGE(F10:H10)</f>
        <v>4.4133333333333331</v>
      </c>
    </row>
    <row r="10" spans="1:9" ht="16.5" customHeight="1">
      <c r="A10" s="43"/>
      <c r="B10" s="45"/>
      <c r="C10" s="45"/>
      <c r="D10" s="47"/>
      <c r="E10" s="35" t="s">
        <v>16</v>
      </c>
      <c r="F10" s="11">
        <v>4.18</v>
      </c>
      <c r="G10" s="11">
        <v>4.68</v>
      </c>
      <c r="H10" s="12">
        <v>4.38</v>
      </c>
      <c r="I10" s="61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6">
        <f>AVERAGE(F12:H12)</f>
        <v>34.9</v>
      </c>
    </row>
    <row r="12" spans="1:9" ht="16.5" customHeight="1">
      <c r="A12" s="37"/>
      <c r="B12" s="39"/>
      <c r="C12" s="39"/>
      <c r="D12" s="41"/>
      <c r="E12" s="33" t="s">
        <v>16</v>
      </c>
      <c r="F12" s="7">
        <v>34.9</v>
      </c>
      <c r="G12" s="7">
        <v>34.9</v>
      </c>
      <c r="H12" s="8">
        <v>34.9</v>
      </c>
      <c r="I12" s="57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0">
        <f>AVERAGE(F14:H14)</f>
        <v>3.6033333333333335</v>
      </c>
    </row>
    <row r="14" spans="1:9" ht="16.5" customHeight="1">
      <c r="A14" s="43"/>
      <c r="B14" s="45"/>
      <c r="C14" s="45"/>
      <c r="D14" s="47"/>
      <c r="E14" s="35" t="s">
        <v>16</v>
      </c>
      <c r="F14" s="11">
        <v>3.18</v>
      </c>
      <c r="G14" s="11">
        <v>3.65</v>
      </c>
      <c r="H14" s="12">
        <v>3.98</v>
      </c>
      <c r="I14" s="61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56">
        <f>AVERAGE(F16:H16)</f>
        <v>5.38</v>
      </c>
    </row>
    <row r="16" spans="1:9" ht="16.5" customHeight="1">
      <c r="A16" s="37"/>
      <c r="B16" s="39"/>
      <c r="C16" s="39"/>
      <c r="D16" s="41"/>
      <c r="E16" s="33" t="s">
        <v>16</v>
      </c>
      <c r="F16" s="7">
        <v>5.28</v>
      </c>
      <c r="G16" s="7">
        <v>5.28</v>
      </c>
      <c r="H16" s="8">
        <v>5.58</v>
      </c>
      <c r="I16" s="57"/>
    </row>
    <row r="17" spans="1:9">
      <c r="A17" s="42" t="s">
        <v>32</v>
      </c>
      <c r="B17" s="44" t="s">
        <v>33</v>
      </c>
      <c r="C17" s="44" t="s">
        <v>12</v>
      </c>
      <c r="D17" s="46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60">
        <f>AVERAGE(F18:H18)</f>
        <v>31.033333333333335</v>
      </c>
    </row>
    <row r="18" spans="1:9" ht="16.5" customHeight="1">
      <c r="A18" s="43"/>
      <c r="B18" s="45"/>
      <c r="C18" s="45"/>
      <c r="D18" s="47"/>
      <c r="E18" s="35" t="s">
        <v>16</v>
      </c>
      <c r="F18" s="11">
        <v>33.700000000000003</v>
      </c>
      <c r="G18" s="11">
        <v>27.45</v>
      </c>
      <c r="H18" s="12">
        <v>31.95</v>
      </c>
      <c r="I18" s="61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56">
        <f>AVERAGE(F20:H20)</f>
        <v>7.23</v>
      </c>
    </row>
    <row r="20" spans="1:9" ht="16.5" customHeight="1">
      <c r="A20" s="37"/>
      <c r="B20" s="39"/>
      <c r="C20" s="39"/>
      <c r="D20" s="41"/>
      <c r="E20" s="33" t="s">
        <v>16</v>
      </c>
      <c r="F20" s="7">
        <v>7.18</v>
      </c>
      <c r="G20" s="7">
        <v>7.28</v>
      </c>
      <c r="H20" s="8"/>
      <c r="I20" s="57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0">
        <f>AVERAGE(F22:H22)</f>
        <v>48.833333333333336</v>
      </c>
    </row>
    <row r="22" spans="1:9" ht="16.5" customHeight="1">
      <c r="A22" s="43"/>
      <c r="B22" s="45"/>
      <c r="C22" s="45"/>
      <c r="D22" s="47"/>
      <c r="E22" s="35" t="s">
        <v>16</v>
      </c>
      <c r="F22" s="11">
        <v>51.8</v>
      </c>
      <c r="G22" s="11">
        <v>42.9</v>
      </c>
      <c r="H22" s="12">
        <v>51.8</v>
      </c>
      <c r="I22" s="61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6">
        <f>AVERAGE(F24:H24)</f>
        <v>12.9</v>
      </c>
    </row>
    <row r="24" spans="1:9" ht="16.5" customHeight="1">
      <c r="A24" s="37"/>
      <c r="B24" s="39"/>
      <c r="C24" s="39"/>
      <c r="D24" s="41"/>
      <c r="E24" s="33" t="s">
        <v>16</v>
      </c>
      <c r="F24" s="7">
        <v>12.9</v>
      </c>
      <c r="G24" s="7"/>
      <c r="H24" s="8"/>
      <c r="I24" s="57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 t="s">
        <v>50</v>
      </c>
      <c r="G25" s="9"/>
      <c r="H25" s="10"/>
      <c r="I25" s="60">
        <f>AVERAGE(F26:H26)</f>
        <v>6.68</v>
      </c>
    </row>
    <row r="26" spans="1:9" ht="16.5" customHeight="1">
      <c r="A26" s="43"/>
      <c r="B26" s="45"/>
      <c r="C26" s="45"/>
      <c r="D26" s="47"/>
      <c r="E26" s="35" t="s">
        <v>16</v>
      </c>
      <c r="F26" s="11">
        <v>6.68</v>
      </c>
      <c r="G26" s="11"/>
      <c r="H26" s="12"/>
      <c r="I26" s="61"/>
    </row>
    <row r="27" spans="1:9">
      <c r="A27" s="36" t="s">
        <v>51</v>
      </c>
      <c r="B27" s="48" t="s">
        <v>44</v>
      </c>
      <c r="C27" s="48" t="s">
        <v>12</v>
      </c>
      <c r="D27" s="50">
        <v>1</v>
      </c>
      <c r="E27" s="32" t="s">
        <v>13</v>
      </c>
      <c r="F27" s="5" t="s">
        <v>52</v>
      </c>
      <c r="G27" s="5"/>
      <c r="H27" s="6"/>
      <c r="I27" s="56">
        <f>AVERAGE(F28:H28)</f>
        <v>10.48</v>
      </c>
    </row>
    <row r="28" spans="1:9" ht="16.5" customHeight="1">
      <c r="A28" s="37"/>
      <c r="B28" s="49"/>
      <c r="C28" s="49"/>
      <c r="D28" s="51"/>
      <c r="E28" s="33" t="s">
        <v>16</v>
      </c>
      <c r="F28" s="7">
        <v>10.48</v>
      </c>
      <c r="G28" s="7"/>
      <c r="H28" s="8"/>
      <c r="I28" s="57"/>
    </row>
    <row r="29" spans="1:9">
      <c r="A29" s="42" t="s">
        <v>53</v>
      </c>
      <c r="B29" s="44" t="s">
        <v>54</v>
      </c>
      <c r="C29" s="44" t="s">
        <v>39</v>
      </c>
      <c r="D29" s="46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60">
        <f>AVERAGE(F30:H30)</f>
        <v>4.68</v>
      </c>
    </row>
    <row r="30" spans="1:9" ht="16.5" customHeight="1">
      <c r="A30" s="43"/>
      <c r="B30" s="52"/>
      <c r="C30" s="52"/>
      <c r="D30" s="53"/>
      <c r="E30" s="33" t="s">
        <v>16</v>
      </c>
      <c r="F30" s="13">
        <v>4.68</v>
      </c>
      <c r="G30" s="13">
        <v>4.58</v>
      </c>
      <c r="H30" s="14">
        <v>4.78</v>
      </c>
      <c r="I30" s="61"/>
    </row>
    <row r="31" spans="1:9">
      <c r="A31" s="36" t="s">
        <v>58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59</v>
      </c>
      <c r="G31" s="5"/>
      <c r="H31" s="6"/>
      <c r="I31" s="56">
        <f>AVERAGE(F32:H32)</f>
        <v>4.8899999999999997</v>
      </c>
    </row>
    <row r="32" spans="1:9" ht="16.5" customHeight="1">
      <c r="A32" s="37"/>
      <c r="B32" s="49"/>
      <c r="C32" s="49"/>
      <c r="D32" s="51"/>
      <c r="E32" s="33" t="s">
        <v>16</v>
      </c>
      <c r="F32" s="7">
        <v>4.8899999999999997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2025-06-10T17:41:09Z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