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xr:revisionPtr revIDLastSave="0" documentId="11_426685D56827528D950FE39DC44334E70D4300D2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<sst xmlns="http://schemas.openxmlformats.org/spreadsheetml/2006/main" count="106" uniqueCount="60">
  <si>
    <t>MERCADO</t>
  </si>
  <si>
    <t>Giassi</t>
  </si>
  <si>
    <t>DATA</t>
  </si>
  <si>
    <t>Abril/2025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</si>
  <si>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</si>
  <si>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</si>
  <si>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</si>
  <si>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</si>
  <si>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</si>
  <si>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</si>
  <si>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</si>
  <si>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</si>
  <si>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</si>
  <si>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</si>
  <si>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</si>
  <si>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</si>
  <si>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</si>
  <si>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</si>
  <si>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</si>
  <si>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 xml:space="preserve">União </t>
  </si>
  <si>
    <t>Guarani</t>
  </si>
  <si>
    <t>Café em pó</t>
  </si>
  <si>
    <t>Bom jesus</t>
  </si>
  <si>
    <t>Iguaçu</t>
  </si>
  <si>
    <t>Caboclo</t>
  </si>
  <si>
    <t>Farinha de Trigo</t>
  </si>
  <si>
    <t xml:space="preserve">Marca </t>
  </si>
  <si>
    <t xml:space="preserve">Farina </t>
  </si>
  <si>
    <t xml:space="preserve">Roseflor </t>
  </si>
  <si>
    <t xml:space="preserve">Orquídea </t>
  </si>
  <si>
    <t>Feijão Preto</t>
  </si>
  <si>
    <t>Caldobom</t>
  </si>
  <si>
    <t>Manteiga</t>
  </si>
  <si>
    <t>Pote</t>
  </si>
  <si>
    <t>Batavo</t>
  </si>
  <si>
    <t>Tirol</t>
  </si>
  <si>
    <t>Elegê</t>
  </si>
  <si>
    <t>Óleo de Soja</t>
  </si>
  <si>
    <t>Garrafa</t>
  </si>
  <si>
    <t>L</t>
  </si>
  <si>
    <t>Coamo</t>
  </si>
  <si>
    <t xml:space="preserve">Soya </t>
  </si>
  <si>
    <t xml:space="preserve">Liza </t>
  </si>
  <si>
    <t>Carne</t>
  </si>
  <si>
    <t>Granel</t>
  </si>
  <si>
    <t>Coxão mole</t>
  </si>
  <si>
    <t xml:space="preserve">Coxão duro </t>
  </si>
  <si>
    <t xml:space="preserve">Patinho </t>
  </si>
  <si>
    <t>Pão Francês</t>
  </si>
  <si>
    <t>Batata</t>
  </si>
  <si>
    <t>Inglesa lavada</t>
  </si>
  <si>
    <t>Tomate</t>
  </si>
  <si>
    <t>Longa vida</t>
  </si>
  <si>
    <t>Leite</t>
  </si>
  <si>
    <t>Caixa</t>
  </si>
  <si>
    <t>Parmalat</t>
  </si>
  <si>
    <t xml:space="preserve">Amanhecer </t>
  </si>
  <si>
    <t xml:space="preserve">Tirol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</si>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</sst>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G30" sqref="G30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customHeigh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48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36">
        <f>AVERAGE(F8:H8)</f>
        <v>4.88</v>
      </c>
    </row>
    <row r="8" spans="1:9" ht="16.5" customHeight="1">
      <c r="A8" s="49"/>
      <c r="B8" s="47"/>
      <c r="C8" s="47"/>
      <c r="D8" s="45"/>
      <c r="E8" s="33" t="s">
        <v>16</v>
      </c>
      <c r="F8" s="7">
        <v>5.98</v>
      </c>
      <c r="G8" s="7">
        <v>3.88</v>
      </c>
      <c r="H8" s="8">
        <v>4.78</v>
      </c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38">
        <f>AVERAGE(F10:H10)</f>
        <v>4.7033333333333331</v>
      </c>
    </row>
    <row r="10" spans="1:9" ht="16.5" customHeight="1">
      <c r="A10" s="57"/>
      <c r="B10" s="61"/>
      <c r="C10" s="61"/>
      <c r="D10" s="60"/>
      <c r="E10" s="35" t="s">
        <v>16</v>
      </c>
      <c r="F10" s="11">
        <v>4.28</v>
      </c>
      <c r="G10" s="11">
        <v>4.88</v>
      </c>
      <c r="H10" s="12">
        <v>4.95</v>
      </c>
      <c r="I10" s="39"/>
    </row>
    <row r="11" spans="1:9">
      <c r="A11" s="48" t="s">
        <v>21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36">
        <f>AVERAGE(F12:H12)</f>
        <v>33.26</v>
      </c>
    </row>
    <row r="12" spans="1:9" ht="16.5" customHeight="1">
      <c r="A12" s="49"/>
      <c r="B12" s="47"/>
      <c r="C12" s="47"/>
      <c r="D12" s="45"/>
      <c r="E12" s="33" t="s">
        <v>16</v>
      </c>
      <c r="F12" s="7">
        <v>34.9</v>
      </c>
      <c r="G12" s="7">
        <v>29.98</v>
      </c>
      <c r="H12" s="8">
        <v>34.9</v>
      </c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3.8699999999999997</v>
      </c>
    </row>
    <row r="14" spans="1:9" ht="16.5" customHeight="1">
      <c r="A14" s="57"/>
      <c r="B14" s="61"/>
      <c r="C14" s="61"/>
      <c r="D14" s="60"/>
      <c r="E14" s="35" t="s">
        <v>16</v>
      </c>
      <c r="F14" s="11">
        <v>3.68</v>
      </c>
      <c r="G14" s="11">
        <v>3.65</v>
      </c>
      <c r="H14" s="12">
        <v>4.28</v>
      </c>
      <c r="I14" s="39"/>
    </row>
    <row r="15" spans="1:9">
      <c r="A15" s="48" t="s">
        <v>30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31</v>
      </c>
      <c r="G15" s="5" t="s">
        <v>1</v>
      </c>
      <c r="H15" s="6" t="s">
        <v>14</v>
      </c>
      <c r="I15" s="36">
        <f>AVERAGE(F16:H16)</f>
        <v>6.28</v>
      </c>
    </row>
    <row r="16" spans="1:9" ht="16.5" customHeight="1">
      <c r="A16" s="49"/>
      <c r="B16" s="47"/>
      <c r="C16" s="47"/>
      <c r="D16" s="45"/>
      <c r="E16" s="33" t="s">
        <v>16</v>
      </c>
      <c r="F16" s="7">
        <v>6.38</v>
      </c>
      <c r="G16" s="7">
        <v>5.68</v>
      </c>
      <c r="H16" s="8">
        <v>6.78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32.11</v>
      </c>
    </row>
    <row r="18" spans="1:9" ht="16.5" customHeight="1">
      <c r="A18" s="57"/>
      <c r="B18" s="61"/>
      <c r="C18" s="61"/>
      <c r="D18" s="60"/>
      <c r="E18" s="35" t="s">
        <v>16</v>
      </c>
      <c r="F18" s="11">
        <v>30.48</v>
      </c>
      <c r="G18" s="11">
        <v>31.9</v>
      </c>
      <c r="H18" s="12">
        <v>33.950000000000003</v>
      </c>
      <c r="I18" s="39"/>
    </row>
    <row r="19" spans="1:9">
      <c r="A19" s="48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36">
        <f>AVERAGE(F20:H20)</f>
        <v>7.2133333333333338</v>
      </c>
    </row>
    <row r="20" spans="1:9" ht="16.5" customHeight="1">
      <c r="A20" s="49"/>
      <c r="B20" s="47"/>
      <c r="C20" s="47"/>
      <c r="D20" s="45"/>
      <c r="E20" s="33" t="s">
        <v>16</v>
      </c>
      <c r="F20" s="7">
        <v>7.18</v>
      </c>
      <c r="G20" s="7">
        <v>7.28</v>
      </c>
      <c r="H20" s="8">
        <v>7.18</v>
      </c>
      <c r="I20" s="37"/>
    </row>
    <row r="21" spans="1:9">
      <c r="A21" s="56" t="s">
        <v>43</v>
      </c>
      <c r="B21" s="54" t="s">
        <v>44</v>
      </c>
      <c r="C21" s="54" t="s">
        <v>12</v>
      </c>
      <c r="D21" s="58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38">
        <f>AVERAGE(F22:H22)</f>
        <v>48.9</v>
      </c>
    </row>
    <row r="22" spans="1:9" ht="16.5" customHeight="1">
      <c r="A22" s="57"/>
      <c r="B22" s="61"/>
      <c r="C22" s="61"/>
      <c r="D22" s="60"/>
      <c r="E22" s="35" t="s">
        <v>16</v>
      </c>
      <c r="F22" s="11">
        <v>53.9</v>
      </c>
      <c r="G22" s="11">
        <v>38.9</v>
      </c>
      <c r="H22" s="12">
        <v>53.9</v>
      </c>
      <c r="I22" s="39"/>
    </row>
    <row r="23" spans="1:9">
      <c r="A23" s="48" t="s">
        <v>48</v>
      </c>
      <c r="B23" s="46" t="s">
        <v>44</v>
      </c>
      <c r="C23" s="46" t="s">
        <v>12</v>
      </c>
      <c r="D23" s="44">
        <v>1</v>
      </c>
      <c r="E23" s="32" t="s">
        <v>13</v>
      </c>
      <c r="F23" s="5" t="s">
        <v>1</v>
      </c>
      <c r="G23" s="5"/>
      <c r="H23" s="6"/>
      <c r="I23" s="36">
        <f>AVERAGE(F24:H24)</f>
        <v>14.9</v>
      </c>
    </row>
    <row r="24" spans="1:9" ht="16.5" customHeight="1">
      <c r="A24" s="49"/>
      <c r="B24" s="47"/>
      <c r="C24" s="47"/>
      <c r="D24" s="45"/>
      <c r="E24" s="33" t="s">
        <v>16</v>
      </c>
      <c r="F24" s="7">
        <v>14.9</v>
      </c>
      <c r="G24" s="7"/>
      <c r="H24" s="8"/>
      <c r="I24" s="37"/>
    </row>
    <row r="25" spans="1:9">
      <c r="A25" s="56" t="s">
        <v>49</v>
      </c>
      <c r="B25" s="54" t="s">
        <v>44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4.38</v>
      </c>
    </row>
    <row r="26" spans="1:9" ht="16.5" customHeight="1">
      <c r="A26" s="57"/>
      <c r="B26" s="61"/>
      <c r="C26" s="61"/>
      <c r="D26" s="60"/>
      <c r="E26" s="35" t="s">
        <v>16</v>
      </c>
      <c r="F26" s="11">
        <v>4.38</v>
      </c>
      <c r="G26" s="11"/>
      <c r="H26" s="12"/>
      <c r="I26" s="39"/>
    </row>
    <row r="27" spans="1:9">
      <c r="A27" s="48" t="s">
        <v>51</v>
      </c>
      <c r="B27" s="50" t="s">
        <v>44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7.98</v>
      </c>
    </row>
    <row r="28" spans="1:9" ht="16.5" customHeight="1">
      <c r="A28" s="49"/>
      <c r="B28" s="51"/>
      <c r="C28" s="51"/>
      <c r="D28" s="53"/>
      <c r="E28" s="33" t="s">
        <v>16</v>
      </c>
      <c r="F28" s="7">
        <v>7.98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38">
        <f>AVERAGE(F30:H30)</f>
        <v>4.8466666666666667</v>
      </c>
    </row>
    <row r="30" spans="1:9" ht="16.5" customHeight="1">
      <c r="A30" s="57"/>
      <c r="B30" s="55"/>
      <c r="C30" s="55"/>
      <c r="D30" s="59"/>
      <c r="E30" s="33" t="s">
        <v>16</v>
      </c>
      <c r="F30" s="13">
        <v>4.88</v>
      </c>
      <c r="G30" s="13">
        <v>4.68</v>
      </c>
      <c r="H30" s="14">
        <v>4.9800000000000004</v>
      </c>
      <c r="I30" s="39"/>
    </row>
    <row r="31" spans="1:9">
      <c r="A31" s="48" t="s">
        <v>58</v>
      </c>
      <c r="B31" s="50" t="s">
        <v>44</v>
      </c>
      <c r="C31" s="50" t="s">
        <v>12</v>
      </c>
      <c r="D31" s="52">
        <v>1</v>
      </c>
      <c r="E31" s="32" t="s">
        <v>13</v>
      </c>
      <c r="F31" s="5" t="s">
        <v>59</v>
      </c>
      <c r="G31" s="5"/>
      <c r="H31" s="6"/>
      <c r="I31" s="36">
        <f>AVERAGE(F32:H32)</f>
        <v>2.98</v>
      </c>
    </row>
    <row r="32" spans="1:9" ht="16.5" customHeight="1">
      <c r="A32" s="49"/>
      <c r="B32" s="51"/>
      <c r="C32" s="51"/>
      <c r="D32" s="53"/>
      <c r="E32" s="33" t="s">
        <v>16</v>
      </c>
      <c r="F32" s="7">
        <v>2.98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2025-05-22T11:59:04Z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