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/>
  <mc:AlternateContent xmlns:mc="http://schemas.openxmlformats.org/markup-compatibility/2006">
    <mc:Choice Requires="x15">
      <x15ac:absPath xmlns:x15ac="http://schemas.microsoft.com/office/spreadsheetml/2010/11/ac" url="C:\Users\barbara.duwe\Downloads\"/>
    </mc:Choice>
  </mc:AlternateContent>
  <xr:revisionPtr revIDLastSave="3" documentId="13_ncr:1_{1DC4BF4B-F602-45C1-822C-FBA7112F03F8}" xr6:coauthVersionLast="47" xr6:coauthVersionMax="47" xr10:uidLastSave="{A77C1DEC-E537-4B2B-BB69-B7A9979181DD}"/>
  <bookViews>
    <workbookView xWindow="28680" yWindow="-4740" windowWidth="13740" windowHeight="23520" xr2:uid="{00000000-000D-0000-FFFF-FFFF00000000}"/>
  </bookViews>
  <sheets>
    <sheet name="Nosso Ponto 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29" i="1"/>
  <c r="I27" i="1"/>
  <c r="I25" i="1"/>
  <c r="I23" i="1"/>
  <c r="I21" i="1"/>
  <c r="I19" i="1"/>
  <c r="I17" i="1"/>
  <c r="I15" i="1"/>
  <c r="I13" i="1"/>
  <c r="I11" i="1"/>
  <c r="I9" i="1"/>
  <c r="I7" i="1"/>
</calcChain>
</file>

<file path=xl/sharedStrings.xml><?xml version="1.0" encoding="utf-8"?>
<sst xmlns="http://schemas.openxmlformats.org/spreadsheetml/2006/main" count="101" uniqueCount="59">
  <si>
    <t>MERCADO</t>
  </si>
  <si>
    <t>NOSSO PONTO</t>
  </si>
  <si>
    <t>DATA</t>
  </si>
  <si>
    <t>Novembro/2024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</si>
  <si>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</si>
  <si>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</si>
  <si>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</si>
  <si>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</si>
  <si>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</si>
  <si>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</si>
  <si>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</si>
  <si>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</si>
  <si>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</si>
  <si>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</si>
  <si>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Kika</t>
  </si>
  <si>
    <t>Urbano</t>
  </si>
  <si>
    <t>Buriti</t>
  </si>
  <si>
    <t>Preço</t>
  </si>
  <si>
    <t>Açucar Refinado</t>
  </si>
  <si>
    <t xml:space="preserve">União </t>
  </si>
  <si>
    <t>Da Barra</t>
  </si>
  <si>
    <t>Alto Alegre</t>
  </si>
  <si>
    <t>Café em pó</t>
  </si>
  <si>
    <t>Diana</t>
  </si>
  <si>
    <t>Caboclo</t>
  </si>
  <si>
    <t xml:space="preserve">3 Corações </t>
  </si>
  <si>
    <t>Farinha de Trigo</t>
  </si>
  <si>
    <t xml:space="preserve">Marca </t>
  </si>
  <si>
    <t>Nordeste</t>
  </si>
  <si>
    <t>Anaconda</t>
  </si>
  <si>
    <t>Orquidea</t>
  </si>
  <si>
    <t>Feijão Preto</t>
  </si>
  <si>
    <t>Santo Dia</t>
  </si>
  <si>
    <t>Camil</t>
  </si>
  <si>
    <t>Malu</t>
  </si>
  <si>
    <t>Manteiga</t>
  </si>
  <si>
    <t>Pote</t>
  </si>
  <si>
    <t>Óleo de Soja</t>
  </si>
  <si>
    <t>Garrafa</t>
  </si>
  <si>
    <t>L</t>
  </si>
  <si>
    <t>Vila Velha</t>
  </si>
  <si>
    <t>Cocamar</t>
  </si>
  <si>
    <t>Coamo</t>
  </si>
  <si>
    <t>Carne</t>
  </si>
  <si>
    <t>Granel</t>
  </si>
  <si>
    <t>Coxão Mole</t>
  </si>
  <si>
    <t>Costela</t>
  </si>
  <si>
    <t>Patinho</t>
  </si>
  <si>
    <t>Pão Francês</t>
  </si>
  <si>
    <t>Batata</t>
  </si>
  <si>
    <t>Tomate</t>
  </si>
  <si>
    <t>Leite</t>
  </si>
  <si>
    <t>Caixa</t>
  </si>
  <si>
    <t>Parmalat</t>
  </si>
  <si>
    <t>Tirol</t>
  </si>
  <si>
    <t>Amanhecer</t>
  </si>
  <si>
    <t>Banana</t>
  </si>
  <si>
    <t>Branca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</si>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</sst>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0"/>
      <color rgb="FF000000"/>
      <name val="Arial"/>
      <scheme val="minor"/>
    </font>
    <font>
      <sz val="12"/>
      <color theme="1"/>
      <name val="Bookman Old Style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E7E6E6"/>
        <bgColor rgb="FFE7E6E6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2" borderId="23" xfId="0" applyFont="1" applyFill="1" applyBorder="1" applyAlignment="1">
      <alignment horizontal="center"/>
    </xf>
    <xf numFmtId="0" fontId="1" fillId="0" borderId="23" xfId="0" applyFont="1" applyBorder="1"/>
    <xf numFmtId="0" fontId="1" fillId="2" borderId="25" xfId="0" applyFont="1" applyFill="1" applyBorder="1" applyAlignment="1">
      <alignment horizontal="center"/>
    </xf>
    <xf numFmtId="0" fontId="1" fillId="3" borderId="25" xfId="0" applyFont="1" applyFill="1" applyBorder="1"/>
    <xf numFmtId="0" fontId="1" fillId="3" borderId="26" xfId="0" applyFont="1" applyFill="1" applyBorder="1"/>
    <xf numFmtId="0" fontId="1" fillId="2" borderId="29" xfId="0" applyFont="1" applyFill="1" applyBorder="1" applyAlignment="1">
      <alignment horizontal="center"/>
    </xf>
    <xf numFmtId="0" fontId="1" fillId="3" borderId="29" xfId="0" applyFont="1" applyFill="1" applyBorder="1"/>
    <xf numFmtId="0" fontId="1" fillId="3" borderId="30" xfId="0" applyFont="1" applyFill="1" applyBorder="1"/>
    <xf numFmtId="0" fontId="1" fillId="3" borderId="23" xfId="0" applyFont="1" applyFill="1" applyBorder="1"/>
    <xf numFmtId="0" fontId="1" fillId="3" borderId="31" xfId="0" applyFont="1" applyFill="1" applyBorder="1"/>
    <xf numFmtId="0" fontId="1" fillId="0" borderId="31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0" borderId="10" xfId="0" applyFont="1" applyBorder="1" applyAlignment="1"/>
    <xf numFmtId="0" fontId="2" fillId="0" borderId="21" xfId="0" applyFont="1" applyBorder="1" applyAlignment="1"/>
    <xf numFmtId="0" fontId="2" fillId="0" borderId="22" xfId="0" applyFont="1" applyBorder="1" applyAlignment="1"/>
    <xf numFmtId="0" fontId="2" fillId="0" borderId="24" xfId="0" applyFont="1" applyBorder="1" applyAlignment="1"/>
    <xf numFmtId="0" fontId="2" fillId="0" borderId="27" xfId="0" applyFont="1" applyBorder="1" applyAlignment="1"/>
    <xf numFmtId="0" fontId="2" fillId="0" borderId="2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0</xdr:row>
      <xdr:rowOff>95250</xdr:rowOff>
    </xdr:from>
    <xdr:ext cx="2705100" cy="647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F17" sqref="F17:H18"/>
    </sheetView>
  </sheetViews>
  <sheetFormatPr defaultColWidth="12.7109375" defaultRowHeight="15.75" customHeight="1"/>
  <cols>
    <col min="1" max="1" width="18.85546875" customWidth="1"/>
    <col min="2" max="2" width="13.7109375" customWidth="1"/>
    <col min="3" max="3" width="10" customWidth="1"/>
    <col min="4" max="4" width="13.7109375" customWidth="1"/>
    <col min="5" max="5" width="8.28515625" customWidth="1"/>
    <col min="6" max="6" width="11.7109375" customWidth="1"/>
    <col min="7" max="8" width="10.7109375" customWidth="1"/>
    <col min="9" max="9" width="14.140625" customWidth="1"/>
    <col min="10" max="11" width="8.7109375" customWidth="1"/>
    <col min="12" max="26" width="14.28515625" customWidth="1"/>
  </cols>
  <sheetData>
    <row r="1" spans="1:11" ht="15.75" customHeight="1">
      <c r="A1" s="1"/>
      <c r="B1" s="2"/>
      <c r="C1" s="2"/>
      <c r="D1" s="2"/>
      <c r="E1" s="3"/>
      <c r="F1" s="2"/>
      <c r="G1" s="2"/>
      <c r="H1" s="2"/>
      <c r="I1" s="4"/>
      <c r="J1" s="5"/>
      <c r="K1" s="5"/>
    </row>
    <row r="2" spans="1:11" ht="15.75" customHeight="1">
      <c r="A2" s="6"/>
      <c r="B2" s="5"/>
      <c r="C2" s="5"/>
      <c r="D2" s="5"/>
      <c r="E2" s="7"/>
      <c r="F2" s="5"/>
      <c r="G2" s="5"/>
      <c r="H2" s="5"/>
      <c r="I2" s="8"/>
      <c r="J2" s="5"/>
      <c r="K2" s="5"/>
    </row>
    <row r="3" spans="1:11" ht="15.75" customHeight="1">
      <c r="A3" s="6"/>
      <c r="B3" s="5"/>
      <c r="C3" s="5"/>
      <c r="D3" s="5"/>
      <c r="E3" s="7"/>
      <c r="F3" s="5"/>
      <c r="G3" s="5"/>
      <c r="H3" s="5"/>
      <c r="I3" s="8"/>
      <c r="J3" s="5"/>
      <c r="K3" s="5"/>
    </row>
    <row r="4" spans="1:11" ht="15.75" customHeight="1">
      <c r="A4" s="9"/>
      <c r="B4" s="10"/>
      <c r="C4" s="10"/>
      <c r="D4" s="10"/>
      <c r="E4" s="11"/>
      <c r="F4" s="10"/>
      <c r="G4" s="10"/>
      <c r="H4" s="10"/>
      <c r="I4" s="12"/>
      <c r="J4" s="5"/>
      <c r="K4" s="5"/>
    </row>
    <row r="5" spans="1:11" ht="15.75" customHeight="1">
      <c r="A5" s="13" t="s">
        <v>0</v>
      </c>
      <c r="B5" s="42" t="s">
        <v>1</v>
      </c>
      <c r="C5" s="45"/>
      <c r="D5" s="14" t="s">
        <v>2</v>
      </c>
      <c r="E5" s="43" t="s">
        <v>3</v>
      </c>
      <c r="F5" s="45"/>
      <c r="G5" s="45"/>
      <c r="H5" s="15"/>
      <c r="I5" s="16"/>
      <c r="J5" s="5"/>
      <c r="K5" s="5"/>
    </row>
    <row r="6" spans="1:11" ht="15.75" customHeight="1">
      <c r="A6" s="17" t="s">
        <v>4</v>
      </c>
      <c r="B6" s="18" t="s">
        <v>5</v>
      </c>
      <c r="C6" s="18" t="s">
        <v>6</v>
      </c>
      <c r="D6" s="18" t="s">
        <v>7</v>
      </c>
      <c r="E6" s="44" t="s">
        <v>8</v>
      </c>
      <c r="F6" s="45"/>
      <c r="G6" s="45"/>
      <c r="H6" s="45"/>
      <c r="I6" s="19" t="s">
        <v>9</v>
      </c>
      <c r="J6" s="5"/>
      <c r="K6" s="5"/>
    </row>
    <row r="7" spans="1:11" ht="15.75" customHeight="1">
      <c r="A7" s="34" t="s">
        <v>10</v>
      </c>
      <c r="B7" s="35" t="s">
        <v>11</v>
      </c>
      <c r="C7" s="35" t="s">
        <v>12</v>
      </c>
      <c r="D7" s="36">
        <v>1</v>
      </c>
      <c r="E7" s="20" t="s">
        <v>13</v>
      </c>
      <c r="F7" s="21" t="s">
        <v>14</v>
      </c>
      <c r="G7" s="21" t="s">
        <v>15</v>
      </c>
      <c r="H7" s="22" t="s">
        <v>16</v>
      </c>
      <c r="I7" s="37">
        <f>AVERAGE(F8:H8)</f>
        <v>6.31</v>
      </c>
      <c r="J7" s="5"/>
      <c r="K7" s="5"/>
    </row>
    <row r="8" spans="1:11" ht="15.75" customHeight="1">
      <c r="A8" s="46"/>
      <c r="B8" s="47"/>
      <c r="C8" s="47"/>
      <c r="D8" s="47"/>
      <c r="E8" s="23" t="s">
        <v>17</v>
      </c>
      <c r="F8" s="24">
        <v>6.36</v>
      </c>
      <c r="G8" s="24">
        <v>6.78</v>
      </c>
      <c r="H8" s="33">
        <v>5.79</v>
      </c>
      <c r="I8" s="48"/>
      <c r="J8" s="5"/>
      <c r="K8" s="5"/>
    </row>
    <row r="9" spans="1:11" ht="15.75" customHeight="1">
      <c r="A9" s="39" t="s">
        <v>18</v>
      </c>
      <c r="B9" s="40" t="s">
        <v>11</v>
      </c>
      <c r="C9" s="40" t="s">
        <v>12</v>
      </c>
      <c r="D9" s="41">
        <v>1</v>
      </c>
      <c r="E9" s="25" t="s">
        <v>13</v>
      </c>
      <c r="F9" s="26" t="s">
        <v>19</v>
      </c>
      <c r="G9" s="26" t="s">
        <v>20</v>
      </c>
      <c r="H9" s="27" t="s">
        <v>21</v>
      </c>
      <c r="I9" s="38">
        <f>AVERAGE(F10:H10)</f>
        <v>5.59</v>
      </c>
      <c r="J9" s="5"/>
      <c r="K9" s="5"/>
    </row>
    <row r="10" spans="1:11" ht="15.75" customHeight="1">
      <c r="A10" s="49"/>
      <c r="B10" s="50"/>
      <c r="C10" s="50"/>
      <c r="D10" s="50"/>
      <c r="E10" s="28" t="s">
        <v>17</v>
      </c>
      <c r="F10" s="29">
        <v>6.19</v>
      </c>
      <c r="G10" s="29"/>
      <c r="H10" s="30">
        <v>4.99</v>
      </c>
      <c r="I10" s="48"/>
      <c r="J10" s="5"/>
      <c r="K10" s="5"/>
    </row>
    <row r="11" spans="1:11" ht="15.75" customHeight="1">
      <c r="A11" s="34" t="s">
        <v>22</v>
      </c>
      <c r="B11" s="35" t="s">
        <v>11</v>
      </c>
      <c r="C11" s="35" t="s">
        <v>12</v>
      </c>
      <c r="D11" s="36">
        <v>0.5</v>
      </c>
      <c r="E11" s="20" t="s">
        <v>13</v>
      </c>
      <c r="F11" s="21" t="s">
        <v>23</v>
      </c>
      <c r="G11" s="21" t="s">
        <v>24</v>
      </c>
      <c r="H11" s="22" t="s">
        <v>25</v>
      </c>
      <c r="I11" s="37">
        <f>AVERAGE(F12:H12)</f>
        <v>17.540000000000003</v>
      </c>
      <c r="J11" s="5"/>
      <c r="K11" s="5"/>
    </row>
    <row r="12" spans="1:11" ht="15.75" customHeight="1">
      <c r="A12" s="46"/>
      <c r="B12" s="47"/>
      <c r="C12" s="47"/>
      <c r="D12" s="47"/>
      <c r="E12" s="23" t="s">
        <v>17</v>
      </c>
      <c r="F12" s="24">
        <v>14.65</v>
      </c>
      <c r="G12" s="24">
        <v>17.989999999999998</v>
      </c>
      <c r="H12" s="33">
        <v>19.98</v>
      </c>
      <c r="I12" s="48"/>
      <c r="J12" s="5"/>
      <c r="K12" s="5"/>
    </row>
    <row r="13" spans="1:11" ht="15.75" customHeight="1">
      <c r="A13" s="39" t="s">
        <v>26</v>
      </c>
      <c r="B13" s="40" t="s">
        <v>11</v>
      </c>
      <c r="C13" s="40" t="s">
        <v>12</v>
      </c>
      <c r="D13" s="41">
        <v>1</v>
      </c>
      <c r="E13" s="25" t="s">
        <v>27</v>
      </c>
      <c r="F13" s="26" t="s">
        <v>28</v>
      </c>
      <c r="G13" s="26" t="s">
        <v>29</v>
      </c>
      <c r="H13" s="27" t="s">
        <v>30</v>
      </c>
      <c r="I13" s="38">
        <f>AVERAGE(F14:H14)</f>
        <v>4.046666666666666</v>
      </c>
      <c r="J13" s="5"/>
      <c r="K13" s="5"/>
    </row>
    <row r="14" spans="1:11" ht="15.75" customHeight="1">
      <c r="A14" s="49"/>
      <c r="B14" s="50"/>
      <c r="C14" s="50"/>
      <c r="D14" s="50"/>
      <c r="E14" s="28" t="s">
        <v>17</v>
      </c>
      <c r="F14" s="29">
        <v>3.95</v>
      </c>
      <c r="G14" s="29">
        <v>4.59</v>
      </c>
      <c r="H14" s="30">
        <v>3.6</v>
      </c>
      <c r="I14" s="48"/>
      <c r="J14" s="5"/>
      <c r="K14" s="5"/>
    </row>
    <row r="15" spans="1:11" ht="15.75" customHeight="1">
      <c r="A15" s="34" t="s">
        <v>31</v>
      </c>
      <c r="B15" s="35" t="s">
        <v>11</v>
      </c>
      <c r="C15" s="35" t="s">
        <v>12</v>
      </c>
      <c r="D15" s="36">
        <v>1</v>
      </c>
      <c r="E15" s="20" t="s">
        <v>13</v>
      </c>
      <c r="F15" s="21" t="s">
        <v>32</v>
      </c>
      <c r="G15" s="21" t="s">
        <v>33</v>
      </c>
      <c r="H15" s="22" t="s">
        <v>34</v>
      </c>
      <c r="I15" s="37">
        <f>AVERAGE(F16:H16)</f>
        <v>8.81</v>
      </c>
      <c r="J15" s="5"/>
      <c r="K15" s="5"/>
    </row>
    <row r="16" spans="1:11" ht="15.75" customHeight="1">
      <c r="A16" s="46"/>
      <c r="B16" s="47"/>
      <c r="C16" s="47"/>
      <c r="D16" s="47"/>
      <c r="E16" s="23" t="s">
        <v>17</v>
      </c>
      <c r="F16" s="24">
        <v>8.4499999999999993</v>
      </c>
      <c r="G16" s="24">
        <v>8.99</v>
      </c>
      <c r="H16" s="33">
        <v>8.99</v>
      </c>
      <c r="I16" s="48"/>
      <c r="J16" s="5"/>
      <c r="K16" s="5"/>
    </row>
    <row r="17" spans="1:11" ht="15.75" customHeight="1">
      <c r="A17" s="39" t="s">
        <v>35</v>
      </c>
      <c r="B17" s="40" t="s">
        <v>36</v>
      </c>
      <c r="C17" s="40" t="s">
        <v>12</v>
      </c>
      <c r="D17" s="41">
        <v>0.5</v>
      </c>
      <c r="E17" s="25" t="s">
        <v>13</v>
      </c>
      <c r="F17" s="26"/>
      <c r="G17" s="26"/>
      <c r="H17" s="27"/>
      <c r="I17" s="38" t="e">
        <f>AVERAGE(F18:H18)</f>
        <v>#DIV/0!</v>
      </c>
      <c r="J17" s="5"/>
      <c r="K17" s="5"/>
    </row>
    <row r="18" spans="1:11" ht="15.75" customHeight="1">
      <c r="A18" s="49"/>
      <c r="B18" s="50"/>
      <c r="C18" s="50"/>
      <c r="D18" s="50"/>
      <c r="E18" s="28" t="s">
        <v>17</v>
      </c>
      <c r="F18" s="29"/>
      <c r="G18" s="29"/>
      <c r="H18" s="30"/>
      <c r="I18" s="48"/>
      <c r="J18" s="5"/>
      <c r="K18" s="5"/>
    </row>
    <row r="19" spans="1:11" ht="15.75" customHeight="1">
      <c r="A19" s="34" t="s">
        <v>37</v>
      </c>
      <c r="B19" s="35" t="s">
        <v>38</v>
      </c>
      <c r="C19" s="35" t="s">
        <v>39</v>
      </c>
      <c r="D19" s="36">
        <v>0.9</v>
      </c>
      <c r="E19" s="20" t="s">
        <v>13</v>
      </c>
      <c r="F19" s="21" t="s">
        <v>40</v>
      </c>
      <c r="G19" s="21" t="s">
        <v>41</v>
      </c>
      <c r="H19" s="22" t="s">
        <v>42</v>
      </c>
      <c r="I19" s="37">
        <f>AVERAGE(F20:H20)</f>
        <v>7.1850000000000005</v>
      </c>
      <c r="J19" s="5"/>
      <c r="K19" s="5"/>
    </row>
    <row r="20" spans="1:11" ht="15.75" customHeight="1">
      <c r="A20" s="46"/>
      <c r="B20" s="47"/>
      <c r="C20" s="47"/>
      <c r="D20" s="47"/>
      <c r="E20" s="23" t="s">
        <v>17</v>
      </c>
      <c r="F20" s="24"/>
      <c r="G20" s="24">
        <v>7.38</v>
      </c>
      <c r="H20" s="33">
        <v>6.99</v>
      </c>
      <c r="I20" s="48"/>
      <c r="J20" s="5"/>
      <c r="K20" s="5"/>
    </row>
    <row r="21" spans="1:11" ht="15.75" customHeight="1">
      <c r="A21" s="39" t="s">
        <v>43</v>
      </c>
      <c r="B21" s="40" t="s">
        <v>44</v>
      </c>
      <c r="C21" s="40" t="s">
        <v>12</v>
      </c>
      <c r="D21" s="41">
        <v>1</v>
      </c>
      <c r="E21" s="25" t="s">
        <v>13</v>
      </c>
      <c r="F21" s="26" t="s">
        <v>45</v>
      </c>
      <c r="G21" s="26" t="s">
        <v>46</v>
      </c>
      <c r="H21" s="27" t="s">
        <v>47</v>
      </c>
      <c r="I21" s="38">
        <f>AVERAGE(F22:H22)</f>
        <v>32.31666666666667</v>
      </c>
      <c r="J21" s="5"/>
      <c r="K21" s="5"/>
    </row>
    <row r="22" spans="1:11" ht="15.75" customHeight="1">
      <c r="A22" s="49"/>
      <c r="B22" s="50"/>
      <c r="C22" s="50"/>
      <c r="D22" s="50"/>
      <c r="E22" s="28" t="s">
        <v>17</v>
      </c>
      <c r="F22" s="29">
        <v>39.979999999999997</v>
      </c>
      <c r="G22" s="29">
        <v>26.99</v>
      </c>
      <c r="H22" s="30">
        <v>29.98</v>
      </c>
      <c r="I22" s="48"/>
      <c r="J22" s="5"/>
      <c r="K22" s="5"/>
    </row>
    <row r="23" spans="1:11" ht="15.75" customHeight="1">
      <c r="A23" s="34" t="s">
        <v>48</v>
      </c>
      <c r="B23" s="35" t="s">
        <v>44</v>
      </c>
      <c r="C23" s="35" t="s">
        <v>12</v>
      </c>
      <c r="D23" s="36">
        <v>1</v>
      </c>
      <c r="E23" s="20" t="s">
        <v>13</v>
      </c>
      <c r="F23" s="21"/>
      <c r="G23" s="21"/>
      <c r="H23" s="22"/>
      <c r="I23" s="37">
        <f>AVERAGE(F24:H24)</f>
        <v>13.9</v>
      </c>
      <c r="J23" s="5"/>
      <c r="K23" s="5"/>
    </row>
    <row r="24" spans="1:11" ht="15.75" customHeight="1">
      <c r="A24" s="46"/>
      <c r="B24" s="47"/>
      <c r="C24" s="47"/>
      <c r="D24" s="47"/>
      <c r="E24" s="23" t="s">
        <v>17</v>
      </c>
      <c r="F24" s="24">
        <v>13.9</v>
      </c>
      <c r="G24" s="24"/>
      <c r="H24" s="33"/>
      <c r="I24" s="48"/>
      <c r="J24" s="5"/>
      <c r="K24" s="5"/>
    </row>
    <row r="25" spans="1:11" ht="15.75" customHeight="1">
      <c r="A25" s="39" t="s">
        <v>49</v>
      </c>
      <c r="B25" s="40" t="s">
        <v>44</v>
      </c>
      <c r="C25" s="40" t="s">
        <v>12</v>
      </c>
      <c r="D25" s="41">
        <v>1</v>
      </c>
      <c r="E25" s="25" t="s">
        <v>13</v>
      </c>
      <c r="F25" s="26"/>
      <c r="G25" s="26"/>
      <c r="H25" s="27"/>
      <c r="I25" s="38">
        <f>AVERAGE(F26:H26)</f>
        <v>8.99</v>
      </c>
      <c r="J25" s="5"/>
      <c r="K25" s="5"/>
    </row>
    <row r="26" spans="1:11" ht="15.75" customHeight="1">
      <c r="A26" s="49"/>
      <c r="B26" s="50"/>
      <c r="C26" s="50"/>
      <c r="D26" s="50"/>
      <c r="E26" s="28" t="s">
        <v>17</v>
      </c>
      <c r="F26" s="29">
        <v>8.99</v>
      </c>
      <c r="G26" s="29"/>
      <c r="H26" s="30"/>
      <c r="I26" s="48"/>
      <c r="J26" s="5"/>
      <c r="K26" s="5"/>
    </row>
    <row r="27" spans="1:11" ht="15.75" customHeight="1">
      <c r="A27" s="34" t="s">
        <v>50</v>
      </c>
      <c r="B27" s="35" t="s">
        <v>44</v>
      </c>
      <c r="C27" s="35" t="s">
        <v>12</v>
      </c>
      <c r="D27" s="36">
        <v>1</v>
      </c>
      <c r="E27" s="20" t="s">
        <v>13</v>
      </c>
      <c r="F27" s="21"/>
      <c r="G27" s="21"/>
      <c r="H27" s="22"/>
      <c r="I27" s="37">
        <f>AVERAGE(F28:H28)</f>
        <v>5.98</v>
      </c>
      <c r="J27" s="5"/>
      <c r="K27" s="5"/>
    </row>
    <row r="28" spans="1:11" ht="15.75" customHeight="1">
      <c r="A28" s="46"/>
      <c r="B28" s="47"/>
      <c r="C28" s="47"/>
      <c r="D28" s="47"/>
      <c r="E28" s="23" t="s">
        <v>17</v>
      </c>
      <c r="F28" s="24">
        <v>5.98</v>
      </c>
      <c r="G28" s="24"/>
      <c r="H28" s="33"/>
      <c r="I28" s="48"/>
      <c r="J28" s="5"/>
      <c r="K28" s="5"/>
    </row>
    <row r="29" spans="1:11" ht="15.75" customHeight="1">
      <c r="A29" s="39" t="s">
        <v>51</v>
      </c>
      <c r="B29" s="40" t="s">
        <v>52</v>
      </c>
      <c r="C29" s="40" t="s">
        <v>39</v>
      </c>
      <c r="D29" s="41">
        <v>1</v>
      </c>
      <c r="E29" s="25" t="s">
        <v>13</v>
      </c>
      <c r="F29" s="26" t="s">
        <v>53</v>
      </c>
      <c r="G29" s="26" t="s">
        <v>54</v>
      </c>
      <c r="H29" s="27" t="s">
        <v>55</v>
      </c>
      <c r="I29" s="38">
        <f>AVERAGE(F30:H30)</f>
        <v>4.7033333333333331</v>
      </c>
      <c r="J29" s="5"/>
      <c r="K29" s="5"/>
    </row>
    <row r="30" spans="1:11" ht="15.75" customHeight="1">
      <c r="A30" s="46"/>
      <c r="B30" s="47"/>
      <c r="C30" s="47"/>
      <c r="D30" s="47"/>
      <c r="E30" s="23" t="s">
        <v>17</v>
      </c>
      <c r="F30" s="31">
        <v>4.78</v>
      </c>
      <c r="G30" s="31">
        <v>4.78</v>
      </c>
      <c r="H30" s="32">
        <v>4.55</v>
      </c>
      <c r="I30" s="48"/>
      <c r="J30" s="5"/>
      <c r="K30" s="5"/>
    </row>
    <row r="31" spans="1:11" ht="15.75" customHeight="1">
      <c r="A31" s="34" t="s">
        <v>56</v>
      </c>
      <c r="B31" s="35" t="s">
        <v>44</v>
      </c>
      <c r="C31" s="35" t="s">
        <v>12</v>
      </c>
      <c r="D31" s="36">
        <v>1</v>
      </c>
      <c r="E31" s="20" t="s">
        <v>13</v>
      </c>
      <c r="F31" s="21" t="s">
        <v>57</v>
      </c>
      <c r="G31" s="21" t="s">
        <v>58</v>
      </c>
      <c r="H31" s="22"/>
      <c r="I31" s="37">
        <f>AVERAGE(F32:H32)</f>
        <v>4.99</v>
      </c>
      <c r="J31" s="5"/>
      <c r="K31" s="5"/>
    </row>
    <row r="32" spans="1:11" ht="15.75" customHeight="1">
      <c r="A32" s="46"/>
      <c r="B32" s="47"/>
      <c r="C32" s="47"/>
      <c r="D32" s="47"/>
      <c r="E32" s="23" t="s">
        <v>17</v>
      </c>
      <c r="F32" s="24">
        <v>4.99</v>
      </c>
      <c r="G32" s="24">
        <v>4.99</v>
      </c>
      <c r="H32" s="33"/>
      <c r="I32" s="48"/>
      <c r="J32" s="5"/>
      <c r="K32" s="5"/>
    </row>
    <row r="33" spans="1:11" ht="15.75" customHeight="1">
      <c r="A33" s="5"/>
      <c r="B33" s="5"/>
      <c r="C33" s="5"/>
      <c r="D33" s="5"/>
      <c r="E33" s="7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7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7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7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7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7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7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7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7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7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7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7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7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7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7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7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7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7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7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7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7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7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7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7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7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7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7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7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7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7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7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7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7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7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7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7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7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7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7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7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7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7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7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7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7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7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7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7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7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7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7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7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7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7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7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7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7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7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7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7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7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7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7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7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7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7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7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7"/>
      <c r="F100" s="5"/>
      <c r="G100" s="5"/>
      <c r="H100" s="5"/>
      <c r="I100" s="5"/>
      <c r="J100" s="5"/>
      <c r="K100" s="5"/>
    </row>
    <row r="101" spans="1:11" ht="13.15"/>
    <row r="102" spans="1:11" ht="13.15"/>
    <row r="103" spans="1:11" ht="13.15"/>
    <row r="104" spans="1:11" ht="13.15"/>
    <row r="105" spans="1:11" ht="13.15"/>
    <row r="106" spans="1:11" ht="13.15"/>
    <row r="107" spans="1:11" ht="13.15"/>
    <row r="108" spans="1:11" ht="13.15"/>
    <row r="109" spans="1:11" ht="13.15"/>
    <row r="110" spans="1:11" ht="13.15"/>
    <row r="111" spans="1:11" ht="13.15"/>
    <row r="112" spans="1:11" ht="13.15"/>
    <row r="113" ht="13.15"/>
    <row r="114" ht="13.15"/>
    <row r="115" ht="13.15"/>
    <row r="116" ht="13.15"/>
    <row r="117" ht="13.15"/>
    <row r="118" ht="13.15"/>
    <row r="119" ht="13.15"/>
    <row r="120" ht="13.15"/>
    <row r="121" ht="13.15"/>
    <row r="122" ht="13.15"/>
    <row r="123" ht="13.15"/>
    <row r="124" ht="13.15"/>
    <row r="125" ht="13.15"/>
    <row r="126" ht="13.15"/>
    <row r="127" ht="13.15"/>
    <row r="128" ht="13.15"/>
    <row r="129" ht="13.15"/>
    <row r="130" ht="13.15"/>
    <row r="131" ht="13.15"/>
    <row r="132" ht="13.15"/>
    <row r="133" ht="13.15"/>
    <row r="134" ht="13.15"/>
    <row r="135" ht="13.15"/>
    <row r="136" ht="13.15"/>
    <row r="137" ht="13.15"/>
    <row r="138" ht="13.15"/>
    <row r="139" ht="13.15"/>
    <row r="140" ht="13.15"/>
    <row r="141" ht="13.15"/>
    <row r="142" ht="13.15"/>
    <row r="143" ht="13.15"/>
    <row r="144" ht="13.15"/>
    <row r="145" ht="13.15"/>
    <row r="146" ht="13.15"/>
    <row r="147" ht="13.15"/>
    <row r="148" ht="13.15"/>
    <row r="149" ht="13.15"/>
    <row r="150" ht="13.15"/>
    <row r="151" ht="13.15"/>
    <row r="152" ht="13.15"/>
    <row r="153" ht="13.15"/>
    <row r="154" ht="13.15"/>
    <row r="155" ht="13.15"/>
    <row r="156" ht="13.15"/>
    <row r="157" ht="13.15"/>
    <row r="158" ht="13.15"/>
    <row r="159" ht="13.15"/>
    <row r="160" ht="13.15"/>
    <row r="161" ht="13.15"/>
    <row r="162" ht="13.15"/>
    <row r="163" ht="13.15"/>
    <row r="164" ht="13.15"/>
    <row r="165" ht="13.15"/>
    <row r="166" ht="13.15"/>
    <row r="167" ht="13.15"/>
    <row r="168" ht="13.15"/>
    <row r="169" ht="13.15"/>
    <row r="170" ht="13.15"/>
    <row r="171" ht="13.15"/>
    <row r="172" ht="13.15"/>
    <row r="173" ht="13.15"/>
    <row r="174" ht="13.15"/>
    <row r="175" ht="13.15"/>
    <row r="176" ht="13.15"/>
    <row r="177" ht="13.15"/>
    <row r="178" ht="13.15"/>
    <row r="179" ht="13.15"/>
    <row r="180" ht="13.15"/>
    <row r="181" ht="13.15"/>
    <row r="182" ht="13.15"/>
    <row r="183" ht="13.15"/>
    <row r="184" ht="13.15"/>
    <row r="185" ht="13.15"/>
    <row r="186" ht="13.15"/>
    <row r="187" ht="13.15"/>
    <row r="188" ht="13.15"/>
    <row r="189" ht="13.15"/>
    <row r="190" ht="13.15"/>
    <row r="191" ht="13.15"/>
    <row r="192" ht="13.15"/>
    <row r="193" ht="13.15"/>
    <row r="194" ht="13.15"/>
    <row r="195" ht="13.15"/>
    <row r="196" ht="13.15"/>
    <row r="197" ht="13.15"/>
    <row r="198" ht="13.15"/>
    <row r="199" ht="13.15"/>
    <row r="200" ht="13.15"/>
    <row r="201" ht="13.15"/>
    <row r="202" ht="13.15"/>
    <row r="203" ht="13.15"/>
    <row r="204" ht="13.15"/>
    <row r="205" ht="13.15"/>
    <row r="206" ht="13.15"/>
    <row r="207" ht="13.15"/>
    <row r="208" ht="13.15"/>
    <row r="209" ht="13.15"/>
    <row r="210" ht="13.15"/>
    <row r="211" ht="13.15"/>
    <row r="212" ht="13.15"/>
    <row r="213" ht="13.15"/>
    <row r="214" ht="13.15"/>
    <row r="215" ht="13.15"/>
    <row r="216" ht="13.15"/>
    <row r="217" ht="13.15"/>
    <row r="218" ht="13.15"/>
    <row r="219" ht="13.15"/>
    <row r="220" ht="13.15"/>
    <row r="221" ht="13.15"/>
    <row r="222" ht="13.15"/>
    <row r="223" ht="13.15"/>
    <row r="224" ht="13.15"/>
    <row r="225" ht="13.15"/>
    <row r="226" ht="13.15"/>
    <row r="227" ht="13.15"/>
    <row r="228" ht="13.15"/>
    <row r="229" ht="13.15"/>
    <row r="230" ht="13.15"/>
    <row r="231" ht="13.15"/>
    <row r="232" ht="13.15"/>
    <row r="233" ht="13.15"/>
    <row r="234" ht="13.15"/>
    <row r="235" ht="13.15"/>
    <row r="236" ht="13.15"/>
    <row r="237" ht="13.15"/>
    <row r="238" ht="13.15"/>
    <row r="239" ht="13.15"/>
    <row r="240" ht="13.15"/>
    <row r="241" ht="13.15"/>
    <row r="242" ht="13.15"/>
    <row r="243" ht="13.15"/>
    <row r="244" ht="13.15"/>
    <row r="245" ht="13.15"/>
    <row r="246" ht="13.15"/>
    <row r="247" ht="13.15"/>
    <row r="248" ht="13.15"/>
    <row r="249" ht="13.15"/>
    <row r="250" ht="13.15"/>
    <row r="251" ht="13.15"/>
    <row r="252" ht="13.15"/>
    <row r="253" ht="13.15"/>
    <row r="254" ht="13.15"/>
    <row r="255" ht="13.15"/>
    <row r="256" ht="13.15"/>
    <row r="257" ht="13.15"/>
    <row r="258" ht="13.15"/>
    <row r="259" ht="13.15"/>
    <row r="260" ht="13.15"/>
    <row r="261" ht="13.15"/>
    <row r="262" ht="13.15"/>
    <row r="263" ht="13.15"/>
    <row r="264" ht="13.15"/>
    <row r="265" ht="13.15"/>
    <row r="266" ht="13.15"/>
    <row r="267" ht="13.15"/>
    <row r="268" ht="13.15"/>
    <row r="269" ht="13.15"/>
    <row r="270" ht="13.15"/>
    <row r="271" ht="13.15"/>
    <row r="272" ht="13.15"/>
    <row r="273" ht="13.15"/>
    <row r="274" ht="13.15"/>
    <row r="275" ht="13.15"/>
    <row r="276" ht="13.15"/>
    <row r="277" ht="13.15"/>
    <row r="278" ht="13.15"/>
    <row r="279" ht="13.15"/>
    <row r="280" ht="13.15"/>
    <row r="281" ht="13.15"/>
    <row r="282" ht="13.15"/>
    <row r="283" ht="13.15"/>
    <row r="284" ht="13.15"/>
    <row r="285" ht="13.15"/>
    <row r="286" ht="13.15"/>
    <row r="287" ht="13.15"/>
    <row r="288" ht="13.15"/>
    <row r="289" ht="13.15"/>
    <row r="290" ht="13.15"/>
    <row r="291" ht="13.15"/>
    <row r="292" ht="13.15"/>
    <row r="293" ht="13.15"/>
    <row r="294" ht="13.15"/>
    <row r="295" ht="13.15"/>
    <row r="296" ht="13.15"/>
    <row r="297" ht="13.15"/>
    <row r="298" ht="13.15"/>
    <row r="299" ht="13.15"/>
    <row r="300" ht="13.15"/>
    <row r="301" ht="13.15"/>
    <row r="302" ht="13.15"/>
    <row r="303" ht="13.15"/>
    <row r="304" ht="13.15"/>
    <row r="305" ht="13.15"/>
    <row r="306" ht="13.15"/>
    <row r="307" ht="13.15"/>
    <row r="308" ht="13.15"/>
    <row r="309" ht="13.15"/>
    <row r="310" ht="13.15"/>
    <row r="311" ht="13.15"/>
    <row r="312" ht="13.15"/>
    <row r="313" ht="13.15"/>
    <row r="314" ht="13.15"/>
    <row r="315" ht="13.15"/>
    <row r="316" ht="13.15"/>
    <row r="317" ht="13.15"/>
    <row r="318" ht="13.15"/>
    <row r="319" ht="13.15"/>
    <row r="320" ht="13.15"/>
    <row r="321" ht="13.15"/>
    <row r="322" ht="13.15"/>
    <row r="323" ht="13.15"/>
    <row r="324" ht="13.15"/>
    <row r="325" ht="13.15"/>
    <row r="326" ht="13.15"/>
    <row r="327" ht="13.15"/>
    <row r="328" ht="13.15"/>
    <row r="329" ht="13.15"/>
    <row r="330" ht="13.15"/>
    <row r="331" ht="13.15"/>
    <row r="332" ht="13.15"/>
    <row r="333" ht="13.15"/>
    <row r="334" ht="13.15"/>
    <row r="335" ht="13.15"/>
    <row r="336" ht="13.15"/>
    <row r="337" ht="13.15"/>
    <row r="338" ht="13.15"/>
    <row r="339" ht="13.15"/>
    <row r="340" ht="13.15"/>
    <row r="341" ht="13.15"/>
    <row r="342" ht="13.15"/>
    <row r="343" ht="13.15"/>
    <row r="344" ht="13.15"/>
    <row r="345" ht="13.15"/>
    <row r="346" ht="13.15"/>
    <row r="347" ht="13.15"/>
    <row r="348" ht="13.15"/>
    <row r="349" ht="13.15"/>
    <row r="350" ht="13.15"/>
    <row r="351" ht="13.15"/>
    <row r="352" ht="13.15"/>
    <row r="353" ht="13.15"/>
    <row r="354" ht="13.15"/>
    <row r="355" ht="13.15"/>
    <row r="356" ht="13.15"/>
    <row r="357" ht="13.15"/>
    <row r="358" ht="13.15"/>
    <row r="359" ht="13.15"/>
    <row r="360" ht="13.15"/>
    <row r="361" ht="13.15"/>
    <row r="362" ht="13.15"/>
    <row r="363" ht="13.15"/>
    <row r="364" ht="13.15"/>
    <row r="365" ht="13.15"/>
    <row r="366" ht="13.15"/>
    <row r="367" ht="13.15"/>
    <row r="368" ht="13.15"/>
    <row r="369" ht="13.15"/>
    <row r="370" ht="13.15"/>
    <row r="371" ht="13.15"/>
    <row r="372" ht="13.15"/>
    <row r="373" ht="13.15"/>
    <row r="374" ht="13.15"/>
    <row r="375" ht="13.15"/>
    <row r="376" ht="13.15"/>
    <row r="377" ht="13.15"/>
    <row r="378" ht="13.15"/>
    <row r="379" ht="13.15"/>
    <row r="380" ht="13.15"/>
    <row r="381" ht="13.15"/>
    <row r="382" ht="13.15"/>
    <row r="383" ht="13.15"/>
    <row r="384" ht="13.15"/>
    <row r="385" ht="13.15"/>
    <row r="386" ht="13.15"/>
    <row r="387" ht="13.15"/>
    <row r="388" ht="13.15"/>
    <row r="389" ht="13.15"/>
    <row r="390" ht="13.15"/>
    <row r="391" ht="13.15"/>
    <row r="392" ht="13.15"/>
    <row r="393" ht="13.15"/>
    <row r="394" ht="13.15"/>
    <row r="395" ht="13.15"/>
    <row r="396" ht="13.15"/>
    <row r="397" ht="13.15"/>
    <row r="398" ht="13.15"/>
    <row r="399" ht="13.15"/>
    <row r="400" ht="13.15"/>
    <row r="401" ht="13.15"/>
    <row r="402" ht="13.15"/>
    <row r="403" ht="13.15"/>
    <row r="404" ht="13.15"/>
    <row r="405" ht="13.15"/>
    <row r="406" ht="13.15"/>
    <row r="407" ht="13.15"/>
    <row r="408" ht="13.15"/>
    <row r="409" ht="13.15"/>
    <row r="410" ht="13.15"/>
    <row r="411" ht="13.15"/>
    <row r="412" ht="13.15"/>
    <row r="413" ht="13.15"/>
    <row r="414" ht="13.15"/>
    <row r="415" ht="13.15"/>
    <row r="416" ht="13.15"/>
    <row r="417" ht="13.15"/>
    <row r="418" ht="13.15"/>
    <row r="419" ht="13.15"/>
    <row r="420" ht="13.15"/>
    <row r="421" ht="13.15"/>
    <row r="422" ht="13.15"/>
    <row r="423" ht="13.15"/>
    <row r="424" ht="13.15"/>
    <row r="425" ht="13.15"/>
    <row r="426" ht="13.15"/>
    <row r="427" ht="13.15"/>
    <row r="428" ht="13.15"/>
    <row r="429" ht="13.15"/>
    <row r="430" ht="13.15"/>
    <row r="431" ht="13.15"/>
    <row r="432" ht="13.15"/>
    <row r="433" ht="13.15"/>
    <row r="434" ht="13.15"/>
    <row r="435" ht="13.15"/>
    <row r="436" ht="13.15"/>
    <row r="437" ht="13.15"/>
    <row r="438" ht="13.15"/>
    <row r="439" ht="13.15"/>
    <row r="440" ht="13.15"/>
    <row r="441" ht="13.15"/>
    <row r="442" ht="13.15"/>
    <row r="443" ht="13.15"/>
    <row r="444" ht="13.15"/>
    <row r="445" ht="13.15"/>
    <row r="446" ht="13.15"/>
    <row r="447" ht="13.15"/>
    <row r="448" ht="13.15"/>
    <row r="449" ht="13.15"/>
    <row r="450" ht="13.15"/>
    <row r="451" ht="13.15"/>
    <row r="452" ht="13.15"/>
    <row r="453" ht="13.15"/>
    <row r="454" ht="13.15"/>
    <row r="455" ht="13.15"/>
    <row r="456" ht="13.15"/>
    <row r="457" ht="13.15"/>
    <row r="458" ht="13.15"/>
    <row r="459" ht="13.15"/>
    <row r="460" ht="13.15"/>
    <row r="461" ht="13.15"/>
    <row r="462" ht="13.15"/>
    <row r="463" ht="13.15"/>
    <row r="464" ht="13.15"/>
    <row r="465" ht="13.15"/>
    <row r="466" ht="13.15"/>
    <row r="467" ht="13.15"/>
    <row r="468" ht="13.15"/>
    <row r="469" ht="13.15"/>
    <row r="470" ht="13.15"/>
    <row r="471" ht="13.15"/>
    <row r="472" ht="13.15"/>
    <row r="473" ht="13.15"/>
    <row r="474" ht="13.15"/>
    <row r="475" ht="13.15"/>
    <row r="476" ht="13.15"/>
    <row r="477" ht="13.15"/>
    <row r="478" ht="13.15"/>
    <row r="479" ht="13.15"/>
    <row r="480" ht="13.15"/>
    <row r="481" ht="13.15"/>
    <row r="482" ht="13.15"/>
    <row r="483" ht="13.15"/>
    <row r="484" ht="13.15"/>
    <row r="485" ht="13.15"/>
    <row r="486" ht="13.15"/>
    <row r="487" ht="13.15"/>
    <row r="488" ht="13.15"/>
    <row r="489" ht="13.15"/>
    <row r="490" ht="13.15"/>
    <row r="491" ht="13.15"/>
    <row r="492" ht="13.15"/>
    <row r="493" ht="13.15"/>
    <row r="494" ht="13.15"/>
    <row r="495" ht="13.15"/>
    <row r="496" ht="13.15"/>
    <row r="497" ht="13.15"/>
    <row r="498" ht="13.15"/>
    <row r="499" ht="13.15"/>
    <row r="500" ht="13.15"/>
    <row r="501" ht="13.15"/>
    <row r="502" ht="13.15"/>
    <row r="503" ht="13.15"/>
    <row r="504" ht="13.15"/>
    <row r="505" ht="13.15"/>
    <row r="506" ht="13.15"/>
    <row r="507" ht="13.15"/>
    <row r="508" ht="13.15"/>
    <row r="509" ht="13.15"/>
    <row r="510" ht="13.15"/>
    <row r="511" ht="13.15"/>
    <row r="512" ht="13.15"/>
    <row r="513" ht="13.15"/>
    <row r="514" ht="13.15"/>
    <row r="515" ht="13.15"/>
    <row r="516" ht="13.15"/>
    <row r="517" ht="13.15"/>
    <row r="518" ht="13.15"/>
    <row r="519" ht="13.15"/>
    <row r="520" ht="13.15"/>
    <row r="521" ht="13.15"/>
    <row r="522" ht="13.15"/>
    <row r="523" ht="13.15"/>
    <row r="524" ht="13.15"/>
    <row r="525" ht="13.15"/>
    <row r="526" ht="13.15"/>
    <row r="527" ht="13.15"/>
    <row r="528" ht="13.15"/>
    <row r="529" ht="13.15"/>
    <row r="530" ht="13.15"/>
    <row r="531" ht="13.15"/>
    <row r="532" ht="13.15"/>
    <row r="533" ht="13.15"/>
    <row r="534" ht="13.15"/>
    <row r="535" ht="13.15"/>
    <row r="536" ht="13.15"/>
    <row r="537" ht="13.15"/>
    <row r="538" ht="13.15"/>
    <row r="539" ht="13.15"/>
    <row r="540" ht="13.15"/>
    <row r="541" ht="13.15"/>
    <row r="542" ht="13.15"/>
    <row r="543" ht="13.15"/>
    <row r="544" ht="13.15"/>
    <row r="545" ht="13.15"/>
    <row r="546" ht="13.15"/>
    <row r="547" ht="13.15"/>
    <row r="548" ht="13.15"/>
    <row r="549" ht="13.15"/>
    <row r="550" ht="13.15"/>
    <row r="551" ht="13.15"/>
    <row r="552" ht="13.15"/>
    <row r="553" ht="13.15"/>
    <row r="554" ht="13.15"/>
    <row r="555" ht="13.15"/>
    <row r="556" ht="13.15"/>
    <row r="557" ht="13.15"/>
    <row r="558" ht="13.15"/>
    <row r="559" ht="13.15"/>
    <row r="560" ht="13.15"/>
    <row r="561" ht="13.15"/>
    <row r="562" ht="13.15"/>
    <row r="563" ht="13.15"/>
    <row r="564" ht="13.15"/>
    <row r="565" ht="13.15"/>
    <row r="566" ht="13.15"/>
    <row r="567" ht="13.15"/>
    <row r="568" ht="13.15"/>
    <row r="569" ht="13.15"/>
    <row r="570" ht="13.15"/>
    <row r="571" ht="13.15"/>
    <row r="572" ht="13.15"/>
    <row r="573" ht="13.15"/>
    <row r="574" ht="13.15"/>
    <row r="575" ht="13.15"/>
    <row r="576" ht="13.15"/>
    <row r="577" ht="13.15"/>
    <row r="578" ht="13.15"/>
    <row r="579" ht="13.15"/>
    <row r="580" ht="13.15"/>
    <row r="581" ht="13.15"/>
    <row r="582" ht="13.15"/>
    <row r="583" ht="13.15"/>
    <row r="584" ht="13.15"/>
    <row r="585" ht="13.15"/>
    <row r="586" ht="13.15"/>
    <row r="587" ht="13.15"/>
    <row r="588" ht="13.15"/>
    <row r="589" ht="13.15"/>
    <row r="590" ht="13.15"/>
    <row r="591" ht="13.15"/>
    <row r="592" ht="13.15"/>
    <row r="593" ht="13.15"/>
    <row r="594" ht="13.15"/>
    <row r="595" ht="13.15"/>
    <row r="596" ht="13.15"/>
    <row r="597" ht="13.15"/>
    <row r="598" ht="13.15"/>
    <row r="599" ht="13.15"/>
    <row r="600" ht="13.15"/>
    <row r="601" ht="13.15"/>
    <row r="602" ht="13.15"/>
    <row r="603" ht="13.15"/>
    <row r="604" ht="13.15"/>
    <row r="605" ht="13.15"/>
    <row r="606" ht="13.15"/>
    <row r="607" ht="13.15"/>
    <row r="608" ht="13.15"/>
    <row r="609" ht="13.15"/>
    <row r="610" ht="13.15"/>
    <row r="611" ht="13.15"/>
    <row r="612" ht="13.15"/>
    <row r="613" ht="13.15"/>
    <row r="614" ht="13.15"/>
    <row r="615" ht="13.15"/>
    <row r="616" ht="13.15"/>
    <row r="617" ht="13.15"/>
    <row r="618" ht="13.15"/>
    <row r="619" ht="13.15"/>
    <row r="620" ht="13.15"/>
    <row r="621" ht="13.15"/>
    <row r="622" ht="13.15"/>
    <row r="623" ht="13.15"/>
    <row r="624" ht="13.15"/>
    <row r="625" ht="13.15"/>
    <row r="626" ht="13.15"/>
    <row r="627" ht="13.15"/>
    <row r="628" ht="13.15"/>
    <row r="629" ht="13.15"/>
    <row r="630" ht="13.15"/>
    <row r="631" ht="13.15"/>
    <row r="632" ht="13.15"/>
    <row r="633" ht="13.15"/>
    <row r="634" ht="13.15"/>
    <row r="635" ht="13.15"/>
    <row r="636" ht="13.15"/>
    <row r="637" ht="13.15"/>
    <row r="638" ht="13.15"/>
    <row r="639" ht="13.15"/>
    <row r="640" ht="13.15"/>
    <row r="641" ht="13.15"/>
    <row r="642" ht="13.15"/>
    <row r="643" ht="13.15"/>
    <row r="644" ht="13.15"/>
    <row r="645" ht="13.15"/>
    <row r="646" ht="13.15"/>
    <row r="647" ht="13.15"/>
    <row r="648" ht="13.15"/>
    <row r="649" ht="13.15"/>
    <row r="650" ht="13.15"/>
    <row r="651" ht="13.15"/>
    <row r="652" ht="13.15"/>
    <row r="653" ht="13.15"/>
    <row r="654" ht="13.15"/>
    <row r="655" ht="13.15"/>
    <row r="656" ht="13.15"/>
    <row r="657" ht="13.15"/>
    <row r="658" ht="13.15"/>
    <row r="659" ht="13.15"/>
    <row r="660" ht="13.15"/>
    <row r="661" ht="13.15"/>
    <row r="662" ht="13.15"/>
    <row r="663" ht="13.15"/>
    <row r="664" ht="13.15"/>
    <row r="665" ht="13.15"/>
    <row r="666" ht="13.15"/>
    <row r="667" ht="13.15"/>
    <row r="668" ht="13.15"/>
    <row r="669" ht="13.15"/>
    <row r="670" ht="13.15"/>
    <row r="671" ht="13.15"/>
    <row r="672" ht="13.15"/>
    <row r="673" ht="13.15"/>
    <row r="674" ht="13.15"/>
    <row r="675" ht="13.15"/>
    <row r="676" ht="13.15"/>
    <row r="677" ht="13.15"/>
    <row r="678" ht="13.15"/>
    <row r="679" ht="13.15"/>
    <row r="680" ht="13.15"/>
    <row r="681" ht="13.15"/>
    <row r="682" ht="13.15"/>
    <row r="683" ht="13.15"/>
    <row r="684" ht="13.15"/>
    <row r="685" ht="13.15"/>
    <row r="686" ht="13.15"/>
    <row r="687" ht="13.15"/>
    <row r="688" ht="13.15"/>
    <row r="689" ht="13.15"/>
    <row r="690" ht="13.15"/>
    <row r="691" ht="13.15"/>
    <row r="692" ht="13.15"/>
    <row r="693" ht="13.15"/>
    <row r="694" ht="13.15"/>
    <row r="695" ht="13.15"/>
    <row r="696" ht="13.15"/>
    <row r="697" ht="13.15"/>
    <row r="698" ht="13.15"/>
    <row r="699" ht="13.15"/>
    <row r="700" ht="13.15"/>
    <row r="701" ht="13.15"/>
    <row r="702" ht="13.15"/>
    <row r="703" ht="13.15"/>
    <row r="704" ht="13.15"/>
    <row r="705" ht="13.15"/>
    <row r="706" ht="13.15"/>
    <row r="707" ht="13.15"/>
    <row r="708" ht="13.15"/>
    <row r="709" ht="13.15"/>
    <row r="710" ht="13.15"/>
    <row r="711" ht="13.15"/>
    <row r="712" ht="13.15"/>
    <row r="713" ht="13.15"/>
    <row r="714" ht="13.15"/>
    <row r="715" ht="13.15"/>
    <row r="716" ht="13.15"/>
    <row r="717" ht="13.15"/>
    <row r="718" ht="13.15"/>
    <row r="719" ht="13.15"/>
    <row r="720" ht="13.15"/>
    <row r="721" ht="13.15"/>
    <row r="722" ht="13.15"/>
    <row r="723" ht="13.15"/>
    <row r="724" ht="13.15"/>
    <row r="725" ht="13.15"/>
    <row r="726" ht="13.15"/>
    <row r="727" ht="13.15"/>
    <row r="728" ht="13.15"/>
    <row r="729" ht="13.15"/>
    <row r="730" ht="13.15"/>
    <row r="731" ht="13.15"/>
    <row r="732" ht="13.15"/>
    <row r="733" ht="13.15"/>
    <row r="734" ht="13.15"/>
    <row r="735" ht="13.15"/>
    <row r="736" ht="13.15"/>
    <row r="737" ht="13.15"/>
    <row r="738" ht="13.15"/>
    <row r="739" ht="13.15"/>
    <row r="740" ht="13.15"/>
    <row r="741" ht="13.15"/>
    <row r="742" ht="13.15"/>
    <row r="743" ht="13.15"/>
    <row r="744" ht="13.15"/>
    <row r="745" ht="13.15"/>
    <row r="746" ht="13.15"/>
    <row r="747" ht="13.15"/>
    <row r="748" ht="13.15"/>
    <row r="749" ht="13.15"/>
    <row r="750" ht="13.15"/>
    <row r="751" ht="13.15"/>
    <row r="752" ht="13.15"/>
    <row r="753" ht="13.15"/>
    <row r="754" ht="13.15"/>
    <row r="755" ht="13.15"/>
    <row r="756" ht="13.15"/>
    <row r="757" ht="13.15"/>
    <row r="758" ht="13.15"/>
    <row r="759" ht="13.15"/>
    <row r="760" ht="13.15"/>
    <row r="761" ht="13.15"/>
    <row r="762" ht="13.15"/>
    <row r="763" ht="13.15"/>
    <row r="764" ht="13.15"/>
    <row r="765" ht="13.15"/>
    <row r="766" ht="13.15"/>
    <row r="767" ht="13.15"/>
    <row r="768" ht="13.15"/>
    <row r="769" ht="13.15"/>
    <row r="770" ht="13.15"/>
    <row r="771" ht="13.15"/>
    <row r="772" ht="13.15"/>
    <row r="773" ht="13.15"/>
    <row r="774" ht="13.15"/>
    <row r="775" ht="13.15"/>
    <row r="776" ht="13.15"/>
    <row r="777" ht="13.15"/>
    <row r="778" ht="13.15"/>
    <row r="779" ht="13.15"/>
    <row r="780" ht="13.15"/>
    <row r="781" ht="13.15"/>
    <row r="782" ht="13.15"/>
    <row r="783" ht="13.15"/>
    <row r="784" ht="13.15"/>
    <row r="785" ht="13.15"/>
    <row r="786" ht="13.15"/>
    <row r="787" ht="13.15"/>
    <row r="788" ht="13.15"/>
    <row r="789" ht="13.15"/>
    <row r="790" ht="13.15"/>
    <row r="791" ht="13.15"/>
    <row r="792" ht="13.15"/>
    <row r="793" ht="13.15"/>
    <row r="794" ht="13.15"/>
    <row r="795" ht="13.15"/>
    <row r="796" ht="13.15"/>
    <row r="797" ht="13.15"/>
    <row r="798" ht="13.15"/>
    <row r="799" ht="13.15"/>
    <row r="800" ht="13.15"/>
    <row r="801" ht="13.15"/>
    <row r="802" ht="13.15"/>
    <row r="803" ht="13.15"/>
    <row r="804" ht="13.15"/>
    <row r="805" ht="13.15"/>
    <row r="806" ht="13.15"/>
    <row r="807" ht="13.15"/>
    <row r="808" ht="13.15"/>
    <row r="809" ht="13.15"/>
    <row r="810" ht="13.15"/>
    <row r="811" ht="13.15"/>
    <row r="812" ht="13.15"/>
    <row r="813" ht="13.15"/>
    <row r="814" ht="13.15"/>
    <row r="815" ht="13.15"/>
    <row r="816" ht="13.15"/>
    <row r="817" ht="13.15"/>
    <row r="818" ht="13.15"/>
    <row r="819" ht="13.15"/>
    <row r="820" ht="13.15"/>
    <row r="821" ht="13.15"/>
    <row r="822" ht="13.15"/>
    <row r="823" ht="13.15"/>
    <row r="824" ht="13.15"/>
    <row r="825" ht="13.15"/>
    <row r="826" ht="13.15"/>
    <row r="827" ht="13.15"/>
    <row r="828" ht="13.15"/>
    <row r="829" ht="13.15"/>
    <row r="830" ht="13.15"/>
    <row r="831" ht="13.15"/>
    <row r="832" ht="13.15"/>
    <row r="833" ht="13.15"/>
    <row r="834" ht="13.15"/>
    <row r="835" ht="13.15"/>
    <row r="836" ht="13.15"/>
    <row r="837" ht="13.15"/>
    <row r="838" ht="13.15"/>
    <row r="839" ht="13.15"/>
    <row r="840" ht="13.15"/>
    <row r="841" ht="13.15"/>
    <row r="842" ht="13.15"/>
    <row r="843" ht="13.15"/>
    <row r="844" ht="13.15"/>
    <row r="845" ht="13.15"/>
    <row r="846" ht="13.15"/>
    <row r="847" ht="13.15"/>
    <row r="848" ht="13.15"/>
    <row r="849" ht="13.15"/>
    <row r="850" ht="13.15"/>
    <row r="851" ht="13.15"/>
    <row r="852" ht="13.15"/>
    <row r="853" ht="13.15"/>
    <row r="854" ht="13.15"/>
    <row r="855" ht="13.15"/>
    <row r="856" ht="13.15"/>
    <row r="857" ht="13.15"/>
    <row r="858" ht="13.15"/>
    <row r="859" ht="13.15"/>
    <row r="860" ht="13.15"/>
    <row r="861" ht="13.15"/>
    <row r="862" ht="13.15"/>
    <row r="863" ht="13.15"/>
    <row r="864" ht="13.15"/>
    <row r="865" ht="13.15"/>
    <row r="866" ht="13.15"/>
    <row r="867" ht="13.15"/>
    <row r="868" ht="13.15"/>
    <row r="869" ht="13.15"/>
    <row r="870" ht="13.15"/>
    <row r="871" ht="13.15"/>
    <row r="872" ht="13.15"/>
    <row r="873" ht="13.15"/>
    <row r="874" ht="13.15"/>
    <row r="875" ht="13.15"/>
    <row r="876" ht="13.15"/>
    <row r="877" ht="13.15"/>
    <row r="878" ht="13.15"/>
    <row r="879" ht="13.15"/>
    <row r="880" ht="13.15"/>
    <row r="881" ht="13.15"/>
    <row r="882" ht="13.15"/>
    <row r="883" ht="13.15"/>
    <row r="884" ht="13.15"/>
    <row r="885" ht="13.15"/>
    <row r="886" ht="13.15"/>
    <row r="887" ht="13.15"/>
    <row r="888" ht="13.15"/>
    <row r="889" ht="13.15"/>
    <row r="890" ht="13.15"/>
    <row r="891" ht="13.15"/>
    <row r="892" ht="13.15"/>
    <row r="893" ht="13.15"/>
    <row r="894" ht="13.15"/>
    <row r="895" ht="13.15"/>
    <row r="896" ht="13.15"/>
    <row r="897" ht="13.15"/>
    <row r="898" ht="13.15"/>
    <row r="899" ht="13.15"/>
    <row r="900" ht="13.15"/>
    <row r="901" ht="13.15"/>
    <row r="902" ht="13.15"/>
    <row r="903" ht="13.15"/>
    <row r="904" ht="13.15"/>
    <row r="905" ht="13.15"/>
    <row r="906" ht="13.15"/>
    <row r="907" ht="13.15"/>
    <row r="908" ht="13.15"/>
    <row r="909" ht="13.15"/>
    <row r="910" ht="13.15"/>
    <row r="911" ht="13.15"/>
    <row r="912" ht="13.15"/>
    <row r="913" ht="13.15"/>
    <row r="914" ht="13.15"/>
    <row r="915" ht="13.15"/>
    <row r="916" ht="13.15"/>
    <row r="917" ht="13.15"/>
    <row r="918" ht="13.15"/>
    <row r="919" ht="13.15"/>
    <row r="920" ht="13.15"/>
    <row r="921" ht="13.15"/>
    <row r="922" ht="13.15"/>
    <row r="923" ht="13.15"/>
    <row r="924" ht="13.15"/>
    <row r="925" ht="13.15"/>
    <row r="926" ht="13.15"/>
    <row r="927" ht="13.15"/>
    <row r="928" ht="13.15"/>
    <row r="929" ht="13.15"/>
    <row r="930" ht="13.15"/>
    <row r="931" ht="13.15"/>
    <row r="932" ht="13.15"/>
    <row r="933" ht="13.15"/>
    <row r="934" ht="13.15"/>
    <row r="935" ht="13.15"/>
    <row r="936" ht="13.15"/>
    <row r="937" ht="13.15"/>
    <row r="938" ht="13.15"/>
    <row r="939" ht="13.15"/>
    <row r="940" ht="13.15"/>
    <row r="941" ht="13.15"/>
    <row r="942" ht="13.15"/>
    <row r="943" ht="13.15"/>
    <row r="944" ht="13.15"/>
    <row r="945" ht="13.15"/>
    <row r="946" ht="13.15"/>
    <row r="947" ht="13.15"/>
    <row r="948" ht="13.15"/>
    <row r="949" ht="13.15"/>
    <row r="950" ht="13.15"/>
    <row r="951" ht="13.15"/>
    <row r="952" ht="13.15"/>
    <row r="953" ht="13.15"/>
    <row r="954" ht="13.15"/>
    <row r="955" ht="13.15"/>
    <row r="956" ht="13.15"/>
    <row r="957" ht="13.15"/>
    <row r="958" ht="13.15"/>
    <row r="959" ht="13.15"/>
    <row r="960" ht="13.15"/>
    <row r="961" ht="13.15"/>
    <row r="962" ht="13.15"/>
    <row r="963" ht="13.15"/>
    <row r="964" ht="13.15"/>
    <row r="965" ht="13.15"/>
    <row r="966" ht="13.15"/>
    <row r="967" ht="13.15"/>
    <row r="968" ht="13.15"/>
    <row r="969" ht="13.15"/>
    <row r="970" ht="13.15"/>
    <row r="971" ht="13.15"/>
    <row r="972" ht="13.15"/>
    <row r="973" ht="13.15"/>
    <row r="974" ht="13.15"/>
    <row r="975" ht="13.15"/>
    <row r="976" ht="13.15"/>
    <row r="977" ht="13.15"/>
    <row r="978" ht="13.15"/>
    <row r="979" ht="13.15"/>
    <row r="980" ht="13.15"/>
    <row r="981" ht="13.15"/>
    <row r="982" ht="13.15"/>
    <row r="983" ht="13.15"/>
    <row r="984" ht="13.15"/>
    <row r="985" ht="13.15"/>
    <row r="986" ht="13.15"/>
    <row r="987" ht="13.15"/>
    <row r="988" ht="13.15"/>
    <row r="989" ht="13.15"/>
    <row r="990" ht="13.15"/>
    <row r="991" ht="13.15"/>
    <row r="992" ht="13.15"/>
    <row r="993" ht="13.15"/>
    <row r="994" ht="13.15"/>
    <row r="995" ht="13.15"/>
    <row r="996" ht="13.15"/>
    <row r="997" ht="13.15"/>
    <row r="998" ht="13.15"/>
    <row r="999" ht="13.15"/>
    <row r="1000" ht="13.15"/>
  </sheetData>
  <mergeCells count="68">
    <mergeCell ref="D19:D20"/>
    <mergeCell ref="A25:A26"/>
    <mergeCell ref="B25:B26"/>
    <mergeCell ref="C25:C26"/>
    <mergeCell ref="D25:D26"/>
    <mergeCell ref="D27:D28"/>
    <mergeCell ref="B27:B28"/>
    <mergeCell ref="C27:C28"/>
    <mergeCell ref="C31:C32"/>
    <mergeCell ref="D31:D32"/>
    <mergeCell ref="A27:A28"/>
    <mergeCell ref="A29:A30"/>
    <mergeCell ref="B29:B30"/>
    <mergeCell ref="C29:C30"/>
    <mergeCell ref="D29:D30"/>
    <mergeCell ref="A31:A32"/>
    <mergeCell ref="B31:B32"/>
    <mergeCell ref="B5:C5"/>
    <mergeCell ref="E5:G5"/>
    <mergeCell ref="E6:H6"/>
    <mergeCell ref="B7:B8"/>
    <mergeCell ref="C7:C8"/>
    <mergeCell ref="D7:D8"/>
    <mergeCell ref="D13:D14"/>
    <mergeCell ref="A21:A22"/>
    <mergeCell ref="I13:I14"/>
    <mergeCell ref="I7:I8"/>
    <mergeCell ref="I9:I10"/>
    <mergeCell ref="C11:C12"/>
    <mergeCell ref="D11:D12"/>
    <mergeCell ref="I11:I12"/>
    <mergeCell ref="D9:D10"/>
    <mergeCell ref="D21:D22"/>
    <mergeCell ref="B21:B22"/>
    <mergeCell ref="C21:C22"/>
    <mergeCell ref="D17:D18"/>
    <mergeCell ref="A19:A20"/>
    <mergeCell ref="B19:B20"/>
    <mergeCell ref="C19:C20"/>
    <mergeCell ref="A7:A8"/>
    <mergeCell ref="A9:A10"/>
    <mergeCell ref="B9:B10"/>
    <mergeCell ref="C9:C10"/>
    <mergeCell ref="C17:C18"/>
    <mergeCell ref="A13:A14"/>
    <mergeCell ref="B13:B14"/>
    <mergeCell ref="C13:C14"/>
    <mergeCell ref="I25:I26"/>
    <mergeCell ref="I27:I28"/>
    <mergeCell ref="I29:I30"/>
    <mergeCell ref="I31:I32"/>
    <mergeCell ref="A11:A12"/>
    <mergeCell ref="B11:B12"/>
    <mergeCell ref="I17:I18"/>
    <mergeCell ref="I19:I20"/>
    <mergeCell ref="I21:I22"/>
    <mergeCell ref="A15:A16"/>
    <mergeCell ref="B15:B16"/>
    <mergeCell ref="C15:C16"/>
    <mergeCell ref="D15:D16"/>
    <mergeCell ref="I15:I16"/>
    <mergeCell ref="A17:A18"/>
    <mergeCell ref="B17:B18"/>
    <mergeCell ref="A23:A24"/>
    <mergeCell ref="B23:B24"/>
    <mergeCell ref="C23:C24"/>
    <mergeCell ref="D23:D24"/>
    <mergeCell ref="I23:I24"/>
  </mergeCells>
  <printOptions horizontalCentered="1" verticalCentered="1"/>
  <pageMargins left="0.25" right="0.25" top="0.75" bottom="0.75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Bruno Thiago Tomio</cp:lastModifiedBy>
  <cp:revision/>
  <dcterms:created xsi:type="dcterms:W3CDTF">2024-11-12T17:25:51Z</dcterms:created>
  <dcterms:modified xsi:type="dcterms:W3CDTF">2024-12-13T14:07:02Z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2024-12-12T20:20:18Z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953f806d-c5cd-4e0a-af82-b0d6af68c57d</vt:lpwstr>
  </property>
  <property fmtid="{D5CDD505-2E9C-101B-9397-08002B2CF9AE}" pid="8" name="MSIP_Label_8c28577e-0e52-49e2-b52e-02bb75ccb8f1_ContentBits">
    <vt:lpwstr>0</vt:lpwstr>
  </property>
</Properties>
</file>