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19200" windowHeight="7050" activeTab="1"/>
  </bookViews>
  <sheets>
    <sheet name="Click" sheetId="4" r:id="rId1"/>
    <sheet name="comment" sheetId="8" r:id="rId2"/>
    <sheet name="login" sheetId="5" r:id="rId3"/>
    <sheet name="Carts" sheetId="6" r:id="rId4"/>
    <sheet name="pay" sheetId="7" r:id="rId5"/>
  </sheets>
  <calcPr calcId="162913"/>
</workbook>
</file>

<file path=xl/calcChain.xml><?xml version="1.0" encoding="utf-8"?>
<calcChain xmlns="http://schemas.openxmlformats.org/spreadsheetml/2006/main">
  <c r="D6" i="8" l="1"/>
  <c r="D33" i="4"/>
  <c r="E6" i="4" l="1"/>
  <c r="D6" i="7"/>
  <c r="E6" i="6"/>
  <c r="D6" i="6"/>
  <c r="B6" i="6"/>
  <c r="A6" i="6"/>
  <c r="C6" i="6" l="1"/>
  <c r="D6" i="4"/>
  <c r="D6" i="5"/>
</calcChain>
</file>

<file path=xl/comments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 ref="F36"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9"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<sst xmlns="http://schemas.openxmlformats.org/spreadsheetml/2006/main" count="385" uniqueCount="156">
  <si>
    <t>Module Code</t>
  </si>
  <si>
    <t>Module1</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</si>
  <si>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</si>
  <si>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</si>
  <si>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</si>
  <si>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</si>
  <si>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</si>
  <si>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</si>
  <si>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</si>
  <si>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</si>
  <si>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</si>
  <si>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</si>
  <si>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</si>
  <si>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</si>
  <si>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</si>
  <si>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</si>
  <si>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</si>
  <si>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module 1 - 1</t>
  </si>
  <si>
    <t>module 1 - 2</t>
  </si>
  <si>
    <t>module 1 - 3</t>
  </si>
  <si>
    <t>module 1 - 4</t>
  </si>
  <si>
    <t>module 1 - 5</t>
  </si>
  <si>
    <t>module 1 - 6</t>
  </si>
  <si>
    <t>Untesed</t>
  </si>
  <si>
    <t>module 1 - 7</t>
  </si>
  <si>
    <t>module 1 - 8</t>
  </si>
  <si>
    <t>module 1 - 9</t>
  </si>
  <si>
    <t>module 1 - 10</t>
  </si>
  <si>
    <t>module 1 - 11</t>
  </si>
  <si>
    <t>module 1 - 12</t>
  </si>
  <si>
    <t>module 1 - 13</t>
  </si>
  <si>
    <t>module 1 - 14</t>
  </si>
  <si>
    <t>module 1 - 15</t>
  </si>
  <si>
    <t>module 1 - 16</t>
  </si>
  <si>
    <t>Module2</t>
  </si>
  <si>
    <t>Enter a valid quantity value</t>
  </si>
  <si>
    <t>Show corresponding error message:
"Quantity have to a number!"</t>
  </si>
  <si>
    <t>Enter wrong format</t>
  </si>
  <si>
    <t>User activates the interface of the system.
User into cart.
User enter Quantity field.</t>
  </si>
  <si>
    <t>Enter valid values ​​in the fields: Quantity</t>
  </si>
  <si>
    <t>Show corresponding error message:
"Add carts successfully !"</t>
  </si>
  <si>
    <t>Enter empty values ​​in the fields: Quantity</t>
  </si>
  <si>
    <t>Enter empty values</t>
  </si>
  <si>
    <t>Enter negative value in the fields: Quantity</t>
  </si>
  <si>
    <t>The system displays an error message corresponding to the product with an invalid quantity.</t>
  </si>
  <si>
    <t>Enter the characters in the field: Quantity</t>
  </si>
  <si>
    <t>Show corresponding error message:
"Formatting error!"</t>
  </si>
  <si>
    <t>Enter the quantity greater than the number of products left in the database.</t>
  </si>
  <si>
    <t>Enter the number of values 0 ​​in the field:
quantity.</t>
  </si>
  <si>
    <t>Enter quantities greater than 50</t>
  </si>
  <si>
    <t>Module3</t>
  </si>
  <si>
    <t>module 3 - 1</t>
  </si>
  <si>
    <t>module 3 - 2</t>
  </si>
  <si>
    <t>module 3 - 3</t>
  </si>
  <si>
    <t>module 3 - 4</t>
  </si>
  <si>
    <t>module 3 - 5</t>
  </si>
  <si>
    <t>module 3 - 6</t>
  </si>
  <si>
    <t>module 3 - 7</t>
  </si>
  <si>
    <t>Module4</t>
  </si>
  <si>
    <t>Click footer hyperlink</t>
  </si>
  <si>
    <t xml:space="preserve">click "về chúng tôi" </t>
  </si>
  <si>
    <t>fail</t>
  </si>
  <si>
    <t xml:space="preserve">click "dich vu" </t>
  </si>
  <si>
    <t>click " tim dich vu"</t>
  </si>
  <si>
    <t>click " lien he"</t>
  </si>
  <si>
    <t>Tan</t>
  </si>
  <si>
    <t>column 2</t>
  </si>
  <si>
    <t>click " ve chung toi"</t>
  </si>
  <si>
    <t>click " dich vu"</t>
  </si>
  <si>
    <t>click "chinh sach"</t>
  </si>
  <si>
    <t>column 3</t>
  </si>
  <si>
    <t>click " dang nhap"</t>
  </si>
  <si>
    <t>click " xem gio hang"</t>
  </si>
  <si>
    <t>click " san pham yeu thich"</t>
  </si>
  <si>
    <t>click "giup do"</t>
  </si>
  <si>
    <t>Show tab:
"object not found!"</t>
  </si>
  <si>
    <t>link on pape seem be wrong or outdated.</t>
  </si>
  <si>
    <t>_ activates login
_ don't type any thing  at username and password
_ Click login</t>
  </si>
  <si>
    <t>_ activates login
_ don't type any thing in password field 
_ type username
_ Click login</t>
  </si>
  <si>
    <t>_ activates login
_ don't type any thing in user field
_ type password
_ Click login</t>
  </si>
  <si>
    <t>Empty value in user field</t>
  </si>
  <si>
    <t>Empty value in login field</t>
  </si>
  <si>
    <t>Empty value in password field</t>
  </si>
  <si>
    <t>Enter value in login field</t>
  </si>
  <si>
    <t>_ activates login
_ type user wrong but password right
_ Click login</t>
  </si>
  <si>
    <t>_ activates login
_ type user right and password wrong
_ Click login</t>
  </si>
  <si>
    <t>_ activates login
_ type user and password wrong
_ Click login</t>
  </si>
  <si>
    <t>_ activates login
_ type user and password right
_ Click login</t>
  </si>
  <si>
    <t>pass</t>
  </si>
  <si>
    <t>module 2.1</t>
  </si>
  <si>
    <t>module 2.2</t>
  </si>
  <si>
    <t>module 2.3</t>
  </si>
  <si>
    <t>module 2.4</t>
  </si>
  <si>
    <t>module 2.5</t>
  </si>
  <si>
    <t>module 2.6</t>
  </si>
  <si>
    <t>module 2.7</t>
  </si>
  <si>
    <t>test about pay methods</t>
  </si>
  <si>
    <t>module 4.1</t>
  </si>
  <si>
    <t xml:space="preserve">can't not pay by card </t>
  </si>
  <si>
    <t>Show message: " The function is being performed"</t>
  </si>
  <si>
    <t>module 4.2</t>
  </si>
  <si>
    <t>pay on delivery</t>
  </si>
  <si>
    <t>_ Choose pay methods
_ pay on delivery
_ Apply and pay</t>
  </si>
  <si>
    <t>_ Choose pay methods
_ By Card or internet banking
_ Apply and pay</t>
  </si>
  <si>
    <t>Show message: " fill full the information"</t>
  </si>
  <si>
    <t>Show message: " something wrong"</t>
  </si>
  <si>
    <t>Show message: " access succeed "</t>
  </si>
  <si>
    <t>hyperlink in columns " thông tin"</t>
  </si>
  <si>
    <t>hyperlink in columns " tại sao chọn tôi"</t>
  </si>
  <si>
    <t>hyperlink in columns " giỏ hàng"</t>
  </si>
  <si>
    <t>hyperlink in columns " liên hệ"</t>
  </si>
  <si>
    <t>click facebook icon</t>
  </si>
  <si>
    <t>click twitter icon</t>
  </si>
  <si>
    <t>Show facebook fanpape</t>
  </si>
  <si>
    <t>Show twitter</t>
  </si>
  <si>
    <t>click google icon</t>
  </si>
  <si>
    <t>click email icon</t>
  </si>
  <si>
    <t>Enter empty value</t>
  </si>
  <si>
    <t>Enter empty value for NAME.</t>
  </si>
  <si>
    <t>Enter empty value for ADDRESS.</t>
  </si>
  <si>
    <t>Enter empty value for EMAIL.</t>
  </si>
  <si>
    <t>Enter empty value for PHONENUMBER.</t>
  </si>
  <si>
    <t>Enter the wrong email format</t>
  </si>
  <si>
    <t>Enter the wrong email format.</t>
  </si>
  <si>
    <t>User activates the interface of the system.
User activate account registration form.
User enter field.</t>
  </si>
  <si>
    <t>Show corresponding error message: "Error email ! "</t>
  </si>
  <si>
    <t>Enter an invalid value in the phone number field</t>
  </si>
  <si>
    <t>Duong</t>
  </si>
  <si>
    <t>module 2 - 1</t>
  </si>
  <si>
    <t>module 2 - 2</t>
  </si>
  <si>
    <t>module 2 - 3</t>
  </si>
  <si>
    <t>module 2 - 4</t>
  </si>
  <si>
    <t>module 2 - 5</t>
  </si>
  <si>
    <t>module 2 - 6</t>
  </si>
  <si>
    <t>Enter empty value for ZIPCODE</t>
  </si>
  <si>
    <t>Truong</t>
  </si>
  <si>
    <t>Enter the wrong password.</t>
  </si>
  <si>
    <t>Show corresponding error message: "Error password ! "</t>
  </si>
  <si>
    <t>not Enter company name</t>
  </si>
  <si>
    <t>Show corresponding error message: "fill in a form ! "</t>
  </si>
  <si>
    <t>module 2 - 7</t>
  </si>
  <si>
    <t>module 2 - 8</t>
  </si>
  <si>
    <t>module 2 - 9</t>
  </si>
  <si>
    <t xml:space="preserve">test comment </t>
  </si>
  <si>
    <t>Write comment in form</t>
  </si>
  <si>
    <t>send comment</t>
  </si>
  <si>
    <t>rewrite comment</t>
  </si>
  <si>
    <t>not Enter zipcode</t>
  </si>
  <si>
    <t>succed</t>
  </si>
  <si>
    <t>404 error</t>
  </si>
  <si>
    <t>Thinh</t>
  </si>
  <si>
    <t>module 5 - 1</t>
  </si>
  <si>
    <t xml:space="preserve">Find products , brands </t>
  </si>
  <si>
    <t>object not found</t>
  </si>
  <si>
    <t>test about  register and login</t>
  </si>
  <si>
    <t>test about carts and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</si>
</sst>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0"/>
      <color indexed="8"/>
      <name val="Tahoma"/>
      <family val="2"/>
    </font>
    <font>
      <sz val="10"/>
      <name val="Tahoma"/>
      <family val="2"/>
    </font>
    <font>
      <b/>
      <sz val="10"/>
      <name val="Tahoma"/>
      <family val="2"/>
    </font>
    <font>
      <sz val="10"/>
      <color indexed="10"/>
      <name val="Tahoma"/>
      <family val="2"/>
    </font>
    <font>
      <sz val="11"/>
      <name val="ＭＳ Ｐゴシック"/>
      <family val="2"/>
    </font>
    <font>
      <i/>
      <sz val="10"/>
      <color indexed="17"/>
      <name val="Tahoma"/>
      <family val="2"/>
    </font>
    <font>
      <b/>
      <sz val="10"/>
      <color indexed="8"/>
      <name val="Tahoma"/>
      <family val="2"/>
    </font>
    <font>
      <b/>
      <sz val="10"/>
      <color indexed="9"/>
      <name val="Tahoma"/>
      <family val="2"/>
    </font>
    <font>
      <b/>
      <sz val="8"/>
      <color indexed="8"/>
      <name val="Times New Roman"/>
      <family val="1"/>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theme="0" tint="-0.249977111117893"/>
        <bgColor indexed="41"/>
      </patternFill>
    </fill>
    <fill>
      <patternFill patternType="solid">
        <fgColor theme="0" tint="-0.249977111117893"/>
        <bgColor indexed="26"/>
      </patternFill>
    </fill>
  </fills>
  <borders count="29">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64"/>
      </left>
      <right/>
      <top/>
      <bottom/>
      <diagonal/>
    </border>
    <border>
      <left style="thin">
        <color indexed="64"/>
      </left>
      <right style="thin">
        <color indexed="64"/>
      </right>
      <top style="thin">
        <color indexed="8"/>
      </top>
      <bottom style="thin">
        <color indexed="64"/>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s>
  <cellStyleXfs count="2">
    <xf numFmtId="0" fontId="0" fillId="0" borderId="0"/>
    <xf numFmtId="0" fontId="5" fillId="0" borderId="0"/>
  </cellStyleXfs>
  <cellXfs count="70">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2" fillId="2" borderId="1" xfId="0" applyFont="1" applyFill="1" applyBorder="1" applyAlignment="1">
      <alignment wrapText="1"/>
    </xf>
    <xf numFmtId="0" fontId="3" fillId="2" borderId="0" xfId="0" applyFont="1" applyFill="1" applyAlignment="1" applyProtection="1">
      <alignment wrapText="1"/>
    </xf>
    <xf numFmtId="0" fontId="2" fillId="2" borderId="0" xfId="0" applyFont="1" applyFill="1" applyAlignment="1">
      <alignment wrapText="1"/>
    </xf>
    <xf numFmtId="0" fontId="4" fillId="2" borderId="0" xfId="0" applyFont="1" applyFill="1" applyAlignment="1">
      <alignment wrapText="1"/>
    </xf>
    <xf numFmtId="0" fontId="1" fillId="2" borderId="0" xfId="0" applyFont="1" applyFill="1" applyAlignment="1"/>
    <xf numFmtId="0" fontId="3" fillId="2" borderId="2" xfId="1" applyFont="1" applyFill="1" applyBorder="1" applyAlignment="1">
      <alignment horizontal="left" wrapText="1"/>
    </xf>
    <xf numFmtId="0" fontId="2" fillId="2" borderId="0" xfId="0" applyFont="1" applyFill="1" applyAlignment="1" applyProtection="1">
      <alignment wrapText="1"/>
    </xf>
    <xf numFmtId="0" fontId="3" fillId="2" borderId="3" xfId="1" applyFont="1" applyFill="1" applyBorder="1" applyAlignment="1">
      <alignment horizontal="left" wrapText="1"/>
    </xf>
    <xf numFmtId="0" fontId="7" fillId="2" borderId="0" xfId="0" applyFont="1" applyFill="1" applyAlignment="1"/>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wrapText="1"/>
    </xf>
    <xf numFmtId="0" fontId="2" fillId="2" borderId="0" xfId="0" applyFont="1" applyFill="1" applyBorder="1" applyAlignment="1">
      <alignment horizontal="center" wrapText="1"/>
    </xf>
    <xf numFmtId="0" fontId="4" fillId="2" borderId="0" xfId="0" applyFont="1" applyFill="1" applyBorder="1" applyAlignment="1">
      <alignment horizontal="center" wrapText="1"/>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Border="1" applyAlignment="1">
      <alignment horizontal="center" wrapText="1"/>
    </xf>
    <xf numFmtId="0" fontId="8" fillId="3" borderId="4"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1" fillId="2" borderId="4" xfId="0" applyFont="1" applyFill="1" applyBorder="1" applyAlignment="1">
      <alignment horizontal="left" vertical="top" wrapText="1"/>
    </xf>
    <xf numFmtId="0" fontId="2" fillId="2" borderId="0" xfId="0" applyFont="1" applyFill="1"/>
    <xf numFmtId="0" fontId="2" fillId="2" borderId="9" xfId="1" applyFont="1" applyFill="1" applyBorder="1" applyAlignment="1">
      <alignment vertical="top" wrapText="1"/>
    </xf>
    <xf numFmtId="0" fontId="4" fillId="2" borderId="0" xfId="0" applyFont="1" applyFill="1"/>
    <xf numFmtId="0" fontId="2" fillId="2" borderId="0" xfId="0" applyFont="1" applyFill="1" applyAlignment="1"/>
    <xf numFmtId="0" fontId="2" fillId="5" borderId="9" xfId="1" applyFont="1" applyFill="1" applyBorder="1" applyAlignment="1">
      <alignment vertical="top"/>
    </xf>
    <xf numFmtId="0" fontId="1" fillId="5" borderId="9" xfId="0" applyFont="1" applyFill="1" applyBorder="1" applyAlignment="1">
      <alignment vertical="top"/>
    </xf>
    <xf numFmtId="0" fontId="3" fillId="5" borderId="9" xfId="1" applyFont="1" applyFill="1" applyBorder="1" applyAlignment="1">
      <alignment vertical="top"/>
    </xf>
    <xf numFmtId="0" fontId="2" fillId="2" borderId="24" xfId="1" applyFont="1" applyFill="1" applyBorder="1" applyAlignment="1">
      <alignment vertical="top" wrapText="1"/>
    </xf>
    <xf numFmtId="0" fontId="2" fillId="2" borderId="18" xfId="1" applyFont="1" applyFill="1" applyBorder="1" applyAlignment="1">
      <alignment vertical="top" wrapText="1"/>
    </xf>
    <xf numFmtId="0" fontId="3" fillId="4" borderId="19" xfId="1" applyFont="1" applyFill="1" applyBorder="1" applyAlignment="1">
      <alignment horizontal="left" vertical="center"/>
    </xf>
    <xf numFmtId="0" fontId="3" fillId="4" borderId="11" xfId="1" applyFont="1" applyFill="1" applyBorder="1" applyAlignment="1">
      <alignment horizontal="left" vertical="center"/>
    </xf>
    <xf numFmtId="0" fontId="3" fillId="4" borderId="20" xfId="1" applyFont="1" applyFill="1" applyBorder="1" applyAlignment="1">
      <alignment horizontal="left" vertical="center"/>
    </xf>
    <xf numFmtId="0" fontId="2" fillId="2" borderId="18" xfId="0" applyFont="1" applyFill="1" applyBorder="1" applyAlignment="1">
      <alignment vertical="top" wrapText="1"/>
    </xf>
    <xf numFmtId="0" fontId="7" fillId="2" borderId="5" xfId="0" applyFont="1" applyFill="1" applyBorder="1" applyAlignment="1">
      <alignment horizontal="center" vertical="center" wrapText="1"/>
    </xf>
    <xf numFmtId="0" fontId="2" fillId="2" borderId="18" xfId="0" applyFont="1" applyFill="1" applyBorder="1" applyAlignment="1">
      <alignment horizontal="left" vertical="top" wrapText="1"/>
    </xf>
    <xf numFmtId="0" fontId="2" fillId="2" borderId="0" xfId="0" applyFont="1" applyFill="1" applyAlignment="1">
      <alignment vertical="top"/>
    </xf>
    <xf numFmtId="0" fontId="2" fillId="5" borderId="18" xfId="0" applyFont="1" applyFill="1" applyBorder="1" applyAlignment="1">
      <alignment vertical="top"/>
    </xf>
    <xf numFmtId="0" fontId="3" fillId="5" borderId="21" xfId="0" applyFont="1" applyFill="1" applyBorder="1" applyAlignment="1">
      <alignment vertical="top"/>
    </xf>
    <xf numFmtId="0" fontId="2" fillId="5" borderId="23" xfId="0" applyFont="1" applyFill="1" applyBorder="1" applyAlignment="1">
      <alignment vertical="top"/>
    </xf>
    <xf numFmtId="0" fontId="2" fillId="5" borderId="22" xfId="0" applyFont="1" applyFill="1" applyBorder="1" applyAlignment="1">
      <alignment vertical="top"/>
    </xf>
    <xf numFmtId="0" fontId="3" fillId="5" borderId="21" xfId="0" applyFont="1" applyFill="1" applyBorder="1" applyAlignment="1">
      <alignment vertical="top" wrapText="1"/>
    </xf>
    <xf numFmtId="0" fontId="2" fillId="2" borderId="25" xfId="0" applyFont="1" applyFill="1" applyBorder="1" applyAlignment="1">
      <alignment vertical="top"/>
    </xf>
    <xf numFmtId="0" fontId="7" fillId="2" borderId="5" xfId="0" applyFont="1" applyFill="1" applyBorder="1" applyAlignment="1">
      <alignment horizontal="center" vertical="center" wrapText="1"/>
    </xf>
    <xf numFmtId="0" fontId="2" fillId="2" borderId="26" xfId="1" applyFont="1" applyFill="1" applyBorder="1" applyAlignment="1">
      <alignment vertical="top" wrapText="1"/>
    </xf>
    <xf numFmtId="0" fontId="1" fillId="2" borderId="4" xfId="0" applyFont="1" applyFill="1" applyBorder="1" applyAlignment="1">
      <alignment horizontal="left" vertical="center" wrapText="1"/>
    </xf>
    <xf numFmtId="0" fontId="1" fillId="2" borderId="24" xfId="0" applyFont="1" applyFill="1" applyBorder="1" applyAlignment="1">
      <alignment horizontal="left" vertical="top" wrapText="1"/>
    </xf>
    <xf numFmtId="0" fontId="7" fillId="2" borderId="5" xfId="0" applyFont="1" applyFill="1" applyBorder="1" applyAlignment="1">
      <alignment horizontal="center" vertical="center" wrapText="1"/>
    </xf>
    <xf numFmtId="0" fontId="2" fillId="5" borderId="9" xfId="1" applyFont="1" applyFill="1" applyBorder="1" applyAlignment="1">
      <alignment vertical="top" wrapText="1"/>
    </xf>
    <xf numFmtId="0" fontId="3" fillId="5" borderId="19" xfId="1" applyFont="1" applyFill="1" applyBorder="1" applyAlignment="1">
      <alignment vertical="top"/>
    </xf>
    <xf numFmtId="0" fontId="2" fillId="5" borderId="10" xfId="1" applyFont="1" applyFill="1" applyBorder="1" applyAlignment="1">
      <alignment vertical="top"/>
    </xf>
    <xf numFmtId="0" fontId="2" fillId="5" borderId="10" xfId="1" applyFont="1" applyFill="1" applyBorder="1" applyAlignment="1">
      <alignment vertical="top" wrapText="1"/>
    </xf>
    <xf numFmtId="0" fontId="2" fillId="5" borderId="11" xfId="1" applyFont="1" applyFill="1" applyBorder="1" applyAlignment="1">
      <alignment vertical="top" wrapText="1"/>
    </xf>
    <xf numFmtId="0" fontId="1" fillId="5" borderId="20" xfId="0" applyFont="1" applyFill="1" applyBorder="1" applyAlignment="1">
      <alignment vertical="top" wrapText="1"/>
    </xf>
    <xf numFmtId="0" fontId="1" fillId="2" borderId="9" xfId="0" applyFont="1" applyFill="1" applyBorder="1" applyAlignment="1">
      <alignment vertical="top" wrapText="1"/>
    </xf>
    <xf numFmtId="0" fontId="2" fillId="2" borderId="27" xfId="1" applyFont="1" applyFill="1" applyBorder="1" applyAlignment="1">
      <alignment vertical="top" wrapText="1"/>
    </xf>
    <xf numFmtId="0" fontId="2" fillId="2" borderId="28" xfId="1" applyFont="1" applyFill="1" applyBorder="1" applyAlignment="1">
      <alignment vertical="top" wrapText="1"/>
    </xf>
    <xf numFmtId="0" fontId="1" fillId="2" borderId="24" xfId="0" applyFont="1" applyFill="1" applyBorder="1" applyAlignment="1">
      <alignment vertical="top"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6" fillId="2" borderId="15" xfId="1" applyFont="1" applyFill="1" applyBorder="1" applyAlignment="1">
      <alignment horizontal="left" wrapText="1"/>
    </xf>
    <xf numFmtId="0" fontId="6" fillId="2" borderId="16" xfId="1" applyFont="1" applyFill="1" applyBorder="1" applyAlignment="1">
      <alignment horizontal="left" wrapText="1"/>
    </xf>
    <xf numFmtId="0" fontId="6" fillId="2" borderId="17" xfId="1" applyFont="1" applyFill="1" applyBorder="1" applyAlignment="1">
      <alignment horizontal="left" wrapText="1"/>
    </xf>
    <xf numFmtId="0" fontId="6" fillId="2" borderId="5" xfId="1" applyFont="1" applyFill="1" applyBorder="1" applyAlignment="1">
      <alignment horizontal="left" wrapText="1"/>
    </xf>
    <xf numFmtId="0" fontId="6" fillId="2" borderId="10" xfId="1" applyFont="1" applyFill="1" applyBorder="1" applyAlignment="1">
      <alignment horizontal="left" wrapText="1"/>
    </xf>
    <xf numFmtId="0" fontId="6" fillId="2" borderId="14" xfId="1" applyFont="1" applyFill="1" applyBorder="1" applyAlignment="1">
      <alignment horizontal="left" wrapText="1"/>
    </xf>
    <xf numFmtId="0" fontId="7" fillId="2" borderId="5" xfId="0" applyFont="1" applyFill="1" applyBorder="1" applyAlignment="1">
      <alignment horizontal="center" vertical="center" wrapText="1"/>
    </xf>
    <xf numFmtId="0" fontId="7" fillId="2" borderId="14" xfId="0" applyFont="1" applyFill="1" applyBorder="1" applyAlignment="1">
      <alignment horizontal="center" vertical="center"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election sqref="A1:XFD1048576"/>
    </sheetView>
  </sheetViews>
  <sheetFormatPr defaultRowHeight="12.5"/>
  <cols>
    <col min="1" max="1" width="13.1796875" style="23" customWidth="1"/>
    <col min="2" max="2" width="21.81640625" style="23" customWidth="1"/>
    <col min="3" max="3" width="29.26953125" style="23" customWidth="1"/>
    <col min="4" max="4" width="34.453125" style="23" customWidth="1"/>
    <col min="5" max="5" width="19.26953125" style="23" customWidth="1"/>
    <col min="6" max="6" width="8.1796875" style="23" customWidth="1"/>
    <col min="7" max="7" width="8.7265625" style="26"/>
    <col min="8" max="8" width="20.1796875" style="23" customWidth="1"/>
    <col min="9" max="9" width="9.453125" style="25" customWidth="1"/>
    <col min="10" max="10" width="10.26953125" style="23" hidden="1" customWidth="1"/>
    <col min="11" max="256" width="8.7265625" style="23"/>
    <col min="257" max="257" width="13.1796875" style="23" customWidth="1"/>
    <col min="258" max="258" width="21.81640625" style="23" customWidth="1"/>
    <col min="259" max="259" width="29.26953125" style="23" customWidth="1"/>
    <col min="260" max="260" width="34.453125" style="23" customWidth="1"/>
    <col min="261" max="261" width="19.26953125" style="23" customWidth="1"/>
    <col min="262" max="262" width="8.1796875" style="23" customWidth="1"/>
    <col min="263" max="263" width="8.7265625" style="23"/>
    <col min="264" max="264" width="20.1796875" style="23" customWidth="1"/>
    <col min="265" max="265" width="9.453125" style="23" customWidth="1"/>
    <col min="266" max="266" width="0" style="23" hidden="1" customWidth="1"/>
    <col min="267" max="512" width="8.7265625" style="23"/>
    <col min="513" max="513" width="13.1796875" style="23" customWidth="1"/>
    <col min="514" max="514" width="21.81640625" style="23" customWidth="1"/>
    <col min="515" max="515" width="29.26953125" style="23" customWidth="1"/>
    <col min="516" max="516" width="34.453125" style="23" customWidth="1"/>
    <col min="517" max="517" width="19.26953125" style="23" customWidth="1"/>
    <col min="518" max="518" width="8.1796875" style="23" customWidth="1"/>
    <col min="519" max="519" width="8.7265625" style="23"/>
    <col min="520" max="520" width="20.1796875" style="23" customWidth="1"/>
    <col min="521" max="521" width="9.453125" style="23" customWidth="1"/>
    <col min="522" max="522" width="0" style="23" hidden="1" customWidth="1"/>
    <col min="523" max="768" width="8.7265625" style="23"/>
    <col min="769" max="769" width="13.1796875" style="23" customWidth="1"/>
    <col min="770" max="770" width="21.81640625" style="23" customWidth="1"/>
    <col min="771" max="771" width="29.26953125" style="23" customWidth="1"/>
    <col min="772" max="772" width="34.453125" style="23" customWidth="1"/>
    <col min="773" max="773" width="19.26953125" style="23" customWidth="1"/>
    <col min="774" max="774" width="8.1796875" style="23" customWidth="1"/>
    <col min="775" max="775" width="8.7265625" style="23"/>
    <col min="776" max="776" width="20.1796875" style="23" customWidth="1"/>
    <col min="777" max="777" width="9.453125" style="23" customWidth="1"/>
    <col min="778" max="778" width="0" style="23" hidden="1" customWidth="1"/>
    <col min="779" max="1024" width="8.7265625" style="23"/>
    <col min="1025" max="1025" width="13.1796875" style="23" customWidth="1"/>
    <col min="1026" max="1026" width="21.81640625" style="23" customWidth="1"/>
    <col min="1027" max="1027" width="29.26953125" style="23" customWidth="1"/>
    <col min="1028" max="1028" width="34.453125" style="23" customWidth="1"/>
    <col min="1029" max="1029" width="19.26953125" style="23" customWidth="1"/>
    <col min="1030" max="1030" width="8.1796875" style="23" customWidth="1"/>
    <col min="1031" max="1031" width="8.7265625" style="23"/>
    <col min="1032" max="1032" width="20.1796875" style="23" customWidth="1"/>
    <col min="1033" max="1033" width="9.453125" style="23" customWidth="1"/>
    <col min="1034" max="1034" width="0" style="23" hidden="1" customWidth="1"/>
    <col min="1035" max="1280" width="8.7265625" style="23"/>
    <col min="1281" max="1281" width="13.1796875" style="23" customWidth="1"/>
    <col min="1282" max="1282" width="21.81640625" style="23" customWidth="1"/>
    <col min="1283" max="1283" width="29.26953125" style="23" customWidth="1"/>
    <col min="1284" max="1284" width="34.453125" style="23" customWidth="1"/>
    <col min="1285" max="1285" width="19.26953125" style="23" customWidth="1"/>
    <col min="1286" max="1286" width="8.1796875" style="23" customWidth="1"/>
    <col min="1287" max="1287" width="8.7265625" style="23"/>
    <col min="1288" max="1288" width="20.1796875" style="23" customWidth="1"/>
    <col min="1289" max="1289" width="9.453125" style="23" customWidth="1"/>
    <col min="1290" max="1290" width="0" style="23" hidden="1" customWidth="1"/>
    <col min="1291" max="1536" width="8.7265625" style="23"/>
    <col min="1537" max="1537" width="13.1796875" style="23" customWidth="1"/>
    <col min="1538" max="1538" width="21.81640625" style="23" customWidth="1"/>
    <col min="1539" max="1539" width="29.26953125" style="23" customWidth="1"/>
    <col min="1540" max="1540" width="34.453125" style="23" customWidth="1"/>
    <col min="1541" max="1541" width="19.26953125" style="23" customWidth="1"/>
    <col min="1542" max="1542" width="8.1796875" style="23" customWidth="1"/>
    <col min="1543" max="1543" width="8.7265625" style="23"/>
    <col min="1544" max="1544" width="20.1796875" style="23" customWidth="1"/>
    <col min="1545" max="1545" width="9.453125" style="23" customWidth="1"/>
    <col min="1546" max="1546" width="0" style="23" hidden="1" customWidth="1"/>
    <col min="1547" max="1792" width="8.7265625" style="23"/>
    <col min="1793" max="1793" width="13.1796875" style="23" customWidth="1"/>
    <col min="1794" max="1794" width="21.81640625" style="23" customWidth="1"/>
    <col min="1795" max="1795" width="29.26953125" style="23" customWidth="1"/>
    <col min="1796" max="1796" width="34.453125" style="23" customWidth="1"/>
    <col min="1797" max="1797" width="19.26953125" style="23" customWidth="1"/>
    <col min="1798" max="1798" width="8.1796875" style="23" customWidth="1"/>
    <col min="1799" max="1799" width="8.7265625" style="23"/>
    <col min="1800" max="1800" width="20.1796875" style="23" customWidth="1"/>
    <col min="1801" max="1801" width="9.453125" style="23" customWidth="1"/>
    <col min="1802" max="1802" width="0" style="23" hidden="1" customWidth="1"/>
    <col min="1803" max="2048" width="8.7265625" style="23"/>
    <col min="2049" max="2049" width="13.1796875" style="23" customWidth="1"/>
    <col min="2050" max="2050" width="21.81640625" style="23" customWidth="1"/>
    <col min="2051" max="2051" width="29.26953125" style="23" customWidth="1"/>
    <col min="2052" max="2052" width="34.453125" style="23" customWidth="1"/>
    <col min="2053" max="2053" width="19.26953125" style="23" customWidth="1"/>
    <col min="2054" max="2054" width="8.1796875" style="23" customWidth="1"/>
    <col min="2055" max="2055" width="8.7265625" style="23"/>
    <col min="2056" max="2056" width="20.1796875" style="23" customWidth="1"/>
    <col min="2057" max="2057" width="9.453125" style="23" customWidth="1"/>
    <col min="2058" max="2058" width="0" style="23" hidden="1" customWidth="1"/>
    <col min="2059" max="2304" width="8.7265625" style="23"/>
    <col min="2305" max="2305" width="13.1796875" style="23" customWidth="1"/>
    <col min="2306" max="2306" width="21.81640625" style="23" customWidth="1"/>
    <col min="2307" max="2307" width="29.26953125" style="23" customWidth="1"/>
    <col min="2308" max="2308" width="34.453125" style="23" customWidth="1"/>
    <col min="2309" max="2309" width="19.26953125" style="23" customWidth="1"/>
    <col min="2310" max="2310" width="8.1796875" style="23" customWidth="1"/>
    <col min="2311" max="2311" width="8.7265625" style="23"/>
    <col min="2312" max="2312" width="20.1796875" style="23" customWidth="1"/>
    <col min="2313" max="2313" width="9.453125" style="23" customWidth="1"/>
    <col min="2314" max="2314" width="0" style="23" hidden="1" customWidth="1"/>
    <col min="2315" max="2560" width="8.7265625" style="23"/>
    <col min="2561" max="2561" width="13.1796875" style="23" customWidth="1"/>
    <col min="2562" max="2562" width="21.81640625" style="23" customWidth="1"/>
    <col min="2563" max="2563" width="29.26953125" style="23" customWidth="1"/>
    <col min="2564" max="2564" width="34.453125" style="23" customWidth="1"/>
    <col min="2565" max="2565" width="19.26953125" style="23" customWidth="1"/>
    <col min="2566" max="2566" width="8.1796875" style="23" customWidth="1"/>
    <col min="2567" max="2567" width="8.7265625" style="23"/>
    <col min="2568" max="2568" width="20.1796875" style="23" customWidth="1"/>
    <col min="2569" max="2569" width="9.453125" style="23" customWidth="1"/>
    <col min="2570" max="2570" width="0" style="23" hidden="1" customWidth="1"/>
    <col min="2571" max="2816" width="8.7265625" style="23"/>
    <col min="2817" max="2817" width="13.1796875" style="23" customWidth="1"/>
    <col min="2818" max="2818" width="21.81640625" style="23" customWidth="1"/>
    <col min="2819" max="2819" width="29.26953125" style="23" customWidth="1"/>
    <col min="2820" max="2820" width="34.453125" style="23" customWidth="1"/>
    <col min="2821" max="2821" width="19.26953125" style="23" customWidth="1"/>
    <col min="2822" max="2822" width="8.1796875" style="23" customWidth="1"/>
    <col min="2823" max="2823" width="8.7265625" style="23"/>
    <col min="2824" max="2824" width="20.1796875" style="23" customWidth="1"/>
    <col min="2825" max="2825" width="9.453125" style="23" customWidth="1"/>
    <col min="2826" max="2826" width="0" style="23" hidden="1" customWidth="1"/>
    <col min="2827" max="3072" width="8.7265625" style="23"/>
    <col min="3073" max="3073" width="13.1796875" style="23" customWidth="1"/>
    <col min="3074" max="3074" width="21.81640625" style="23" customWidth="1"/>
    <col min="3075" max="3075" width="29.26953125" style="23" customWidth="1"/>
    <col min="3076" max="3076" width="34.453125" style="23" customWidth="1"/>
    <col min="3077" max="3077" width="19.26953125" style="23" customWidth="1"/>
    <col min="3078" max="3078" width="8.1796875" style="23" customWidth="1"/>
    <col min="3079" max="3079" width="8.7265625" style="23"/>
    <col min="3080" max="3080" width="20.1796875" style="23" customWidth="1"/>
    <col min="3081" max="3081" width="9.453125" style="23" customWidth="1"/>
    <col min="3082" max="3082" width="0" style="23" hidden="1" customWidth="1"/>
    <col min="3083" max="3328" width="8.7265625" style="23"/>
    <col min="3329" max="3329" width="13.1796875" style="23" customWidth="1"/>
    <col min="3330" max="3330" width="21.81640625" style="23" customWidth="1"/>
    <col min="3331" max="3331" width="29.26953125" style="23" customWidth="1"/>
    <col min="3332" max="3332" width="34.453125" style="23" customWidth="1"/>
    <col min="3333" max="3333" width="19.26953125" style="23" customWidth="1"/>
    <col min="3334" max="3334" width="8.1796875" style="23" customWidth="1"/>
    <col min="3335" max="3335" width="8.7265625" style="23"/>
    <col min="3336" max="3336" width="20.1796875" style="23" customWidth="1"/>
    <col min="3337" max="3337" width="9.453125" style="23" customWidth="1"/>
    <col min="3338" max="3338" width="0" style="23" hidden="1" customWidth="1"/>
    <col min="3339" max="3584" width="8.7265625" style="23"/>
    <col min="3585" max="3585" width="13.1796875" style="23" customWidth="1"/>
    <col min="3586" max="3586" width="21.81640625" style="23" customWidth="1"/>
    <col min="3587" max="3587" width="29.26953125" style="23" customWidth="1"/>
    <col min="3588" max="3588" width="34.453125" style="23" customWidth="1"/>
    <col min="3589" max="3589" width="19.26953125" style="23" customWidth="1"/>
    <col min="3590" max="3590" width="8.1796875" style="23" customWidth="1"/>
    <col min="3591" max="3591" width="8.7265625" style="23"/>
    <col min="3592" max="3592" width="20.1796875" style="23" customWidth="1"/>
    <col min="3593" max="3593" width="9.453125" style="23" customWidth="1"/>
    <col min="3594" max="3594" width="0" style="23" hidden="1" customWidth="1"/>
    <col min="3595" max="3840" width="8.7265625" style="23"/>
    <col min="3841" max="3841" width="13.1796875" style="23" customWidth="1"/>
    <col min="3842" max="3842" width="21.81640625" style="23" customWidth="1"/>
    <col min="3843" max="3843" width="29.26953125" style="23" customWidth="1"/>
    <col min="3844" max="3844" width="34.453125" style="23" customWidth="1"/>
    <col min="3845" max="3845" width="19.26953125" style="23" customWidth="1"/>
    <col min="3846" max="3846" width="8.1796875" style="23" customWidth="1"/>
    <col min="3847" max="3847" width="8.7265625" style="23"/>
    <col min="3848" max="3848" width="20.1796875" style="23" customWidth="1"/>
    <col min="3849" max="3849" width="9.453125" style="23" customWidth="1"/>
    <col min="3850" max="3850" width="0" style="23" hidden="1" customWidth="1"/>
    <col min="3851" max="4096" width="8.7265625" style="23"/>
    <col min="4097" max="4097" width="13.1796875" style="23" customWidth="1"/>
    <col min="4098" max="4098" width="21.81640625" style="23" customWidth="1"/>
    <col min="4099" max="4099" width="29.26953125" style="23" customWidth="1"/>
    <col min="4100" max="4100" width="34.453125" style="23" customWidth="1"/>
    <col min="4101" max="4101" width="19.26953125" style="23" customWidth="1"/>
    <col min="4102" max="4102" width="8.1796875" style="23" customWidth="1"/>
    <col min="4103" max="4103" width="8.7265625" style="23"/>
    <col min="4104" max="4104" width="20.1796875" style="23" customWidth="1"/>
    <col min="4105" max="4105" width="9.453125" style="23" customWidth="1"/>
    <col min="4106" max="4106" width="0" style="23" hidden="1" customWidth="1"/>
    <col min="4107" max="4352" width="8.7265625" style="23"/>
    <col min="4353" max="4353" width="13.1796875" style="23" customWidth="1"/>
    <col min="4354" max="4354" width="21.81640625" style="23" customWidth="1"/>
    <col min="4355" max="4355" width="29.26953125" style="23" customWidth="1"/>
    <col min="4356" max="4356" width="34.453125" style="23" customWidth="1"/>
    <col min="4357" max="4357" width="19.26953125" style="23" customWidth="1"/>
    <col min="4358" max="4358" width="8.1796875" style="23" customWidth="1"/>
    <col min="4359" max="4359" width="8.7265625" style="23"/>
    <col min="4360" max="4360" width="20.1796875" style="23" customWidth="1"/>
    <col min="4361" max="4361" width="9.453125" style="23" customWidth="1"/>
    <col min="4362" max="4362" width="0" style="23" hidden="1" customWidth="1"/>
    <col min="4363" max="4608" width="8.7265625" style="23"/>
    <col min="4609" max="4609" width="13.1796875" style="23" customWidth="1"/>
    <col min="4610" max="4610" width="21.81640625" style="23" customWidth="1"/>
    <col min="4611" max="4611" width="29.26953125" style="23" customWidth="1"/>
    <col min="4612" max="4612" width="34.453125" style="23" customWidth="1"/>
    <col min="4613" max="4613" width="19.26953125" style="23" customWidth="1"/>
    <col min="4614" max="4614" width="8.1796875" style="23" customWidth="1"/>
    <col min="4615" max="4615" width="8.7265625" style="23"/>
    <col min="4616" max="4616" width="20.1796875" style="23" customWidth="1"/>
    <col min="4617" max="4617" width="9.453125" style="23" customWidth="1"/>
    <col min="4618" max="4618" width="0" style="23" hidden="1" customWidth="1"/>
    <col min="4619" max="4864" width="8.7265625" style="23"/>
    <col min="4865" max="4865" width="13.1796875" style="23" customWidth="1"/>
    <col min="4866" max="4866" width="21.81640625" style="23" customWidth="1"/>
    <col min="4867" max="4867" width="29.26953125" style="23" customWidth="1"/>
    <col min="4868" max="4868" width="34.453125" style="23" customWidth="1"/>
    <col min="4869" max="4869" width="19.26953125" style="23" customWidth="1"/>
    <col min="4870" max="4870" width="8.1796875" style="23" customWidth="1"/>
    <col min="4871" max="4871" width="8.7265625" style="23"/>
    <col min="4872" max="4872" width="20.1796875" style="23" customWidth="1"/>
    <col min="4873" max="4873" width="9.453125" style="23" customWidth="1"/>
    <col min="4874" max="4874" width="0" style="23" hidden="1" customWidth="1"/>
    <col min="4875" max="5120" width="8.7265625" style="23"/>
    <col min="5121" max="5121" width="13.1796875" style="23" customWidth="1"/>
    <col min="5122" max="5122" width="21.81640625" style="23" customWidth="1"/>
    <col min="5123" max="5123" width="29.26953125" style="23" customWidth="1"/>
    <col min="5124" max="5124" width="34.453125" style="23" customWidth="1"/>
    <col min="5125" max="5125" width="19.26953125" style="23" customWidth="1"/>
    <col min="5126" max="5126" width="8.1796875" style="23" customWidth="1"/>
    <col min="5127" max="5127" width="8.7265625" style="23"/>
    <col min="5128" max="5128" width="20.1796875" style="23" customWidth="1"/>
    <col min="5129" max="5129" width="9.453125" style="23" customWidth="1"/>
    <col min="5130" max="5130" width="0" style="23" hidden="1" customWidth="1"/>
    <col min="5131" max="5376" width="8.7265625" style="23"/>
    <col min="5377" max="5377" width="13.1796875" style="23" customWidth="1"/>
    <col min="5378" max="5378" width="21.81640625" style="23" customWidth="1"/>
    <col min="5379" max="5379" width="29.26953125" style="23" customWidth="1"/>
    <col min="5380" max="5380" width="34.453125" style="23" customWidth="1"/>
    <col min="5381" max="5381" width="19.26953125" style="23" customWidth="1"/>
    <col min="5382" max="5382" width="8.1796875" style="23" customWidth="1"/>
    <col min="5383" max="5383" width="8.7265625" style="23"/>
    <col min="5384" max="5384" width="20.1796875" style="23" customWidth="1"/>
    <col min="5385" max="5385" width="9.453125" style="23" customWidth="1"/>
    <col min="5386" max="5386" width="0" style="23" hidden="1" customWidth="1"/>
    <col min="5387" max="5632" width="8.7265625" style="23"/>
    <col min="5633" max="5633" width="13.1796875" style="23" customWidth="1"/>
    <col min="5634" max="5634" width="21.81640625" style="23" customWidth="1"/>
    <col min="5635" max="5635" width="29.26953125" style="23" customWidth="1"/>
    <col min="5636" max="5636" width="34.453125" style="23" customWidth="1"/>
    <col min="5637" max="5637" width="19.26953125" style="23" customWidth="1"/>
    <col min="5638" max="5638" width="8.1796875" style="23" customWidth="1"/>
    <col min="5639" max="5639" width="8.7265625" style="23"/>
    <col min="5640" max="5640" width="20.1796875" style="23" customWidth="1"/>
    <col min="5641" max="5641" width="9.453125" style="23" customWidth="1"/>
    <col min="5642" max="5642" width="0" style="23" hidden="1" customWidth="1"/>
    <col min="5643" max="5888" width="8.7265625" style="23"/>
    <col min="5889" max="5889" width="13.1796875" style="23" customWidth="1"/>
    <col min="5890" max="5890" width="21.81640625" style="23" customWidth="1"/>
    <col min="5891" max="5891" width="29.26953125" style="23" customWidth="1"/>
    <col min="5892" max="5892" width="34.453125" style="23" customWidth="1"/>
    <col min="5893" max="5893" width="19.26953125" style="23" customWidth="1"/>
    <col min="5894" max="5894" width="8.1796875" style="23" customWidth="1"/>
    <col min="5895" max="5895" width="8.7265625" style="23"/>
    <col min="5896" max="5896" width="20.1796875" style="23" customWidth="1"/>
    <col min="5897" max="5897" width="9.453125" style="23" customWidth="1"/>
    <col min="5898" max="5898" width="0" style="23" hidden="1" customWidth="1"/>
    <col min="5899" max="6144" width="8.7265625" style="23"/>
    <col min="6145" max="6145" width="13.1796875" style="23" customWidth="1"/>
    <col min="6146" max="6146" width="21.81640625" style="23" customWidth="1"/>
    <col min="6147" max="6147" width="29.26953125" style="23" customWidth="1"/>
    <col min="6148" max="6148" width="34.453125" style="23" customWidth="1"/>
    <col min="6149" max="6149" width="19.26953125" style="23" customWidth="1"/>
    <col min="6150" max="6150" width="8.1796875" style="23" customWidth="1"/>
    <col min="6151" max="6151" width="8.7265625" style="23"/>
    <col min="6152" max="6152" width="20.1796875" style="23" customWidth="1"/>
    <col min="6153" max="6153" width="9.453125" style="23" customWidth="1"/>
    <col min="6154" max="6154" width="0" style="23" hidden="1" customWidth="1"/>
    <col min="6155" max="6400" width="8.7265625" style="23"/>
    <col min="6401" max="6401" width="13.1796875" style="23" customWidth="1"/>
    <col min="6402" max="6402" width="21.81640625" style="23" customWidth="1"/>
    <col min="6403" max="6403" width="29.26953125" style="23" customWidth="1"/>
    <col min="6404" max="6404" width="34.453125" style="23" customWidth="1"/>
    <col min="6405" max="6405" width="19.26953125" style="23" customWidth="1"/>
    <col min="6406" max="6406" width="8.1796875" style="23" customWidth="1"/>
    <col min="6407" max="6407" width="8.7265625" style="23"/>
    <col min="6408" max="6408" width="20.1796875" style="23" customWidth="1"/>
    <col min="6409" max="6409" width="9.453125" style="23" customWidth="1"/>
    <col min="6410" max="6410" width="0" style="23" hidden="1" customWidth="1"/>
    <col min="6411" max="6656" width="8.7265625" style="23"/>
    <col min="6657" max="6657" width="13.1796875" style="23" customWidth="1"/>
    <col min="6658" max="6658" width="21.81640625" style="23" customWidth="1"/>
    <col min="6659" max="6659" width="29.26953125" style="23" customWidth="1"/>
    <col min="6660" max="6660" width="34.453125" style="23" customWidth="1"/>
    <col min="6661" max="6661" width="19.26953125" style="23" customWidth="1"/>
    <col min="6662" max="6662" width="8.1796875" style="23" customWidth="1"/>
    <col min="6663" max="6663" width="8.7265625" style="23"/>
    <col min="6664" max="6664" width="20.1796875" style="23" customWidth="1"/>
    <col min="6665" max="6665" width="9.453125" style="23" customWidth="1"/>
    <col min="6666" max="6666" width="0" style="23" hidden="1" customWidth="1"/>
    <col min="6667" max="6912" width="8.7265625" style="23"/>
    <col min="6913" max="6913" width="13.1796875" style="23" customWidth="1"/>
    <col min="6914" max="6914" width="21.81640625" style="23" customWidth="1"/>
    <col min="6915" max="6915" width="29.26953125" style="23" customWidth="1"/>
    <col min="6916" max="6916" width="34.453125" style="23" customWidth="1"/>
    <col min="6917" max="6917" width="19.26953125" style="23" customWidth="1"/>
    <col min="6918" max="6918" width="8.1796875" style="23" customWidth="1"/>
    <col min="6919" max="6919" width="8.7265625" style="23"/>
    <col min="6920" max="6920" width="20.1796875" style="23" customWidth="1"/>
    <col min="6921" max="6921" width="9.453125" style="23" customWidth="1"/>
    <col min="6922" max="6922" width="0" style="23" hidden="1" customWidth="1"/>
    <col min="6923" max="7168" width="8.7265625" style="23"/>
    <col min="7169" max="7169" width="13.1796875" style="23" customWidth="1"/>
    <col min="7170" max="7170" width="21.81640625" style="23" customWidth="1"/>
    <col min="7171" max="7171" width="29.26953125" style="23" customWidth="1"/>
    <col min="7172" max="7172" width="34.453125" style="23" customWidth="1"/>
    <col min="7173" max="7173" width="19.26953125" style="23" customWidth="1"/>
    <col min="7174" max="7174" width="8.1796875" style="23" customWidth="1"/>
    <col min="7175" max="7175" width="8.7265625" style="23"/>
    <col min="7176" max="7176" width="20.1796875" style="23" customWidth="1"/>
    <col min="7177" max="7177" width="9.453125" style="23" customWidth="1"/>
    <col min="7178" max="7178" width="0" style="23" hidden="1" customWidth="1"/>
    <col min="7179" max="7424" width="8.7265625" style="23"/>
    <col min="7425" max="7425" width="13.1796875" style="23" customWidth="1"/>
    <col min="7426" max="7426" width="21.81640625" style="23" customWidth="1"/>
    <col min="7427" max="7427" width="29.26953125" style="23" customWidth="1"/>
    <col min="7428" max="7428" width="34.453125" style="23" customWidth="1"/>
    <col min="7429" max="7429" width="19.26953125" style="23" customWidth="1"/>
    <col min="7430" max="7430" width="8.1796875" style="23" customWidth="1"/>
    <col min="7431" max="7431" width="8.7265625" style="23"/>
    <col min="7432" max="7432" width="20.1796875" style="23" customWidth="1"/>
    <col min="7433" max="7433" width="9.453125" style="23" customWidth="1"/>
    <col min="7434" max="7434" width="0" style="23" hidden="1" customWidth="1"/>
    <col min="7435" max="7680" width="8.7265625" style="23"/>
    <col min="7681" max="7681" width="13.1796875" style="23" customWidth="1"/>
    <col min="7682" max="7682" width="21.81640625" style="23" customWidth="1"/>
    <col min="7683" max="7683" width="29.26953125" style="23" customWidth="1"/>
    <col min="7684" max="7684" width="34.453125" style="23" customWidth="1"/>
    <col min="7685" max="7685" width="19.26953125" style="23" customWidth="1"/>
    <col min="7686" max="7686" width="8.1796875" style="23" customWidth="1"/>
    <col min="7687" max="7687" width="8.7265625" style="23"/>
    <col min="7688" max="7688" width="20.1796875" style="23" customWidth="1"/>
    <col min="7689" max="7689" width="9.453125" style="23" customWidth="1"/>
    <col min="7690" max="7690" width="0" style="23" hidden="1" customWidth="1"/>
    <col min="7691" max="7936" width="8.7265625" style="23"/>
    <col min="7937" max="7937" width="13.1796875" style="23" customWidth="1"/>
    <col min="7938" max="7938" width="21.81640625" style="23" customWidth="1"/>
    <col min="7939" max="7939" width="29.26953125" style="23" customWidth="1"/>
    <col min="7940" max="7940" width="34.453125" style="23" customWidth="1"/>
    <col min="7941" max="7941" width="19.26953125" style="23" customWidth="1"/>
    <col min="7942" max="7942" width="8.1796875" style="23" customWidth="1"/>
    <col min="7943" max="7943" width="8.7265625" style="23"/>
    <col min="7944" max="7944" width="20.1796875" style="23" customWidth="1"/>
    <col min="7945" max="7945" width="9.453125" style="23" customWidth="1"/>
    <col min="7946" max="7946" width="0" style="23" hidden="1" customWidth="1"/>
    <col min="7947" max="8192" width="8.7265625" style="23"/>
    <col min="8193" max="8193" width="13.1796875" style="23" customWidth="1"/>
    <col min="8194" max="8194" width="21.81640625" style="23" customWidth="1"/>
    <col min="8195" max="8195" width="29.26953125" style="23" customWidth="1"/>
    <col min="8196" max="8196" width="34.453125" style="23" customWidth="1"/>
    <col min="8197" max="8197" width="19.26953125" style="23" customWidth="1"/>
    <col min="8198" max="8198" width="8.1796875" style="23" customWidth="1"/>
    <col min="8199" max="8199" width="8.7265625" style="23"/>
    <col min="8200" max="8200" width="20.1796875" style="23" customWidth="1"/>
    <col min="8201" max="8201" width="9.453125" style="23" customWidth="1"/>
    <col min="8202" max="8202" width="0" style="23" hidden="1" customWidth="1"/>
    <col min="8203" max="8448" width="8.7265625" style="23"/>
    <col min="8449" max="8449" width="13.1796875" style="23" customWidth="1"/>
    <col min="8450" max="8450" width="21.81640625" style="23" customWidth="1"/>
    <col min="8451" max="8451" width="29.26953125" style="23" customWidth="1"/>
    <col min="8452" max="8452" width="34.453125" style="23" customWidth="1"/>
    <col min="8453" max="8453" width="19.26953125" style="23" customWidth="1"/>
    <col min="8454" max="8454" width="8.1796875" style="23" customWidth="1"/>
    <col min="8455" max="8455" width="8.7265625" style="23"/>
    <col min="8456" max="8456" width="20.1796875" style="23" customWidth="1"/>
    <col min="8457" max="8457" width="9.453125" style="23" customWidth="1"/>
    <col min="8458" max="8458" width="0" style="23" hidden="1" customWidth="1"/>
    <col min="8459" max="8704" width="8.7265625" style="23"/>
    <col min="8705" max="8705" width="13.1796875" style="23" customWidth="1"/>
    <col min="8706" max="8706" width="21.81640625" style="23" customWidth="1"/>
    <col min="8707" max="8707" width="29.26953125" style="23" customWidth="1"/>
    <col min="8708" max="8708" width="34.453125" style="23" customWidth="1"/>
    <col min="8709" max="8709" width="19.26953125" style="23" customWidth="1"/>
    <col min="8710" max="8710" width="8.1796875" style="23" customWidth="1"/>
    <col min="8711" max="8711" width="8.7265625" style="23"/>
    <col min="8712" max="8712" width="20.1796875" style="23" customWidth="1"/>
    <col min="8713" max="8713" width="9.453125" style="23" customWidth="1"/>
    <col min="8714" max="8714" width="0" style="23" hidden="1" customWidth="1"/>
    <col min="8715" max="8960" width="8.7265625" style="23"/>
    <col min="8961" max="8961" width="13.1796875" style="23" customWidth="1"/>
    <col min="8962" max="8962" width="21.81640625" style="23" customWidth="1"/>
    <col min="8963" max="8963" width="29.26953125" style="23" customWidth="1"/>
    <col min="8964" max="8964" width="34.453125" style="23" customWidth="1"/>
    <col min="8965" max="8965" width="19.26953125" style="23" customWidth="1"/>
    <col min="8966" max="8966" width="8.1796875" style="23" customWidth="1"/>
    <col min="8967" max="8967" width="8.7265625" style="23"/>
    <col min="8968" max="8968" width="20.1796875" style="23" customWidth="1"/>
    <col min="8969" max="8969" width="9.453125" style="23" customWidth="1"/>
    <col min="8970" max="8970" width="0" style="23" hidden="1" customWidth="1"/>
    <col min="8971" max="9216" width="8.7265625" style="23"/>
    <col min="9217" max="9217" width="13.1796875" style="23" customWidth="1"/>
    <col min="9218" max="9218" width="21.81640625" style="23" customWidth="1"/>
    <col min="9219" max="9219" width="29.26953125" style="23" customWidth="1"/>
    <col min="9220" max="9220" width="34.453125" style="23" customWidth="1"/>
    <col min="9221" max="9221" width="19.26953125" style="23" customWidth="1"/>
    <col min="9222" max="9222" width="8.1796875" style="23" customWidth="1"/>
    <col min="9223" max="9223" width="8.7265625" style="23"/>
    <col min="9224" max="9224" width="20.1796875" style="23" customWidth="1"/>
    <col min="9225" max="9225" width="9.453125" style="23" customWidth="1"/>
    <col min="9226" max="9226" width="0" style="23" hidden="1" customWidth="1"/>
    <col min="9227" max="9472" width="8.7265625" style="23"/>
    <col min="9473" max="9473" width="13.1796875" style="23" customWidth="1"/>
    <col min="9474" max="9474" width="21.81640625" style="23" customWidth="1"/>
    <col min="9475" max="9475" width="29.26953125" style="23" customWidth="1"/>
    <col min="9476" max="9476" width="34.453125" style="23" customWidth="1"/>
    <col min="9477" max="9477" width="19.26953125" style="23" customWidth="1"/>
    <col min="9478" max="9478" width="8.1796875" style="23" customWidth="1"/>
    <col min="9479" max="9479" width="8.7265625" style="23"/>
    <col min="9480" max="9480" width="20.1796875" style="23" customWidth="1"/>
    <col min="9481" max="9481" width="9.453125" style="23" customWidth="1"/>
    <col min="9482" max="9482" width="0" style="23" hidden="1" customWidth="1"/>
    <col min="9483" max="9728" width="8.7265625" style="23"/>
    <col min="9729" max="9729" width="13.1796875" style="23" customWidth="1"/>
    <col min="9730" max="9730" width="21.81640625" style="23" customWidth="1"/>
    <col min="9731" max="9731" width="29.26953125" style="23" customWidth="1"/>
    <col min="9732" max="9732" width="34.453125" style="23" customWidth="1"/>
    <col min="9733" max="9733" width="19.26953125" style="23" customWidth="1"/>
    <col min="9734" max="9734" width="8.1796875" style="23" customWidth="1"/>
    <col min="9735" max="9735" width="8.7265625" style="23"/>
    <col min="9736" max="9736" width="20.1796875" style="23" customWidth="1"/>
    <col min="9737" max="9737" width="9.453125" style="23" customWidth="1"/>
    <col min="9738" max="9738" width="0" style="23" hidden="1" customWidth="1"/>
    <col min="9739" max="9984" width="8.7265625" style="23"/>
    <col min="9985" max="9985" width="13.1796875" style="23" customWidth="1"/>
    <col min="9986" max="9986" width="21.81640625" style="23" customWidth="1"/>
    <col min="9987" max="9987" width="29.26953125" style="23" customWidth="1"/>
    <col min="9988" max="9988" width="34.453125" style="23" customWidth="1"/>
    <col min="9989" max="9989" width="19.26953125" style="23" customWidth="1"/>
    <col min="9990" max="9990" width="8.1796875" style="23" customWidth="1"/>
    <col min="9991" max="9991" width="8.7265625" style="23"/>
    <col min="9992" max="9992" width="20.1796875" style="23" customWidth="1"/>
    <col min="9993" max="9993" width="9.453125" style="23" customWidth="1"/>
    <col min="9994" max="9994" width="0" style="23" hidden="1" customWidth="1"/>
    <col min="9995" max="10240" width="8.7265625" style="23"/>
    <col min="10241" max="10241" width="13.1796875" style="23" customWidth="1"/>
    <col min="10242" max="10242" width="21.81640625" style="23" customWidth="1"/>
    <col min="10243" max="10243" width="29.26953125" style="23" customWidth="1"/>
    <col min="10244" max="10244" width="34.453125" style="23" customWidth="1"/>
    <col min="10245" max="10245" width="19.26953125" style="23" customWidth="1"/>
    <col min="10246" max="10246" width="8.1796875" style="23" customWidth="1"/>
    <col min="10247" max="10247" width="8.7265625" style="23"/>
    <col min="10248" max="10248" width="20.1796875" style="23" customWidth="1"/>
    <col min="10249" max="10249" width="9.453125" style="23" customWidth="1"/>
    <col min="10250" max="10250" width="0" style="23" hidden="1" customWidth="1"/>
    <col min="10251" max="10496" width="8.7265625" style="23"/>
    <col min="10497" max="10497" width="13.1796875" style="23" customWidth="1"/>
    <col min="10498" max="10498" width="21.81640625" style="23" customWidth="1"/>
    <col min="10499" max="10499" width="29.26953125" style="23" customWidth="1"/>
    <col min="10500" max="10500" width="34.453125" style="23" customWidth="1"/>
    <col min="10501" max="10501" width="19.26953125" style="23" customWidth="1"/>
    <col min="10502" max="10502" width="8.1796875" style="23" customWidth="1"/>
    <col min="10503" max="10503" width="8.7265625" style="23"/>
    <col min="10504" max="10504" width="20.1796875" style="23" customWidth="1"/>
    <col min="10505" max="10505" width="9.453125" style="23" customWidth="1"/>
    <col min="10506" max="10506" width="0" style="23" hidden="1" customWidth="1"/>
    <col min="10507" max="10752" width="8.7265625" style="23"/>
    <col min="10753" max="10753" width="13.1796875" style="23" customWidth="1"/>
    <col min="10754" max="10754" width="21.81640625" style="23" customWidth="1"/>
    <col min="10755" max="10755" width="29.26953125" style="23" customWidth="1"/>
    <col min="10756" max="10756" width="34.453125" style="23" customWidth="1"/>
    <col min="10757" max="10757" width="19.26953125" style="23" customWidth="1"/>
    <col min="10758" max="10758" width="8.1796875" style="23" customWidth="1"/>
    <col min="10759" max="10759" width="8.7265625" style="23"/>
    <col min="10760" max="10760" width="20.1796875" style="23" customWidth="1"/>
    <col min="10761" max="10761" width="9.453125" style="23" customWidth="1"/>
    <col min="10762" max="10762" width="0" style="23" hidden="1" customWidth="1"/>
    <col min="10763" max="11008" width="8.7265625" style="23"/>
    <col min="11009" max="11009" width="13.1796875" style="23" customWidth="1"/>
    <col min="11010" max="11010" width="21.81640625" style="23" customWidth="1"/>
    <col min="11011" max="11011" width="29.26953125" style="23" customWidth="1"/>
    <col min="11012" max="11012" width="34.453125" style="23" customWidth="1"/>
    <col min="11013" max="11013" width="19.26953125" style="23" customWidth="1"/>
    <col min="11014" max="11014" width="8.1796875" style="23" customWidth="1"/>
    <col min="11015" max="11015" width="8.7265625" style="23"/>
    <col min="11016" max="11016" width="20.1796875" style="23" customWidth="1"/>
    <col min="11017" max="11017" width="9.453125" style="23" customWidth="1"/>
    <col min="11018" max="11018" width="0" style="23" hidden="1" customWidth="1"/>
    <col min="11019" max="11264" width="8.7265625" style="23"/>
    <col min="11265" max="11265" width="13.1796875" style="23" customWidth="1"/>
    <col min="11266" max="11266" width="21.81640625" style="23" customWidth="1"/>
    <col min="11267" max="11267" width="29.26953125" style="23" customWidth="1"/>
    <col min="11268" max="11268" width="34.453125" style="23" customWidth="1"/>
    <col min="11269" max="11269" width="19.26953125" style="23" customWidth="1"/>
    <col min="11270" max="11270" width="8.1796875" style="23" customWidth="1"/>
    <col min="11271" max="11271" width="8.7265625" style="23"/>
    <col min="11272" max="11272" width="20.1796875" style="23" customWidth="1"/>
    <col min="11273" max="11273" width="9.453125" style="23" customWidth="1"/>
    <col min="11274" max="11274" width="0" style="23" hidden="1" customWidth="1"/>
    <col min="11275" max="11520" width="8.7265625" style="23"/>
    <col min="11521" max="11521" width="13.1796875" style="23" customWidth="1"/>
    <col min="11522" max="11522" width="21.81640625" style="23" customWidth="1"/>
    <col min="11523" max="11523" width="29.26953125" style="23" customWidth="1"/>
    <col min="11524" max="11524" width="34.453125" style="23" customWidth="1"/>
    <col min="11525" max="11525" width="19.26953125" style="23" customWidth="1"/>
    <col min="11526" max="11526" width="8.1796875" style="23" customWidth="1"/>
    <col min="11527" max="11527" width="8.7265625" style="23"/>
    <col min="11528" max="11528" width="20.1796875" style="23" customWidth="1"/>
    <col min="11529" max="11529" width="9.453125" style="23" customWidth="1"/>
    <col min="11530" max="11530" width="0" style="23" hidden="1" customWidth="1"/>
    <col min="11531" max="11776" width="8.7265625" style="23"/>
    <col min="11777" max="11777" width="13.1796875" style="23" customWidth="1"/>
    <col min="11778" max="11778" width="21.81640625" style="23" customWidth="1"/>
    <col min="11779" max="11779" width="29.26953125" style="23" customWidth="1"/>
    <col min="11780" max="11780" width="34.453125" style="23" customWidth="1"/>
    <col min="11781" max="11781" width="19.26953125" style="23" customWidth="1"/>
    <col min="11782" max="11782" width="8.1796875" style="23" customWidth="1"/>
    <col min="11783" max="11783" width="8.7265625" style="23"/>
    <col min="11784" max="11784" width="20.1796875" style="23" customWidth="1"/>
    <col min="11785" max="11785" width="9.453125" style="23" customWidth="1"/>
    <col min="11786" max="11786" width="0" style="23" hidden="1" customWidth="1"/>
    <col min="11787" max="12032" width="8.7265625" style="23"/>
    <col min="12033" max="12033" width="13.1796875" style="23" customWidth="1"/>
    <col min="12034" max="12034" width="21.81640625" style="23" customWidth="1"/>
    <col min="12035" max="12035" width="29.26953125" style="23" customWidth="1"/>
    <col min="12036" max="12036" width="34.453125" style="23" customWidth="1"/>
    <col min="12037" max="12037" width="19.26953125" style="23" customWidth="1"/>
    <col min="12038" max="12038" width="8.1796875" style="23" customWidth="1"/>
    <col min="12039" max="12039" width="8.7265625" style="23"/>
    <col min="12040" max="12040" width="20.1796875" style="23" customWidth="1"/>
    <col min="12041" max="12041" width="9.453125" style="23" customWidth="1"/>
    <col min="12042" max="12042" width="0" style="23" hidden="1" customWidth="1"/>
    <col min="12043" max="12288" width="8.7265625" style="23"/>
    <col min="12289" max="12289" width="13.1796875" style="23" customWidth="1"/>
    <col min="12290" max="12290" width="21.81640625" style="23" customWidth="1"/>
    <col min="12291" max="12291" width="29.26953125" style="23" customWidth="1"/>
    <col min="12292" max="12292" width="34.453125" style="23" customWidth="1"/>
    <col min="12293" max="12293" width="19.26953125" style="23" customWidth="1"/>
    <col min="12294" max="12294" width="8.1796875" style="23" customWidth="1"/>
    <col min="12295" max="12295" width="8.7265625" style="23"/>
    <col min="12296" max="12296" width="20.1796875" style="23" customWidth="1"/>
    <col min="12297" max="12297" width="9.453125" style="23" customWidth="1"/>
    <col min="12298" max="12298" width="0" style="23" hidden="1" customWidth="1"/>
    <col min="12299" max="12544" width="8.7265625" style="23"/>
    <col min="12545" max="12545" width="13.1796875" style="23" customWidth="1"/>
    <col min="12546" max="12546" width="21.81640625" style="23" customWidth="1"/>
    <col min="12547" max="12547" width="29.26953125" style="23" customWidth="1"/>
    <col min="12548" max="12548" width="34.453125" style="23" customWidth="1"/>
    <col min="12549" max="12549" width="19.26953125" style="23" customWidth="1"/>
    <col min="12550" max="12550" width="8.1796875" style="23" customWidth="1"/>
    <col min="12551" max="12551" width="8.7265625" style="23"/>
    <col min="12552" max="12552" width="20.1796875" style="23" customWidth="1"/>
    <col min="12553" max="12553" width="9.453125" style="23" customWidth="1"/>
    <col min="12554" max="12554" width="0" style="23" hidden="1" customWidth="1"/>
    <col min="12555" max="12800" width="8.7265625" style="23"/>
    <col min="12801" max="12801" width="13.1796875" style="23" customWidth="1"/>
    <col min="12802" max="12802" width="21.81640625" style="23" customWidth="1"/>
    <col min="12803" max="12803" width="29.26953125" style="23" customWidth="1"/>
    <col min="12804" max="12804" width="34.453125" style="23" customWidth="1"/>
    <col min="12805" max="12805" width="19.26953125" style="23" customWidth="1"/>
    <col min="12806" max="12806" width="8.1796875" style="23" customWidth="1"/>
    <col min="12807" max="12807" width="8.7265625" style="23"/>
    <col min="12808" max="12808" width="20.1796875" style="23" customWidth="1"/>
    <col min="12809" max="12809" width="9.453125" style="23" customWidth="1"/>
    <col min="12810" max="12810" width="0" style="23" hidden="1" customWidth="1"/>
    <col min="12811" max="13056" width="8.7265625" style="23"/>
    <col min="13057" max="13057" width="13.1796875" style="23" customWidth="1"/>
    <col min="13058" max="13058" width="21.81640625" style="23" customWidth="1"/>
    <col min="13059" max="13059" width="29.26953125" style="23" customWidth="1"/>
    <col min="13060" max="13060" width="34.453125" style="23" customWidth="1"/>
    <col min="13061" max="13061" width="19.26953125" style="23" customWidth="1"/>
    <col min="13062" max="13062" width="8.1796875" style="23" customWidth="1"/>
    <col min="13063" max="13063" width="8.7265625" style="23"/>
    <col min="13064" max="13064" width="20.1796875" style="23" customWidth="1"/>
    <col min="13065" max="13065" width="9.453125" style="23" customWidth="1"/>
    <col min="13066" max="13066" width="0" style="23" hidden="1" customWidth="1"/>
    <col min="13067" max="13312" width="8.7265625" style="23"/>
    <col min="13313" max="13313" width="13.1796875" style="23" customWidth="1"/>
    <col min="13314" max="13314" width="21.81640625" style="23" customWidth="1"/>
    <col min="13315" max="13315" width="29.26953125" style="23" customWidth="1"/>
    <col min="13316" max="13316" width="34.453125" style="23" customWidth="1"/>
    <col min="13317" max="13317" width="19.26953125" style="23" customWidth="1"/>
    <col min="13318" max="13318" width="8.1796875" style="23" customWidth="1"/>
    <col min="13319" max="13319" width="8.7265625" style="23"/>
    <col min="13320" max="13320" width="20.1796875" style="23" customWidth="1"/>
    <col min="13321" max="13321" width="9.453125" style="23" customWidth="1"/>
    <col min="13322" max="13322" width="0" style="23" hidden="1" customWidth="1"/>
    <col min="13323" max="13568" width="8.7265625" style="23"/>
    <col min="13569" max="13569" width="13.1796875" style="23" customWidth="1"/>
    <col min="13570" max="13570" width="21.81640625" style="23" customWidth="1"/>
    <col min="13571" max="13571" width="29.26953125" style="23" customWidth="1"/>
    <col min="13572" max="13572" width="34.453125" style="23" customWidth="1"/>
    <col min="13573" max="13573" width="19.26953125" style="23" customWidth="1"/>
    <col min="13574" max="13574" width="8.1796875" style="23" customWidth="1"/>
    <col min="13575" max="13575" width="8.7265625" style="23"/>
    <col min="13576" max="13576" width="20.1796875" style="23" customWidth="1"/>
    <col min="13577" max="13577" width="9.453125" style="23" customWidth="1"/>
    <col min="13578" max="13578" width="0" style="23" hidden="1" customWidth="1"/>
    <col min="13579" max="13824" width="8.7265625" style="23"/>
    <col min="13825" max="13825" width="13.1796875" style="23" customWidth="1"/>
    <col min="13826" max="13826" width="21.81640625" style="23" customWidth="1"/>
    <col min="13827" max="13827" width="29.26953125" style="23" customWidth="1"/>
    <col min="13828" max="13828" width="34.453125" style="23" customWidth="1"/>
    <col min="13829" max="13829" width="19.26953125" style="23" customWidth="1"/>
    <col min="13830" max="13830" width="8.1796875" style="23" customWidth="1"/>
    <col min="13831" max="13831" width="8.7265625" style="23"/>
    <col min="13832" max="13832" width="20.1796875" style="23" customWidth="1"/>
    <col min="13833" max="13833" width="9.453125" style="23" customWidth="1"/>
    <col min="13834" max="13834" width="0" style="23" hidden="1" customWidth="1"/>
    <col min="13835" max="14080" width="8.7265625" style="23"/>
    <col min="14081" max="14081" width="13.1796875" style="23" customWidth="1"/>
    <col min="14082" max="14082" width="21.81640625" style="23" customWidth="1"/>
    <col min="14083" max="14083" width="29.26953125" style="23" customWidth="1"/>
    <col min="14084" max="14084" width="34.453125" style="23" customWidth="1"/>
    <col min="14085" max="14085" width="19.26953125" style="23" customWidth="1"/>
    <col min="14086" max="14086" width="8.1796875" style="23" customWidth="1"/>
    <col min="14087" max="14087" width="8.7265625" style="23"/>
    <col min="14088" max="14088" width="20.1796875" style="23" customWidth="1"/>
    <col min="14089" max="14089" width="9.453125" style="23" customWidth="1"/>
    <col min="14090" max="14090" width="0" style="23" hidden="1" customWidth="1"/>
    <col min="14091" max="14336" width="8.7265625" style="23"/>
    <col min="14337" max="14337" width="13.1796875" style="23" customWidth="1"/>
    <col min="14338" max="14338" width="21.81640625" style="23" customWidth="1"/>
    <col min="14339" max="14339" width="29.26953125" style="23" customWidth="1"/>
    <col min="14340" max="14340" width="34.453125" style="23" customWidth="1"/>
    <col min="14341" max="14341" width="19.26953125" style="23" customWidth="1"/>
    <col min="14342" max="14342" width="8.1796875" style="23" customWidth="1"/>
    <col min="14343" max="14343" width="8.7265625" style="23"/>
    <col min="14344" max="14344" width="20.1796875" style="23" customWidth="1"/>
    <col min="14345" max="14345" width="9.453125" style="23" customWidth="1"/>
    <col min="14346" max="14346" width="0" style="23" hidden="1" customWidth="1"/>
    <col min="14347" max="14592" width="8.7265625" style="23"/>
    <col min="14593" max="14593" width="13.1796875" style="23" customWidth="1"/>
    <col min="14594" max="14594" width="21.81640625" style="23" customWidth="1"/>
    <col min="14595" max="14595" width="29.26953125" style="23" customWidth="1"/>
    <col min="14596" max="14596" width="34.453125" style="23" customWidth="1"/>
    <col min="14597" max="14597" width="19.26953125" style="23" customWidth="1"/>
    <col min="14598" max="14598" width="8.1796875" style="23" customWidth="1"/>
    <col min="14599" max="14599" width="8.7265625" style="23"/>
    <col min="14600" max="14600" width="20.1796875" style="23" customWidth="1"/>
    <col min="14601" max="14601" width="9.453125" style="23" customWidth="1"/>
    <col min="14602" max="14602" width="0" style="23" hidden="1" customWidth="1"/>
    <col min="14603" max="14848" width="8.7265625" style="23"/>
    <col min="14849" max="14849" width="13.1796875" style="23" customWidth="1"/>
    <col min="14850" max="14850" width="21.81640625" style="23" customWidth="1"/>
    <col min="14851" max="14851" width="29.26953125" style="23" customWidth="1"/>
    <col min="14852" max="14852" width="34.453125" style="23" customWidth="1"/>
    <col min="14853" max="14853" width="19.26953125" style="23" customWidth="1"/>
    <col min="14854" max="14854" width="8.1796875" style="23" customWidth="1"/>
    <col min="14855" max="14855" width="8.7265625" style="23"/>
    <col min="14856" max="14856" width="20.1796875" style="23" customWidth="1"/>
    <col min="14857" max="14857" width="9.453125" style="23" customWidth="1"/>
    <col min="14858" max="14858" width="0" style="23" hidden="1" customWidth="1"/>
    <col min="14859" max="15104" width="8.7265625" style="23"/>
    <col min="15105" max="15105" width="13.1796875" style="23" customWidth="1"/>
    <col min="15106" max="15106" width="21.81640625" style="23" customWidth="1"/>
    <col min="15107" max="15107" width="29.26953125" style="23" customWidth="1"/>
    <col min="15108" max="15108" width="34.453125" style="23" customWidth="1"/>
    <col min="15109" max="15109" width="19.26953125" style="23" customWidth="1"/>
    <col min="15110" max="15110" width="8.1796875" style="23" customWidth="1"/>
    <col min="15111" max="15111" width="8.7265625" style="23"/>
    <col min="15112" max="15112" width="20.1796875" style="23" customWidth="1"/>
    <col min="15113" max="15113" width="9.453125" style="23" customWidth="1"/>
    <col min="15114" max="15114" width="0" style="23" hidden="1" customWidth="1"/>
    <col min="15115" max="15360" width="8.7265625" style="23"/>
    <col min="15361" max="15361" width="13.1796875" style="23" customWidth="1"/>
    <col min="15362" max="15362" width="21.81640625" style="23" customWidth="1"/>
    <col min="15363" max="15363" width="29.26953125" style="23" customWidth="1"/>
    <col min="15364" max="15364" width="34.453125" style="23" customWidth="1"/>
    <col min="15365" max="15365" width="19.26953125" style="23" customWidth="1"/>
    <col min="15366" max="15366" width="8.1796875" style="23" customWidth="1"/>
    <col min="15367" max="15367" width="8.7265625" style="23"/>
    <col min="15368" max="15368" width="20.1796875" style="23" customWidth="1"/>
    <col min="15369" max="15369" width="9.453125" style="23" customWidth="1"/>
    <col min="15370" max="15370" width="0" style="23" hidden="1" customWidth="1"/>
    <col min="15371" max="15616" width="8.7265625" style="23"/>
    <col min="15617" max="15617" width="13.1796875" style="23" customWidth="1"/>
    <col min="15618" max="15618" width="21.81640625" style="23" customWidth="1"/>
    <col min="15619" max="15619" width="29.26953125" style="23" customWidth="1"/>
    <col min="15620" max="15620" width="34.453125" style="23" customWidth="1"/>
    <col min="15621" max="15621" width="19.26953125" style="23" customWidth="1"/>
    <col min="15622" max="15622" width="8.1796875" style="23" customWidth="1"/>
    <col min="15623" max="15623" width="8.7265625" style="23"/>
    <col min="15624" max="15624" width="20.1796875" style="23" customWidth="1"/>
    <col min="15625" max="15625" width="9.453125" style="23" customWidth="1"/>
    <col min="15626" max="15626" width="0" style="23" hidden="1" customWidth="1"/>
    <col min="15627" max="15872" width="8.7265625" style="23"/>
    <col min="15873" max="15873" width="13.1796875" style="23" customWidth="1"/>
    <col min="15874" max="15874" width="21.81640625" style="23" customWidth="1"/>
    <col min="15875" max="15875" width="29.26953125" style="23" customWidth="1"/>
    <col min="15876" max="15876" width="34.453125" style="23" customWidth="1"/>
    <col min="15877" max="15877" width="19.26953125" style="23" customWidth="1"/>
    <col min="15878" max="15878" width="8.1796875" style="23" customWidth="1"/>
    <col min="15879" max="15879" width="8.7265625" style="23"/>
    <col min="15880" max="15880" width="20.1796875" style="23" customWidth="1"/>
    <col min="15881" max="15881" width="9.453125" style="23" customWidth="1"/>
    <col min="15882" max="15882" width="0" style="23" hidden="1" customWidth="1"/>
    <col min="15883" max="16128" width="8.7265625" style="23"/>
    <col min="16129" max="16129" width="13.1796875" style="23" customWidth="1"/>
    <col min="16130" max="16130" width="21.81640625" style="23" customWidth="1"/>
    <col min="16131" max="16131" width="29.26953125" style="23" customWidth="1"/>
    <col min="16132" max="16132" width="34.453125" style="23" customWidth="1"/>
    <col min="16133" max="16133" width="19.26953125" style="23" customWidth="1"/>
    <col min="16134" max="16134" width="8.1796875" style="23" customWidth="1"/>
    <col min="16135" max="16135" width="8.7265625" style="23"/>
    <col min="16136" max="16136" width="20.1796875" style="23" customWidth="1"/>
    <col min="16137" max="16137" width="9.453125" style="23" customWidth="1"/>
    <col min="16138" max="16138" width="0" style="23" hidden="1" customWidth="1"/>
    <col min="16139" max="16384" width="8.7265625" style="23"/>
  </cols>
  <sheetData>
    <row r="1" spans="1:10" s="7" customFormat="1" ht="13" thickBot="1">
      <c r="A1" s="1"/>
      <c r="B1" s="2"/>
      <c r="C1" s="2"/>
      <c r="D1" s="2"/>
      <c r="E1" s="2"/>
      <c r="F1" s="3"/>
      <c r="G1" s="4"/>
      <c r="H1" s="5"/>
      <c r="I1" s="6"/>
    </row>
    <row r="2" spans="1:10" s="7" customFormat="1">
      <c r="A2" s="8" t="s">
        <v>0</v>
      </c>
      <c r="B2" s="62" t="s">
        <v>1</v>
      </c>
      <c r="C2" s="63"/>
      <c r="D2" s="63"/>
      <c r="E2" s="63"/>
      <c r="F2" s="64"/>
      <c r="G2" s="9"/>
      <c r="H2" s="5"/>
      <c r="I2" s="6"/>
      <c r="J2" s="7" t="s">
        <v>4</v>
      </c>
    </row>
    <row r="3" spans="1:10" s="7" customFormat="1" ht="25">
      <c r="A3" s="10" t="s">
        <v>2</v>
      </c>
      <c r="B3" s="65" t="s">
        <v>59</v>
      </c>
      <c r="C3" s="66"/>
      <c r="D3" s="66"/>
      <c r="E3" s="66"/>
      <c r="F3" s="67"/>
      <c r="G3" s="9"/>
      <c r="H3" s="5"/>
      <c r="I3" s="6"/>
      <c r="J3" s="7" t="s">
        <v>5</v>
      </c>
    </row>
    <row r="4" spans="1:10" s="7" customFormat="1">
      <c r="A4" s="8" t="s">
        <v>3</v>
      </c>
      <c r="B4" s="65" t="s">
        <v>135</v>
      </c>
      <c r="C4" s="66"/>
      <c r="D4" s="66"/>
      <c r="E4" s="66"/>
      <c r="F4" s="67"/>
      <c r="G4" s="9"/>
      <c r="H4" s="5"/>
      <c r="I4" s="6"/>
      <c r="J4" s="11"/>
    </row>
    <row r="5" spans="1:10" s="7" customFormat="1">
      <c r="A5" s="12" t="s">
        <v>4</v>
      </c>
      <c r="B5" s="13" t="s">
        <v>5</v>
      </c>
      <c r="C5" s="13" t="s">
        <v>6</v>
      </c>
      <c r="D5" s="36" t="s">
        <v>7</v>
      </c>
      <c r="E5" s="68" t="s">
        <v>8</v>
      </c>
      <c r="F5" s="69"/>
      <c r="G5" s="14"/>
      <c r="H5" s="14"/>
      <c r="I5" s="15"/>
      <c r="J5" s="7" t="s">
        <v>23</v>
      </c>
    </row>
    <row r="6" spans="1:10" s="7" customFormat="1" ht="13" thickBot="1">
      <c r="A6" s="16">
        <v>0</v>
      </c>
      <c r="B6" s="17">
        <v>16</v>
      </c>
      <c r="C6" s="17">
        <v>0</v>
      </c>
      <c r="D6" s="18">
        <f>COUNTIF(F$13:F$937,"N/A")</f>
        <v>0</v>
      </c>
      <c r="E6" s="60">
        <f>COUNTA(A9:A27)</f>
        <v>16</v>
      </c>
      <c r="F6" s="61"/>
      <c r="G6" s="14"/>
      <c r="H6" s="14"/>
      <c r="I6" s="15"/>
      <c r="J6" s="7" t="s">
        <v>7</v>
      </c>
    </row>
    <row r="7" spans="1:10" s="7" customFormat="1">
      <c r="D7" s="19"/>
      <c r="E7" s="19"/>
      <c r="F7" s="19"/>
      <c r="G7" s="19"/>
      <c r="H7" s="19"/>
      <c r="I7" s="15"/>
    </row>
    <row r="8" spans="1:10" s="7" customFormat="1" ht="25">
      <c r="A8" s="20" t="s">
        <v>9</v>
      </c>
      <c r="B8" s="20" t="s">
        <v>10</v>
      </c>
      <c r="C8" s="20" t="s">
        <v>11</v>
      </c>
      <c r="D8" s="20" t="s">
        <v>12</v>
      </c>
      <c r="E8" s="21" t="s">
        <v>13</v>
      </c>
      <c r="F8" s="21" t="s">
        <v>14</v>
      </c>
      <c r="G8" s="21" t="s">
        <v>15</v>
      </c>
      <c r="H8" s="20" t="s">
        <v>16</v>
      </c>
    </row>
    <row r="9" spans="1:10" ht="25">
      <c r="A9" s="31" t="s">
        <v>17</v>
      </c>
      <c r="B9" s="31" t="s">
        <v>107</v>
      </c>
      <c r="C9" s="31" t="s">
        <v>60</v>
      </c>
      <c r="D9" s="22" t="s">
        <v>75</v>
      </c>
      <c r="E9" s="31"/>
      <c r="F9" s="24" t="s">
        <v>61</v>
      </c>
      <c r="G9" s="31"/>
      <c r="H9" s="31" t="s">
        <v>76</v>
      </c>
      <c r="I9" s="23"/>
    </row>
    <row r="10" spans="1:10" ht="25">
      <c r="A10" s="31" t="s">
        <v>18</v>
      </c>
      <c r="B10" s="31" t="s">
        <v>107</v>
      </c>
      <c r="C10" s="31" t="s">
        <v>62</v>
      </c>
      <c r="D10" s="22" t="s">
        <v>75</v>
      </c>
      <c r="E10" s="31"/>
      <c r="F10" s="24" t="s">
        <v>61</v>
      </c>
      <c r="G10" s="31"/>
      <c r="H10" s="31" t="s">
        <v>76</v>
      </c>
      <c r="I10" s="23"/>
    </row>
    <row r="11" spans="1:10" ht="25">
      <c r="A11" s="31" t="s">
        <v>19</v>
      </c>
      <c r="B11" s="31" t="s">
        <v>107</v>
      </c>
      <c r="C11" s="31" t="s">
        <v>63</v>
      </c>
      <c r="D11" s="22" t="s">
        <v>75</v>
      </c>
      <c r="E11" s="31"/>
      <c r="F11" s="24" t="s">
        <v>61</v>
      </c>
      <c r="G11" s="31"/>
      <c r="H11" s="31" t="s">
        <v>76</v>
      </c>
    </row>
    <row r="12" spans="1:10" ht="25">
      <c r="A12" s="31" t="s">
        <v>20</v>
      </c>
      <c r="B12" s="31" t="s">
        <v>107</v>
      </c>
      <c r="C12" s="31" t="s">
        <v>64</v>
      </c>
      <c r="D12" s="22" t="s">
        <v>75</v>
      </c>
      <c r="E12" s="31"/>
      <c r="F12" s="24" t="s">
        <v>61</v>
      </c>
      <c r="G12" s="31"/>
      <c r="H12" s="31" t="s">
        <v>76</v>
      </c>
    </row>
    <row r="13" spans="1:10">
      <c r="A13" s="27"/>
      <c r="B13" s="29" t="s">
        <v>66</v>
      </c>
      <c r="C13" s="27"/>
      <c r="D13" s="27"/>
      <c r="E13" s="27"/>
      <c r="F13" s="27"/>
      <c r="G13" s="27"/>
      <c r="H13" s="28"/>
    </row>
    <row r="14" spans="1:10" ht="25">
      <c r="A14" s="24" t="s">
        <v>21</v>
      </c>
      <c r="B14" s="31" t="s">
        <v>108</v>
      </c>
      <c r="C14" s="31" t="s">
        <v>67</v>
      </c>
      <c r="D14" s="22" t="s">
        <v>75</v>
      </c>
      <c r="E14" s="24"/>
      <c r="F14" s="24" t="s">
        <v>61</v>
      </c>
      <c r="G14" s="24"/>
      <c r="H14" s="31" t="s">
        <v>76</v>
      </c>
    </row>
    <row r="15" spans="1:10" ht="25">
      <c r="A15" s="31" t="s">
        <v>22</v>
      </c>
      <c r="B15" s="31" t="s">
        <v>108</v>
      </c>
      <c r="C15" s="31" t="s">
        <v>68</v>
      </c>
      <c r="D15" s="22" t="s">
        <v>75</v>
      </c>
      <c r="E15" s="31"/>
      <c r="F15" s="24" t="s">
        <v>61</v>
      </c>
      <c r="G15" s="31"/>
      <c r="H15" s="31" t="s">
        <v>76</v>
      </c>
    </row>
    <row r="16" spans="1:10" ht="25">
      <c r="A16" s="31" t="s">
        <v>24</v>
      </c>
      <c r="B16" s="31" t="s">
        <v>108</v>
      </c>
      <c r="C16" s="31" t="s">
        <v>63</v>
      </c>
      <c r="D16" s="22" t="s">
        <v>75</v>
      </c>
      <c r="E16" s="31"/>
      <c r="F16" s="24" t="s">
        <v>61</v>
      </c>
      <c r="G16" s="31"/>
      <c r="H16" s="31" t="s">
        <v>76</v>
      </c>
    </row>
    <row r="17" spans="1:8" ht="25">
      <c r="A17" s="31" t="s">
        <v>25</v>
      </c>
      <c r="B17" s="31" t="s">
        <v>108</v>
      </c>
      <c r="C17" s="31" t="s">
        <v>69</v>
      </c>
      <c r="D17" s="22" t="s">
        <v>75</v>
      </c>
      <c r="E17" s="31"/>
      <c r="F17" s="24" t="s">
        <v>61</v>
      </c>
      <c r="G17" s="31"/>
      <c r="H17" s="31" t="s">
        <v>76</v>
      </c>
    </row>
    <row r="18" spans="1:8">
      <c r="A18" s="27"/>
      <c r="B18" s="29" t="s">
        <v>70</v>
      </c>
      <c r="C18" s="27"/>
      <c r="D18" s="27"/>
      <c r="E18" s="27"/>
      <c r="F18" s="27"/>
      <c r="G18" s="27"/>
      <c r="H18" s="28"/>
    </row>
    <row r="19" spans="1:8" ht="25">
      <c r="A19" s="24" t="s">
        <v>26</v>
      </c>
      <c r="B19" s="31" t="s">
        <v>109</v>
      </c>
      <c r="C19" s="31" t="s">
        <v>71</v>
      </c>
      <c r="D19" s="22" t="s">
        <v>75</v>
      </c>
      <c r="E19" s="24"/>
      <c r="F19" s="24" t="s">
        <v>61</v>
      </c>
      <c r="G19" s="24"/>
      <c r="H19" s="31" t="s">
        <v>76</v>
      </c>
    </row>
    <row r="20" spans="1:8" ht="25">
      <c r="A20" s="31" t="s">
        <v>27</v>
      </c>
      <c r="B20" s="31" t="s">
        <v>109</v>
      </c>
      <c r="C20" s="31" t="s">
        <v>72</v>
      </c>
      <c r="D20" s="22" t="s">
        <v>75</v>
      </c>
      <c r="E20" s="31"/>
      <c r="F20" s="24" t="s">
        <v>61</v>
      </c>
      <c r="G20" s="31"/>
      <c r="H20" s="31" t="s">
        <v>76</v>
      </c>
    </row>
    <row r="21" spans="1:8" ht="25">
      <c r="A21" s="31" t="s">
        <v>28</v>
      </c>
      <c r="B21" s="31" t="s">
        <v>109</v>
      </c>
      <c r="C21" s="31" t="s">
        <v>73</v>
      </c>
      <c r="D21" s="22" t="s">
        <v>75</v>
      </c>
      <c r="E21" s="31"/>
      <c r="F21" s="24" t="s">
        <v>61</v>
      </c>
      <c r="G21" s="31"/>
      <c r="H21" s="31" t="s">
        <v>76</v>
      </c>
    </row>
    <row r="22" spans="1:8" ht="25">
      <c r="A22" s="31" t="s">
        <v>29</v>
      </c>
      <c r="B22" s="31" t="s">
        <v>109</v>
      </c>
      <c r="C22" s="31" t="s">
        <v>74</v>
      </c>
      <c r="D22" s="22" t="s">
        <v>75</v>
      </c>
      <c r="E22" s="31"/>
      <c r="F22" s="46" t="s">
        <v>61</v>
      </c>
      <c r="G22" s="31"/>
      <c r="H22" s="31" t="s">
        <v>76</v>
      </c>
    </row>
    <row r="23" spans="1:8">
      <c r="A23" s="27"/>
      <c r="B23" s="29" t="s">
        <v>70</v>
      </c>
      <c r="C23" s="27"/>
      <c r="D23" s="27"/>
      <c r="E23" s="27"/>
      <c r="F23" s="27"/>
      <c r="G23" s="27"/>
      <c r="H23" s="28"/>
    </row>
    <row r="24" spans="1:8" ht="25">
      <c r="A24" s="24" t="s">
        <v>30</v>
      </c>
      <c r="B24" s="31" t="s">
        <v>110</v>
      </c>
      <c r="C24" s="31" t="s">
        <v>111</v>
      </c>
      <c r="D24" s="22" t="s">
        <v>113</v>
      </c>
      <c r="E24" s="24"/>
      <c r="F24" s="24" t="s">
        <v>61</v>
      </c>
      <c r="G24" s="24"/>
      <c r="H24" s="31"/>
    </row>
    <row r="25" spans="1:8" ht="25">
      <c r="A25" s="31" t="s">
        <v>31</v>
      </c>
      <c r="B25" s="31" t="s">
        <v>110</v>
      </c>
      <c r="C25" s="31" t="s">
        <v>112</v>
      </c>
      <c r="D25" s="22" t="s">
        <v>114</v>
      </c>
      <c r="E25" s="31"/>
      <c r="F25" s="24" t="s">
        <v>61</v>
      </c>
      <c r="G25" s="31"/>
      <c r="H25" s="31"/>
    </row>
    <row r="26" spans="1:8" ht="25">
      <c r="A26" s="31" t="s">
        <v>32</v>
      </c>
      <c r="B26" s="31" t="s">
        <v>110</v>
      </c>
      <c r="C26" s="31" t="s">
        <v>115</v>
      </c>
      <c r="D26" s="22" t="s">
        <v>75</v>
      </c>
      <c r="E26" s="31"/>
      <c r="F26" s="24" t="s">
        <v>61</v>
      </c>
      <c r="G26" s="31"/>
      <c r="H26" s="31" t="s">
        <v>76</v>
      </c>
    </row>
    <row r="27" spans="1:8" ht="25.5" thickBot="1">
      <c r="A27" s="30" t="s">
        <v>33</v>
      </c>
      <c r="B27" s="31" t="s">
        <v>110</v>
      </c>
      <c r="C27" s="31" t="s">
        <v>116</v>
      </c>
      <c r="D27" s="48" t="s">
        <v>75</v>
      </c>
      <c r="E27" s="30"/>
      <c r="F27" s="30" t="s">
        <v>61</v>
      </c>
      <c r="G27" s="30"/>
      <c r="H27" s="31" t="s">
        <v>76</v>
      </c>
    </row>
    <row r="28" spans="1:8" ht="13" thickBot="1"/>
    <row r="29" spans="1:8">
      <c r="A29" s="8" t="s">
        <v>0</v>
      </c>
      <c r="B29" s="62" t="s">
        <v>50</v>
      </c>
      <c r="C29" s="63"/>
      <c r="D29" s="63"/>
      <c r="E29" s="63"/>
      <c r="F29" s="64"/>
    </row>
    <row r="30" spans="1:8" ht="25">
      <c r="A30" s="10" t="s">
        <v>2</v>
      </c>
      <c r="B30" s="65" t="s">
        <v>143</v>
      </c>
      <c r="C30" s="66"/>
      <c r="D30" s="66"/>
      <c r="E30" s="66"/>
      <c r="F30" s="67"/>
    </row>
    <row r="31" spans="1:8">
      <c r="A31" s="8" t="s">
        <v>3</v>
      </c>
      <c r="B31" s="65" t="s">
        <v>150</v>
      </c>
      <c r="C31" s="66"/>
      <c r="D31" s="66"/>
      <c r="E31" s="66"/>
      <c r="F31" s="67"/>
    </row>
    <row r="32" spans="1:8">
      <c r="A32" s="12" t="s">
        <v>4</v>
      </c>
      <c r="B32" s="13" t="s">
        <v>5</v>
      </c>
      <c r="C32" s="13" t="s">
        <v>6</v>
      </c>
      <c r="D32" s="45" t="s">
        <v>7</v>
      </c>
      <c r="E32" s="68" t="s">
        <v>8</v>
      </c>
      <c r="F32" s="69"/>
    </row>
    <row r="33" spans="1:8" ht="13" thickBot="1">
      <c r="A33" s="16">
        <v>0</v>
      </c>
      <c r="B33" s="17">
        <v>4</v>
      </c>
      <c r="C33" s="17">
        <v>0</v>
      </c>
      <c r="D33" s="18">
        <f>COUNTIF(F$21:F$945,"N/A")</f>
        <v>0</v>
      </c>
      <c r="E33" s="60">
        <v>4</v>
      </c>
      <c r="F33" s="61"/>
    </row>
    <row r="36" spans="1:8" ht="25">
      <c r="A36" s="20" t="s">
        <v>9</v>
      </c>
      <c r="B36" s="20" t="s">
        <v>10</v>
      </c>
      <c r="C36" s="20" t="s">
        <v>11</v>
      </c>
      <c r="D36" s="20" t="s">
        <v>12</v>
      </c>
      <c r="E36" s="21" t="s">
        <v>13</v>
      </c>
      <c r="F36" s="21" t="s">
        <v>14</v>
      </c>
      <c r="G36" s="21" t="s">
        <v>15</v>
      </c>
      <c r="H36" s="20" t="s">
        <v>16</v>
      </c>
    </row>
    <row r="37" spans="1:8">
      <c r="A37" s="32"/>
      <c r="B37" s="32" t="s">
        <v>117</v>
      </c>
      <c r="C37" s="33"/>
      <c r="D37" s="33"/>
      <c r="E37" s="33"/>
      <c r="F37" s="33"/>
      <c r="G37" s="33"/>
      <c r="H37" s="34"/>
    </row>
    <row r="38" spans="1:8">
      <c r="A38" s="31" t="s">
        <v>51</v>
      </c>
      <c r="B38" s="31" t="s">
        <v>144</v>
      </c>
      <c r="C38" s="31"/>
      <c r="D38" s="22" t="s">
        <v>149</v>
      </c>
      <c r="E38" s="31"/>
      <c r="F38" s="31" t="s">
        <v>61</v>
      </c>
      <c r="G38" s="31"/>
      <c r="H38" s="31"/>
    </row>
    <row r="39" spans="1:8">
      <c r="A39" s="31" t="s">
        <v>52</v>
      </c>
      <c r="B39" s="31" t="s">
        <v>145</v>
      </c>
      <c r="C39" s="31"/>
      <c r="D39" s="22" t="s">
        <v>149</v>
      </c>
      <c r="E39" s="31"/>
      <c r="F39" s="31" t="s">
        <v>61</v>
      </c>
      <c r="G39" s="31"/>
      <c r="H39" s="31"/>
    </row>
    <row r="40" spans="1:8">
      <c r="A40" s="31" t="s">
        <v>53</v>
      </c>
      <c r="B40" s="31" t="s">
        <v>146</v>
      </c>
      <c r="C40" s="31"/>
      <c r="D40" s="22" t="s">
        <v>149</v>
      </c>
      <c r="E40" s="31"/>
      <c r="F40" s="31" t="s">
        <v>61</v>
      </c>
      <c r="G40" s="31"/>
      <c r="H40" s="31"/>
    </row>
    <row r="41" spans="1:8">
      <c r="A41" s="31" t="s">
        <v>54</v>
      </c>
      <c r="B41" s="31" t="s">
        <v>145</v>
      </c>
      <c r="C41" s="31"/>
      <c r="D41" s="22" t="s">
        <v>149</v>
      </c>
      <c r="E41" s="31"/>
      <c r="F41" s="31" t="s">
        <v>61</v>
      </c>
      <c r="G41" s="31"/>
      <c r="H41" s="31"/>
    </row>
    <row r="42" spans="1:8">
      <c r="A42" s="31"/>
      <c r="B42" s="31"/>
      <c r="C42" s="31"/>
      <c r="D42" s="22"/>
      <c r="E42" s="31"/>
      <c r="F42" s="31"/>
      <c r="G42" s="31"/>
      <c r="H42" s="31"/>
    </row>
  </sheetData>
  <mergeCells count="10">
    <mergeCell ref="B30:F30"/>
    <mergeCell ref="B31:F31"/>
    <mergeCell ref="E33:F33"/>
    <mergeCell ref="B2:F2"/>
    <mergeCell ref="B3:F3"/>
    <mergeCell ref="B4:F4"/>
    <mergeCell ref="E5:F5"/>
    <mergeCell ref="E6:F6"/>
    <mergeCell ref="B29:F29"/>
    <mergeCell ref="E32:F32"/>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471:F65473 JB65404:JB65406 SX65404:SX65406 ACT65404:ACT65406 AMP65404:AMP65406 AWL65404:AWL65406 BGH65404:BGH65406 BQD65404:BQD65406 BZZ65404:BZZ65406 CJV65404:CJV65406 CTR65404:CTR65406 DDN65404:DDN65406 DNJ65404:DNJ65406 DXF65404:DXF65406 EHB65404:EHB65406 EQX65404:EQX65406 FAT65404:FAT65406 FKP65404:FKP65406 FUL65404:FUL65406 GEH65404:GEH65406 GOD65404:GOD65406 GXZ65404:GXZ65406 HHV65404:HHV65406 HRR65404:HRR65406 IBN65404:IBN65406 ILJ65404:ILJ65406 IVF65404:IVF65406 JFB65404:JFB65406 JOX65404:JOX65406 JYT65404:JYT65406 KIP65404:KIP65406 KSL65404:KSL65406 LCH65404:LCH65406 LMD65404:LMD65406 LVZ65404:LVZ65406 MFV65404:MFV65406 MPR65404:MPR65406 MZN65404:MZN65406 NJJ65404:NJJ65406 NTF65404:NTF65406 ODB65404:ODB65406 OMX65404:OMX65406 OWT65404:OWT65406 PGP65404:PGP65406 PQL65404:PQL65406 QAH65404:QAH65406 QKD65404:QKD65406 QTZ65404:QTZ65406 RDV65404:RDV65406 RNR65404:RNR65406 RXN65404:RXN65406 SHJ65404:SHJ65406 SRF65404:SRF65406 TBB65404:TBB65406 TKX65404:TKX65406 TUT65404:TUT65406 UEP65404:UEP65406 UOL65404:UOL65406 UYH65404:UYH65406 VID65404:VID65406 VRZ65404:VRZ65406 WBV65404:WBV65406 WLR65404:WLR65406 WVN65404:WVN65406 F131007:F131009 JB130940:JB130942 SX130940:SX130942 ACT130940:ACT130942 AMP130940:AMP130942 AWL130940:AWL130942 BGH130940:BGH130942 BQD130940:BQD130942 BZZ130940:BZZ130942 CJV130940:CJV130942 CTR130940:CTR130942 DDN130940:DDN130942 DNJ130940:DNJ130942 DXF130940:DXF130942 EHB130940:EHB130942 EQX130940:EQX130942 FAT130940:FAT130942 FKP130940:FKP130942 FUL130940:FUL130942 GEH130940:GEH130942 GOD130940:GOD130942 GXZ130940:GXZ130942 HHV130940:HHV130942 HRR130940:HRR130942 IBN130940:IBN130942 ILJ130940:ILJ130942 IVF130940:IVF130942 JFB130940:JFB130942 JOX130940:JOX130942 JYT130940:JYT130942 KIP130940:KIP130942 KSL130940:KSL130942 LCH130940:LCH130942 LMD130940:LMD130942 LVZ130940:LVZ130942 MFV130940:MFV130942 MPR130940:MPR130942 MZN130940:MZN130942 NJJ130940:NJJ130942 NTF130940:NTF130942 ODB130940:ODB130942 OMX130940:OMX130942 OWT130940:OWT130942 PGP130940:PGP130942 PQL130940:PQL130942 QAH130940:QAH130942 QKD130940:QKD130942 QTZ130940:QTZ130942 RDV130940:RDV130942 RNR130940:RNR130942 RXN130940:RXN130942 SHJ130940:SHJ130942 SRF130940:SRF130942 TBB130940:TBB130942 TKX130940:TKX130942 TUT130940:TUT130942 UEP130940:UEP130942 UOL130940:UOL130942 UYH130940:UYH130942 VID130940:VID130942 VRZ130940:VRZ130942 WBV130940:WBV130942 WLR130940:WLR130942 WVN130940:WVN130942 F196543:F196545 JB196476:JB196478 SX196476:SX196478 ACT196476:ACT196478 AMP196476:AMP196478 AWL196476:AWL196478 BGH196476:BGH196478 BQD196476:BQD196478 BZZ196476:BZZ196478 CJV196476:CJV196478 CTR196476:CTR196478 DDN196476:DDN196478 DNJ196476:DNJ196478 DXF196476:DXF196478 EHB196476:EHB196478 EQX196476:EQX196478 FAT196476:FAT196478 FKP196476:FKP196478 FUL196476:FUL196478 GEH196476:GEH196478 GOD196476:GOD196478 GXZ196476:GXZ196478 HHV196476:HHV196478 HRR196476:HRR196478 IBN196476:IBN196478 ILJ196476:ILJ196478 IVF196476:IVF196478 JFB196476:JFB196478 JOX196476:JOX196478 JYT196476:JYT196478 KIP196476:KIP196478 KSL196476:KSL196478 LCH196476:LCH196478 LMD196476:LMD196478 LVZ196476:LVZ196478 MFV196476:MFV196478 MPR196476:MPR196478 MZN196476:MZN196478 NJJ196476:NJJ196478 NTF196476:NTF196478 ODB196476:ODB196478 OMX196476:OMX196478 OWT196476:OWT196478 PGP196476:PGP196478 PQL196476:PQL196478 QAH196476:QAH196478 QKD196476:QKD196478 QTZ196476:QTZ196478 RDV196476:RDV196478 RNR196476:RNR196478 RXN196476:RXN196478 SHJ196476:SHJ196478 SRF196476:SRF196478 TBB196476:TBB196478 TKX196476:TKX196478 TUT196476:TUT196478 UEP196476:UEP196478 UOL196476:UOL196478 UYH196476:UYH196478 VID196476:VID196478 VRZ196476:VRZ196478 WBV196476:WBV196478 WLR196476:WLR196478 WVN196476:WVN196478 F262079:F262081 JB262012:JB262014 SX262012:SX262014 ACT262012:ACT262014 AMP262012:AMP262014 AWL262012:AWL262014 BGH262012:BGH262014 BQD262012:BQD262014 BZZ262012:BZZ262014 CJV262012:CJV262014 CTR262012:CTR262014 DDN262012:DDN262014 DNJ262012:DNJ262014 DXF262012:DXF262014 EHB262012:EHB262014 EQX262012:EQX262014 FAT262012:FAT262014 FKP262012:FKP262014 FUL262012:FUL262014 GEH262012:GEH262014 GOD262012:GOD262014 GXZ262012:GXZ262014 HHV262012:HHV262014 HRR262012:HRR262014 IBN262012:IBN262014 ILJ262012:ILJ262014 IVF262012:IVF262014 JFB262012:JFB262014 JOX262012:JOX262014 JYT262012:JYT262014 KIP262012:KIP262014 KSL262012:KSL262014 LCH262012:LCH262014 LMD262012:LMD262014 LVZ262012:LVZ262014 MFV262012:MFV262014 MPR262012:MPR262014 MZN262012:MZN262014 NJJ262012:NJJ262014 NTF262012:NTF262014 ODB262012:ODB262014 OMX262012:OMX262014 OWT262012:OWT262014 PGP262012:PGP262014 PQL262012:PQL262014 QAH262012:QAH262014 QKD262012:QKD262014 QTZ262012:QTZ262014 RDV262012:RDV262014 RNR262012:RNR262014 RXN262012:RXN262014 SHJ262012:SHJ262014 SRF262012:SRF262014 TBB262012:TBB262014 TKX262012:TKX262014 TUT262012:TUT262014 UEP262012:UEP262014 UOL262012:UOL262014 UYH262012:UYH262014 VID262012:VID262014 VRZ262012:VRZ262014 WBV262012:WBV262014 WLR262012:WLR262014 WVN262012:WVN262014 F327615:F327617 JB327548:JB327550 SX327548:SX327550 ACT327548:ACT327550 AMP327548:AMP327550 AWL327548:AWL327550 BGH327548:BGH327550 BQD327548:BQD327550 BZZ327548:BZZ327550 CJV327548:CJV327550 CTR327548:CTR327550 DDN327548:DDN327550 DNJ327548:DNJ327550 DXF327548:DXF327550 EHB327548:EHB327550 EQX327548:EQX327550 FAT327548:FAT327550 FKP327548:FKP327550 FUL327548:FUL327550 GEH327548:GEH327550 GOD327548:GOD327550 GXZ327548:GXZ327550 HHV327548:HHV327550 HRR327548:HRR327550 IBN327548:IBN327550 ILJ327548:ILJ327550 IVF327548:IVF327550 JFB327548:JFB327550 JOX327548:JOX327550 JYT327548:JYT327550 KIP327548:KIP327550 KSL327548:KSL327550 LCH327548:LCH327550 LMD327548:LMD327550 LVZ327548:LVZ327550 MFV327548:MFV327550 MPR327548:MPR327550 MZN327548:MZN327550 NJJ327548:NJJ327550 NTF327548:NTF327550 ODB327548:ODB327550 OMX327548:OMX327550 OWT327548:OWT327550 PGP327548:PGP327550 PQL327548:PQL327550 QAH327548:QAH327550 QKD327548:QKD327550 QTZ327548:QTZ327550 RDV327548:RDV327550 RNR327548:RNR327550 RXN327548:RXN327550 SHJ327548:SHJ327550 SRF327548:SRF327550 TBB327548:TBB327550 TKX327548:TKX327550 TUT327548:TUT327550 UEP327548:UEP327550 UOL327548:UOL327550 UYH327548:UYH327550 VID327548:VID327550 VRZ327548:VRZ327550 WBV327548:WBV327550 WLR327548:WLR327550 WVN327548:WVN327550 F393151:F393153 JB393084:JB393086 SX393084:SX393086 ACT393084:ACT393086 AMP393084:AMP393086 AWL393084:AWL393086 BGH393084:BGH393086 BQD393084:BQD393086 BZZ393084:BZZ393086 CJV393084:CJV393086 CTR393084:CTR393086 DDN393084:DDN393086 DNJ393084:DNJ393086 DXF393084:DXF393086 EHB393084:EHB393086 EQX393084:EQX393086 FAT393084:FAT393086 FKP393084:FKP393086 FUL393084:FUL393086 GEH393084:GEH393086 GOD393084:GOD393086 GXZ393084:GXZ393086 HHV393084:HHV393086 HRR393084:HRR393086 IBN393084:IBN393086 ILJ393084:ILJ393086 IVF393084:IVF393086 JFB393084:JFB393086 JOX393084:JOX393086 JYT393084:JYT393086 KIP393084:KIP393086 KSL393084:KSL393086 LCH393084:LCH393086 LMD393084:LMD393086 LVZ393084:LVZ393086 MFV393084:MFV393086 MPR393084:MPR393086 MZN393084:MZN393086 NJJ393084:NJJ393086 NTF393084:NTF393086 ODB393084:ODB393086 OMX393084:OMX393086 OWT393084:OWT393086 PGP393084:PGP393086 PQL393084:PQL393086 QAH393084:QAH393086 QKD393084:QKD393086 QTZ393084:QTZ393086 RDV393084:RDV393086 RNR393084:RNR393086 RXN393084:RXN393086 SHJ393084:SHJ393086 SRF393084:SRF393086 TBB393084:TBB393086 TKX393084:TKX393086 TUT393084:TUT393086 UEP393084:UEP393086 UOL393084:UOL393086 UYH393084:UYH393086 VID393084:VID393086 VRZ393084:VRZ393086 WBV393084:WBV393086 WLR393084:WLR393086 WVN393084:WVN393086 F458687:F458689 JB458620:JB458622 SX458620:SX458622 ACT458620:ACT458622 AMP458620:AMP458622 AWL458620:AWL458622 BGH458620:BGH458622 BQD458620:BQD458622 BZZ458620:BZZ458622 CJV458620:CJV458622 CTR458620:CTR458622 DDN458620:DDN458622 DNJ458620:DNJ458622 DXF458620:DXF458622 EHB458620:EHB458622 EQX458620:EQX458622 FAT458620:FAT458622 FKP458620:FKP458622 FUL458620:FUL458622 GEH458620:GEH458622 GOD458620:GOD458622 GXZ458620:GXZ458622 HHV458620:HHV458622 HRR458620:HRR458622 IBN458620:IBN458622 ILJ458620:ILJ458622 IVF458620:IVF458622 JFB458620:JFB458622 JOX458620:JOX458622 JYT458620:JYT458622 KIP458620:KIP458622 KSL458620:KSL458622 LCH458620:LCH458622 LMD458620:LMD458622 LVZ458620:LVZ458622 MFV458620:MFV458622 MPR458620:MPR458622 MZN458620:MZN458622 NJJ458620:NJJ458622 NTF458620:NTF458622 ODB458620:ODB458622 OMX458620:OMX458622 OWT458620:OWT458622 PGP458620:PGP458622 PQL458620:PQL458622 QAH458620:QAH458622 QKD458620:QKD458622 QTZ458620:QTZ458622 RDV458620:RDV458622 RNR458620:RNR458622 RXN458620:RXN458622 SHJ458620:SHJ458622 SRF458620:SRF458622 TBB458620:TBB458622 TKX458620:TKX458622 TUT458620:TUT458622 UEP458620:UEP458622 UOL458620:UOL458622 UYH458620:UYH458622 VID458620:VID458622 VRZ458620:VRZ458622 WBV458620:WBV458622 WLR458620:WLR458622 WVN458620:WVN458622 F524223:F524225 JB524156:JB524158 SX524156:SX524158 ACT524156:ACT524158 AMP524156:AMP524158 AWL524156:AWL524158 BGH524156:BGH524158 BQD524156:BQD524158 BZZ524156:BZZ524158 CJV524156:CJV524158 CTR524156:CTR524158 DDN524156:DDN524158 DNJ524156:DNJ524158 DXF524156:DXF524158 EHB524156:EHB524158 EQX524156:EQX524158 FAT524156:FAT524158 FKP524156:FKP524158 FUL524156:FUL524158 GEH524156:GEH524158 GOD524156:GOD524158 GXZ524156:GXZ524158 HHV524156:HHV524158 HRR524156:HRR524158 IBN524156:IBN524158 ILJ524156:ILJ524158 IVF524156:IVF524158 JFB524156:JFB524158 JOX524156:JOX524158 JYT524156:JYT524158 KIP524156:KIP524158 KSL524156:KSL524158 LCH524156:LCH524158 LMD524156:LMD524158 LVZ524156:LVZ524158 MFV524156:MFV524158 MPR524156:MPR524158 MZN524156:MZN524158 NJJ524156:NJJ524158 NTF524156:NTF524158 ODB524156:ODB524158 OMX524156:OMX524158 OWT524156:OWT524158 PGP524156:PGP524158 PQL524156:PQL524158 QAH524156:QAH524158 QKD524156:QKD524158 QTZ524156:QTZ524158 RDV524156:RDV524158 RNR524156:RNR524158 RXN524156:RXN524158 SHJ524156:SHJ524158 SRF524156:SRF524158 TBB524156:TBB524158 TKX524156:TKX524158 TUT524156:TUT524158 UEP524156:UEP524158 UOL524156:UOL524158 UYH524156:UYH524158 VID524156:VID524158 VRZ524156:VRZ524158 WBV524156:WBV524158 WLR524156:WLR524158 WVN524156:WVN524158 F589759:F589761 JB589692:JB589694 SX589692:SX589694 ACT589692:ACT589694 AMP589692:AMP589694 AWL589692:AWL589694 BGH589692:BGH589694 BQD589692:BQD589694 BZZ589692:BZZ589694 CJV589692:CJV589694 CTR589692:CTR589694 DDN589692:DDN589694 DNJ589692:DNJ589694 DXF589692:DXF589694 EHB589692:EHB589694 EQX589692:EQX589694 FAT589692:FAT589694 FKP589692:FKP589694 FUL589692:FUL589694 GEH589692:GEH589694 GOD589692:GOD589694 GXZ589692:GXZ589694 HHV589692:HHV589694 HRR589692:HRR589694 IBN589692:IBN589694 ILJ589692:ILJ589694 IVF589692:IVF589694 JFB589692:JFB589694 JOX589692:JOX589694 JYT589692:JYT589694 KIP589692:KIP589694 KSL589692:KSL589694 LCH589692:LCH589694 LMD589692:LMD589694 LVZ589692:LVZ589694 MFV589692:MFV589694 MPR589692:MPR589694 MZN589692:MZN589694 NJJ589692:NJJ589694 NTF589692:NTF589694 ODB589692:ODB589694 OMX589692:OMX589694 OWT589692:OWT589694 PGP589692:PGP589694 PQL589692:PQL589694 QAH589692:QAH589694 QKD589692:QKD589694 QTZ589692:QTZ589694 RDV589692:RDV589694 RNR589692:RNR589694 RXN589692:RXN589694 SHJ589692:SHJ589694 SRF589692:SRF589694 TBB589692:TBB589694 TKX589692:TKX589694 TUT589692:TUT589694 UEP589692:UEP589694 UOL589692:UOL589694 UYH589692:UYH589694 VID589692:VID589694 VRZ589692:VRZ589694 WBV589692:WBV589694 WLR589692:WLR589694 WVN589692:WVN589694 F655295:F655297 JB655228:JB655230 SX655228:SX655230 ACT655228:ACT655230 AMP655228:AMP655230 AWL655228:AWL655230 BGH655228:BGH655230 BQD655228:BQD655230 BZZ655228:BZZ655230 CJV655228:CJV655230 CTR655228:CTR655230 DDN655228:DDN655230 DNJ655228:DNJ655230 DXF655228:DXF655230 EHB655228:EHB655230 EQX655228:EQX655230 FAT655228:FAT655230 FKP655228:FKP655230 FUL655228:FUL655230 GEH655228:GEH655230 GOD655228:GOD655230 GXZ655228:GXZ655230 HHV655228:HHV655230 HRR655228:HRR655230 IBN655228:IBN655230 ILJ655228:ILJ655230 IVF655228:IVF655230 JFB655228:JFB655230 JOX655228:JOX655230 JYT655228:JYT655230 KIP655228:KIP655230 KSL655228:KSL655230 LCH655228:LCH655230 LMD655228:LMD655230 LVZ655228:LVZ655230 MFV655228:MFV655230 MPR655228:MPR655230 MZN655228:MZN655230 NJJ655228:NJJ655230 NTF655228:NTF655230 ODB655228:ODB655230 OMX655228:OMX655230 OWT655228:OWT655230 PGP655228:PGP655230 PQL655228:PQL655230 QAH655228:QAH655230 QKD655228:QKD655230 QTZ655228:QTZ655230 RDV655228:RDV655230 RNR655228:RNR655230 RXN655228:RXN655230 SHJ655228:SHJ655230 SRF655228:SRF655230 TBB655228:TBB655230 TKX655228:TKX655230 TUT655228:TUT655230 UEP655228:UEP655230 UOL655228:UOL655230 UYH655228:UYH655230 VID655228:VID655230 VRZ655228:VRZ655230 WBV655228:WBV655230 WLR655228:WLR655230 WVN655228:WVN655230 F720831:F720833 JB720764:JB720766 SX720764:SX720766 ACT720764:ACT720766 AMP720764:AMP720766 AWL720764:AWL720766 BGH720764:BGH720766 BQD720764:BQD720766 BZZ720764:BZZ720766 CJV720764:CJV720766 CTR720764:CTR720766 DDN720764:DDN720766 DNJ720764:DNJ720766 DXF720764:DXF720766 EHB720764:EHB720766 EQX720764:EQX720766 FAT720764:FAT720766 FKP720764:FKP720766 FUL720764:FUL720766 GEH720764:GEH720766 GOD720764:GOD720766 GXZ720764:GXZ720766 HHV720764:HHV720766 HRR720764:HRR720766 IBN720764:IBN720766 ILJ720764:ILJ720766 IVF720764:IVF720766 JFB720764:JFB720766 JOX720764:JOX720766 JYT720764:JYT720766 KIP720764:KIP720766 KSL720764:KSL720766 LCH720764:LCH720766 LMD720764:LMD720766 LVZ720764:LVZ720766 MFV720764:MFV720766 MPR720764:MPR720766 MZN720764:MZN720766 NJJ720764:NJJ720766 NTF720764:NTF720766 ODB720764:ODB720766 OMX720764:OMX720766 OWT720764:OWT720766 PGP720764:PGP720766 PQL720764:PQL720766 QAH720764:QAH720766 QKD720764:QKD720766 QTZ720764:QTZ720766 RDV720764:RDV720766 RNR720764:RNR720766 RXN720764:RXN720766 SHJ720764:SHJ720766 SRF720764:SRF720766 TBB720764:TBB720766 TKX720764:TKX720766 TUT720764:TUT720766 UEP720764:UEP720766 UOL720764:UOL720766 UYH720764:UYH720766 VID720764:VID720766 VRZ720764:VRZ720766 WBV720764:WBV720766 WLR720764:WLR720766 WVN720764:WVN720766 F786367:F786369 JB786300:JB786302 SX786300:SX786302 ACT786300:ACT786302 AMP786300:AMP786302 AWL786300:AWL786302 BGH786300:BGH786302 BQD786300:BQD786302 BZZ786300:BZZ786302 CJV786300:CJV786302 CTR786300:CTR786302 DDN786300:DDN786302 DNJ786300:DNJ786302 DXF786300:DXF786302 EHB786300:EHB786302 EQX786300:EQX786302 FAT786300:FAT786302 FKP786300:FKP786302 FUL786300:FUL786302 GEH786300:GEH786302 GOD786300:GOD786302 GXZ786300:GXZ786302 HHV786300:HHV786302 HRR786300:HRR786302 IBN786300:IBN786302 ILJ786300:ILJ786302 IVF786300:IVF786302 JFB786300:JFB786302 JOX786300:JOX786302 JYT786300:JYT786302 KIP786300:KIP786302 KSL786300:KSL786302 LCH786300:LCH786302 LMD786300:LMD786302 LVZ786300:LVZ786302 MFV786300:MFV786302 MPR786300:MPR786302 MZN786300:MZN786302 NJJ786300:NJJ786302 NTF786300:NTF786302 ODB786300:ODB786302 OMX786300:OMX786302 OWT786300:OWT786302 PGP786300:PGP786302 PQL786300:PQL786302 QAH786300:QAH786302 QKD786300:QKD786302 QTZ786300:QTZ786302 RDV786300:RDV786302 RNR786300:RNR786302 RXN786300:RXN786302 SHJ786300:SHJ786302 SRF786300:SRF786302 TBB786300:TBB786302 TKX786300:TKX786302 TUT786300:TUT786302 UEP786300:UEP786302 UOL786300:UOL786302 UYH786300:UYH786302 VID786300:VID786302 VRZ786300:VRZ786302 WBV786300:WBV786302 WLR786300:WLR786302 WVN786300:WVN786302 F851903:F851905 JB851836:JB851838 SX851836:SX851838 ACT851836:ACT851838 AMP851836:AMP851838 AWL851836:AWL851838 BGH851836:BGH851838 BQD851836:BQD851838 BZZ851836:BZZ851838 CJV851836:CJV851838 CTR851836:CTR851838 DDN851836:DDN851838 DNJ851836:DNJ851838 DXF851836:DXF851838 EHB851836:EHB851838 EQX851836:EQX851838 FAT851836:FAT851838 FKP851836:FKP851838 FUL851836:FUL851838 GEH851836:GEH851838 GOD851836:GOD851838 GXZ851836:GXZ851838 HHV851836:HHV851838 HRR851836:HRR851838 IBN851836:IBN851838 ILJ851836:ILJ851838 IVF851836:IVF851838 JFB851836:JFB851838 JOX851836:JOX851838 JYT851836:JYT851838 KIP851836:KIP851838 KSL851836:KSL851838 LCH851836:LCH851838 LMD851836:LMD851838 LVZ851836:LVZ851838 MFV851836:MFV851838 MPR851836:MPR851838 MZN851836:MZN851838 NJJ851836:NJJ851838 NTF851836:NTF851838 ODB851836:ODB851838 OMX851836:OMX851838 OWT851836:OWT851838 PGP851836:PGP851838 PQL851836:PQL851838 QAH851836:QAH851838 QKD851836:QKD851838 QTZ851836:QTZ851838 RDV851836:RDV851838 RNR851836:RNR851838 RXN851836:RXN851838 SHJ851836:SHJ851838 SRF851836:SRF851838 TBB851836:TBB851838 TKX851836:TKX851838 TUT851836:TUT851838 UEP851836:UEP851838 UOL851836:UOL851838 UYH851836:UYH851838 VID851836:VID851838 VRZ851836:VRZ851838 WBV851836:WBV851838 WLR851836:WLR851838 WVN851836:WVN851838 F917439:F917441 JB917372:JB917374 SX917372:SX917374 ACT917372:ACT917374 AMP917372:AMP917374 AWL917372:AWL917374 BGH917372:BGH917374 BQD917372:BQD917374 BZZ917372:BZZ917374 CJV917372:CJV917374 CTR917372:CTR917374 DDN917372:DDN917374 DNJ917372:DNJ917374 DXF917372:DXF917374 EHB917372:EHB917374 EQX917372:EQX917374 FAT917372:FAT917374 FKP917372:FKP917374 FUL917372:FUL917374 GEH917372:GEH917374 GOD917372:GOD917374 GXZ917372:GXZ917374 HHV917372:HHV917374 HRR917372:HRR917374 IBN917372:IBN917374 ILJ917372:ILJ917374 IVF917372:IVF917374 JFB917372:JFB917374 JOX917372:JOX917374 JYT917372:JYT917374 KIP917372:KIP917374 KSL917372:KSL917374 LCH917372:LCH917374 LMD917372:LMD917374 LVZ917372:LVZ917374 MFV917372:MFV917374 MPR917372:MPR917374 MZN917372:MZN917374 NJJ917372:NJJ917374 NTF917372:NTF917374 ODB917372:ODB917374 OMX917372:OMX917374 OWT917372:OWT917374 PGP917372:PGP917374 PQL917372:PQL917374 QAH917372:QAH917374 QKD917372:QKD917374 QTZ917372:QTZ917374 RDV917372:RDV917374 RNR917372:RNR917374 RXN917372:RXN917374 SHJ917372:SHJ917374 SRF917372:SRF917374 TBB917372:TBB917374 TKX917372:TKX917374 TUT917372:TUT917374 UEP917372:UEP917374 UOL917372:UOL917374 UYH917372:UYH917374 VID917372:VID917374 VRZ917372:VRZ917374 WBV917372:WBV917374 WLR917372:WLR917374 WVN917372:WVN917374 F982975:F982977 JB982908:JB982910 SX982908:SX982910 ACT982908:ACT982910 AMP982908:AMP982910 AWL982908:AWL982910 BGH982908:BGH982910 BQD982908:BQD982910 BZZ982908:BZZ982910 CJV982908:CJV982910 CTR982908:CTR982910 DDN982908:DDN982910 DNJ982908:DNJ982910 DXF982908:DXF982910 EHB982908:EHB982910 EQX982908:EQX982910 FAT982908:FAT982910 FKP982908:FKP982910 FUL982908:FUL982910 GEH982908:GEH982910 GOD982908:GOD982910 GXZ982908:GXZ982910 HHV982908:HHV982910 HRR982908:HRR982910 IBN982908:IBN982910 ILJ982908:ILJ982910 IVF982908:IVF982910 JFB982908:JFB982910 JOX982908:JOX982910 JYT982908:JYT982910 KIP982908:KIP982910 KSL982908:KSL982910 LCH982908:LCH982910 LMD982908:LMD982910 LVZ982908:LVZ982910 MFV982908:MFV982910 MPR982908:MPR982910 MZN982908:MZN982910 NJJ982908:NJJ982910 NTF982908:NTF982910 ODB982908:ODB982910 OMX982908:OMX982910 OWT982908:OWT982910 PGP982908:PGP982910 PQL982908:PQL982910 QAH982908:QAH982910 QKD982908:QKD982910 QTZ982908:QTZ982910 RDV982908:RDV982910 RNR982908:RNR982910 RXN982908:RXN982910 SHJ982908:SHJ982910 SRF982908:SRF982910 TBB982908:TBB982910 TKX982908:TKX982910 TUT982908:TUT982910 UEP982908:UEP982910 UOL982908:UOL982910 UYH982908:UYH982910 VID982908:VID982910 VRZ982908:VRZ982910 WBV982908:WBV982910 WLR982908:WLR982910 WVN982908:WVN982910 F65477:F65619 JB65410:JB65552 SX65410:SX65552 ACT65410:ACT65552 AMP65410:AMP65552 AWL65410:AWL65552 BGH65410:BGH65552 BQD65410:BQD65552 BZZ65410:BZZ65552 CJV65410:CJV65552 CTR65410:CTR65552 DDN65410:DDN65552 DNJ65410:DNJ65552 DXF65410:DXF65552 EHB65410:EHB65552 EQX65410:EQX65552 FAT65410:FAT65552 FKP65410:FKP65552 FUL65410:FUL65552 GEH65410:GEH65552 GOD65410:GOD65552 GXZ65410:GXZ65552 HHV65410:HHV65552 HRR65410:HRR65552 IBN65410:IBN65552 ILJ65410:ILJ65552 IVF65410:IVF65552 JFB65410:JFB65552 JOX65410:JOX65552 JYT65410:JYT65552 KIP65410:KIP65552 KSL65410:KSL65552 LCH65410:LCH65552 LMD65410:LMD65552 LVZ65410:LVZ65552 MFV65410:MFV65552 MPR65410:MPR65552 MZN65410:MZN65552 NJJ65410:NJJ65552 NTF65410:NTF65552 ODB65410:ODB65552 OMX65410:OMX65552 OWT65410:OWT65552 PGP65410:PGP65552 PQL65410:PQL65552 QAH65410:QAH65552 QKD65410:QKD65552 QTZ65410:QTZ65552 RDV65410:RDV65552 RNR65410:RNR65552 RXN65410:RXN65552 SHJ65410:SHJ65552 SRF65410:SRF65552 TBB65410:TBB65552 TKX65410:TKX65552 TUT65410:TUT65552 UEP65410:UEP65552 UOL65410:UOL65552 UYH65410:UYH65552 VID65410:VID65552 VRZ65410:VRZ65552 WBV65410:WBV65552 WLR65410:WLR65552 WVN65410:WVN65552 F131013:F131155 JB130946:JB131088 SX130946:SX131088 ACT130946:ACT131088 AMP130946:AMP131088 AWL130946:AWL131088 BGH130946:BGH131088 BQD130946:BQD131088 BZZ130946:BZZ131088 CJV130946:CJV131088 CTR130946:CTR131088 DDN130946:DDN131088 DNJ130946:DNJ131088 DXF130946:DXF131088 EHB130946:EHB131088 EQX130946:EQX131088 FAT130946:FAT131088 FKP130946:FKP131088 FUL130946:FUL131088 GEH130946:GEH131088 GOD130946:GOD131088 GXZ130946:GXZ131088 HHV130946:HHV131088 HRR130946:HRR131088 IBN130946:IBN131088 ILJ130946:ILJ131088 IVF130946:IVF131088 JFB130946:JFB131088 JOX130946:JOX131088 JYT130946:JYT131088 KIP130946:KIP131088 KSL130946:KSL131088 LCH130946:LCH131088 LMD130946:LMD131088 LVZ130946:LVZ131088 MFV130946:MFV131088 MPR130946:MPR131088 MZN130946:MZN131088 NJJ130946:NJJ131088 NTF130946:NTF131088 ODB130946:ODB131088 OMX130946:OMX131088 OWT130946:OWT131088 PGP130946:PGP131088 PQL130946:PQL131088 QAH130946:QAH131088 QKD130946:QKD131088 QTZ130946:QTZ131088 RDV130946:RDV131088 RNR130946:RNR131088 RXN130946:RXN131088 SHJ130946:SHJ131088 SRF130946:SRF131088 TBB130946:TBB131088 TKX130946:TKX131088 TUT130946:TUT131088 UEP130946:UEP131088 UOL130946:UOL131088 UYH130946:UYH131088 VID130946:VID131088 VRZ130946:VRZ131088 WBV130946:WBV131088 WLR130946:WLR131088 WVN130946:WVN131088 F196549:F196691 JB196482:JB196624 SX196482:SX196624 ACT196482:ACT196624 AMP196482:AMP196624 AWL196482:AWL196624 BGH196482:BGH196624 BQD196482:BQD196624 BZZ196482:BZZ196624 CJV196482:CJV196624 CTR196482:CTR196624 DDN196482:DDN196624 DNJ196482:DNJ196624 DXF196482:DXF196624 EHB196482:EHB196624 EQX196482:EQX196624 FAT196482:FAT196624 FKP196482:FKP196624 FUL196482:FUL196624 GEH196482:GEH196624 GOD196482:GOD196624 GXZ196482:GXZ196624 HHV196482:HHV196624 HRR196482:HRR196624 IBN196482:IBN196624 ILJ196482:ILJ196624 IVF196482:IVF196624 JFB196482:JFB196624 JOX196482:JOX196624 JYT196482:JYT196624 KIP196482:KIP196624 KSL196482:KSL196624 LCH196482:LCH196624 LMD196482:LMD196624 LVZ196482:LVZ196624 MFV196482:MFV196624 MPR196482:MPR196624 MZN196482:MZN196624 NJJ196482:NJJ196624 NTF196482:NTF196624 ODB196482:ODB196624 OMX196482:OMX196624 OWT196482:OWT196624 PGP196482:PGP196624 PQL196482:PQL196624 QAH196482:QAH196624 QKD196482:QKD196624 QTZ196482:QTZ196624 RDV196482:RDV196624 RNR196482:RNR196624 RXN196482:RXN196624 SHJ196482:SHJ196624 SRF196482:SRF196624 TBB196482:TBB196624 TKX196482:TKX196624 TUT196482:TUT196624 UEP196482:UEP196624 UOL196482:UOL196624 UYH196482:UYH196624 VID196482:VID196624 VRZ196482:VRZ196624 WBV196482:WBV196624 WLR196482:WLR196624 WVN196482:WVN196624 F262085:F262227 JB262018:JB262160 SX262018:SX262160 ACT262018:ACT262160 AMP262018:AMP262160 AWL262018:AWL262160 BGH262018:BGH262160 BQD262018:BQD262160 BZZ262018:BZZ262160 CJV262018:CJV262160 CTR262018:CTR262160 DDN262018:DDN262160 DNJ262018:DNJ262160 DXF262018:DXF262160 EHB262018:EHB262160 EQX262018:EQX262160 FAT262018:FAT262160 FKP262018:FKP262160 FUL262018:FUL262160 GEH262018:GEH262160 GOD262018:GOD262160 GXZ262018:GXZ262160 HHV262018:HHV262160 HRR262018:HRR262160 IBN262018:IBN262160 ILJ262018:ILJ262160 IVF262018:IVF262160 JFB262018:JFB262160 JOX262018:JOX262160 JYT262018:JYT262160 KIP262018:KIP262160 KSL262018:KSL262160 LCH262018:LCH262160 LMD262018:LMD262160 LVZ262018:LVZ262160 MFV262018:MFV262160 MPR262018:MPR262160 MZN262018:MZN262160 NJJ262018:NJJ262160 NTF262018:NTF262160 ODB262018:ODB262160 OMX262018:OMX262160 OWT262018:OWT262160 PGP262018:PGP262160 PQL262018:PQL262160 QAH262018:QAH262160 QKD262018:QKD262160 QTZ262018:QTZ262160 RDV262018:RDV262160 RNR262018:RNR262160 RXN262018:RXN262160 SHJ262018:SHJ262160 SRF262018:SRF262160 TBB262018:TBB262160 TKX262018:TKX262160 TUT262018:TUT262160 UEP262018:UEP262160 UOL262018:UOL262160 UYH262018:UYH262160 VID262018:VID262160 VRZ262018:VRZ262160 WBV262018:WBV262160 WLR262018:WLR262160 WVN262018:WVN262160 F327621:F327763 JB327554:JB327696 SX327554:SX327696 ACT327554:ACT327696 AMP327554:AMP327696 AWL327554:AWL327696 BGH327554:BGH327696 BQD327554:BQD327696 BZZ327554:BZZ327696 CJV327554:CJV327696 CTR327554:CTR327696 DDN327554:DDN327696 DNJ327554:DNJ327696 DXF327554:DXF327696 EHB327554:EHB327696 EQX327554:EQX327696 FAT327554:FAT327696 FKP327554:FKP327696 FUL327554:FUL327696 GEH327554:GEH327696 GOD327554:GOD327696 GXZ327554:GXZ327696 HHV327554:HHV327696 HRR327554:HRR327696 IBN327554:IBN327696 ILJ327554:ILJ327696 IVF327554:IVF327696 JFB327554:JFB327696 JOX327554:JOX327696 JYT327554:JYT327696 KIP327554:KIP327696 KSL327554:KSL327696 LCH327554:LCH327696 LMD327554:LMD327696 LVZ327554:LVZ327696 MFV327554:MFV327696 MPR327554:MPR327696 MZN327554:MZN327696 NJJ327554:NJJ327696 NTF327554:NTF327696 ODB327554:ODB327696 OMX327554:OMX327696 OWT327554:OWT327696 PGP327554:PGP327696 PQL327554:PQL327696 QAH327554:QAH327696 QKD327554:QKD327696 QTZ327554:QTZ327696 RDV327554:RDV327696 RNR327554:RNR327696 RXN327554:RXN327696 SHJ327554:SHJ327696 SRF327554:SRF327696 TBB327554:TBB327696 TKX327554:TKX327696 TUT327554:TUT327696 UEP327554:UEP327696 UOL327554:UOL327696 UYH327554:UYH327696 VID327554:VID327696 VRZ327554:VRZ327696 WBV327554:WBV327696 WLR327554:WLR327696 WVN327554:WVN327696 F393157:F393299 JB393090:JB393232 SX393090:SX393232 ACT393090:ACT393232 AMP393090:AMP393232 AWL393090:AWL393232 BGH393090:BGH393232 BQD393090:BQD393232 BZZ393090:BZZ393232 CJV393090:CJV393232 CTR393090:CTR393232 DDN393090:DDN393232 DNJ393090:DNJ393232 DXF393090:DXF393232 EHB393090:EHB393232 EQX393090:EQX393232 FAT393090:FAT393232 FKP393090:FKP393232 FUL393090:FUL393232 GEH393090:GEH393232 GOD393090:GOD393232 GXZ393090:GXZ393232 HHV393090:HHV393232 HRR393090:HRR393232 IBN393090:IBN393232 ILJ393090:ILJ393232 IVF393090:IVF393232 JFB393090:JFB393232 JOX393090:JOX393232 JYT393090:JYT393232 KIP393090:KIP393232 KSL393090:KSL393232 LCH393090:LCH393232 LMD393090:LMD393232 LVZ393090:LVZ393232 MFV393090:MFV393232 MPR393090:MPR393232 MZN393090:MZN393232 NJJ393090:NJJ393232 NTF393090:NTF393232 ODB393090:ODB393232 OMX393090:OMX393232 OWT393090:OWT393232 PGP393090:PGP393232 PQL393090:PQL393232 QAH393090:QAH393232 QKD393090:QKD393232 QTZ393090:QTZ393232 RDV393090:RDV393232 RNR393090:RNR393232 RXN393090:RXN393232 SHJ393090:SHJ393232 SRF393090:SRF393232 TBB393090:TBB393232 TKX393090:TKX393232 TUT393090:TUT393232 UEP393090:UEP393232 UOL393090:UOL393232 UYH393090:UYH393232 VID393090:VID393232 VRZ393090:VRZ393232 WBV393090:WBV393232 WLR393090:WLR393232 WVN393090:WVN393232 F458693:F458835 JB458626:JB458768 SX458626:SX458768 ACT458626:ACT458768 AMP458626:AMP458768 AWL458626:AWL458768 BGH458626:BGH458768 BQD458626:BQD458768 BZZ458626:BZZ458768 CJV458626:CJV458768 CTR458626:CTR458768 DDN458626:DDN458768 DNJ458626:DNJ458768 DXF458626:DXF458768 EHB458626:EHB458768 EQX458626:EQX458768 FAT458626:FAT458768 FKP458626:FKP458768 FUL458626:FUL458768 GEH458626:GEH458768 GOD458626:GOD458768 GXZ458626:GXZ458768 HHV458626:HHV458768 HRR458626:HRR458768 IBN458626:IBN458768 ILJ458626:ILJ458768 IVF458626:IVF458768 JFB458626:JFB458768 JOX458626:JOX458768 JYT458626:JYT458768 KIP458626:KIP458768 KSL458626:KSL458768 LCH458626:LCH458768 LMD458626:LMD458768 LVZ458626:LVZ458768 MFV458626:MFV458768 MPR458626:MPR458768 MZN458626:MZN458768 NJJ458626:NJJ458768 NTF458626:NTF458768 ODB458626:ODB458768 OMX458626:OMX458768 OWT458626:OWT458768 PGP458626:PGP458768 PQL458626:PQL458768 QAH458626:QAH458768 QKD458626:QKD458768 QTZ458626:QTZ458768 RDV458626:RDV458768 RNR458626:RNR458768 RXN458626:RXN458768 SHJ458626:SHJ458768 SRF458626:SRF458768 TBB458626:TBB458768 TKX458626:TKX458768 TUT458626:TUT458768 UEP458626:UEP458768 UOL458626:UOL458768 UYH458626:UYH458768 VID458626:VID458768 VRZ458626:VRZ458768 WBV458626:WBV458768 WLR458626:WLR458768 WVN458626:WVN458768 F524229:F524371 JB524162:JB524304 SX524162:SX524304 ACT524162:ACT524304 AMP524162:AMP524304 AWL524162:AWL524304 BGH524162:BGH524304 BQD524162:BQD524304 BZZ524162:BZZ524304 CJV524162:CJV524304 CTR524162:CTR524304 DDN524162:DDN524304 DNJ524162:DNJ524304 DXF524162:DXF524304 EHB524162:EHB524304 EQX524162:EQX524304 FAT524162:FAT524304 FKP524162:FKP524304 FUL524162:FUL524304 GEH524162:GEH524304 GOD524162:GOD524304 GXZ524162:GXZ524304 HHV524162:HHV524304 HRR524162:HRR524304 IBN524162:IBN524304 ILJ524162:ILJ524304 IVF524162:IVF524304 JFB524162:JFB524304 JOX524162:JOX524304 JYT524162:JYT524304 KIP524162:KIP524304 KSL524162:KSL524304 LCH524162:LCH524304 LMD524162:LMD524304 LVZ524162:LVZ524304 MFV524162:MFV524304 MPR524162:MPR524304 MZN524162:MZN524304 NJJ524162:NJJ524304 NTF524162:NTF524304 ODB524162:ODB524304 OMX524162:OMX524304 OWT524162:OWT524304 PGP524162:PGP524304 PQL524162:PQL524304 QAH524162:QAH524304 QKD524162:QKD524304 QTZ524162:QTZ524304 RDV524162:RDV524304 RNR524162:RNR524304 RXN524162:RXN524304 SHJ524162:SHJ524304 SRF524162:SRF524304 TBB524162:TBB524304 TKX524162:TKX524304 TUT524162:TUT524304 UEP524162:UEP524304 UOL524162:UOL524304 UYH524162:UYH524304 VID524162:VID524304 VRZ524162:VRZ524304 WBV524162:WBV524304 WLR524162:WLR524304 WVN524162:WVN524304 F589765:F589907 JB589698:JB589840 SX589698:SX589840 ACT589698:ACT589840 AMP589698:AMP589840 AWL589698:AWL589840 BGH589698:BGH589840 BQD589698:BQD589840 BZZ589698:BZZ589840 CJV589698:CJV589840 CTR589698:CTR589840 DDN589698:DDN589840 DNJ589698:DNJ589840 DXF589698:DXF589840 EHB589698:EHB589840 EQX589698:EQX589840 FAT589698:FAT589840 FKP589698:FKP589840 FUL589698:FUL589840 GEH589698:GEH589840 GOD589698:GOD589840 GXZ589698:GXZ589840 HHV589698:HHV589840 HRR589698:HRR589840 IBN589698:IBN589840 ILJ589698:ILJ589840 IVF589698:IVF589840 JFB589698:JFB589840 JOX589698:JOX589840 JYT589698:JYT589840 KIP589698:KIP589840 KSL589698:KSL589840 LCH589698:LCH589840 LMD589698:LMD589840 LVZ589698:LVZ589840 MFV589698:MFV589840 MPR589698:MPR589840 MZN589698:MZN589840 NJJ589698:NJJ589840 NTF589698:NTF589840 ODB589698:ODB589840 OMX589698:OMX589840 OWT589698:OWT589840 PGP589698:PGP589840 PQL589698:PQL589840 QAH589698:QAH589840 QKD589698:QKD589840 QTZ589698:QTZ589840 RDV589698:RDV589840 RNR589698:RNR589840 RXN589698:RXN589840 SHJ589698:SHJ589840 SRF589698:SRF589840 TBB589698:TBB589840 TKX589698:TKX589840 TUT589698:TUT589840 UEP589698:UEP589840 UOL589698:UOL589840 UYH589698:UYH589840 VID589698:VID589840 VRZ589698:VRZ589840 WBV589698:WBV589840 WLR589698:WLR589840 WVN589698:WVN589840 F655301:F655443 JB655234:JB655376 SX655234:SX655376 ACT655234:ACT655376 AMP655234:AMP655376 AWL655234:AWL655376 BGH655234:BGH655376 BQD655234:BQD655376 BZZ655234:BZZ655376 CJV655234:CJV655376 CTR655234:CTR655376 DDN655234:DDN655376 DNJ655234:DNJ655376 DXF655234:DXF655376 EHB655234:EHB655376 EQX655234:EQX655376 FAT655234:FAT655376 FKP655234:FKP655376 FUL655234:FUL655376 GEH655234:GEH655376 GOD655234:GOD655376 GXZ655234:GXZ655376 HHV655234:HHV655376 HRR655234:HRR655376 IBN655234:IBN655376 ILJ655234:ILJ655376 IVF655234:IVF655376 JFB655234:JFB655376 JOX655234:JOX655376 JYT655234:JYT655376 KIP655234:KIP655376 KSL655234:KSL655376 LCH655234:LCH655376 LMD655234:LMD655376 LVZ655234:LVZ655376 MFV655234:MFV655376 MPR655234:MPR655376 MZN655234:MZN655376 NJJ655234:NJJ655376 NTF655234:NTF655376 ODB655234:ODB655376 OMX655234:OMX655376 OWT655234:OWT655376 PGP655234:PGP655376 PQL655234:PQL655376 QAH655234:QAH655376 QKD655234:QKD655376 QTZ655234:QTZ655376 RDV655234:RDV655376 RNR655234:RNR655376 RXN655234:RXN655376 SHJ655234:SHJ655376 SRF655234:SRF655376 TBB655234:TBB655376 TKX655234:TKX655376 TUT655234:TUT655376 UEP655234:UEP655376 UOL655234:UOL655376 UYH655234:UYH655376 VID655234:VID655376 VRZ655234:VRZ655376 WBV655234:WBV655376 WLR655234:WLR655376 WVN655234:WVN655376 F720837:F720979 JB720770:JB720912 SX720770:SX720912 ACT720770:ACT720912 AMP720770:AMP720912 AWL720770:AWL720912 BGH720770:BGH720912 BQD720770:BQD720912 BZZ720770:BZZ720912 CJV720770:CJV720912 CTR720770:CTR720912 DDN720770:DDN720912 DNJ720770:DNJ720912 DXF720770:DXF720912 EHB720770:EHB720912 EQX720770:EQX720912 FAT720770:FAT720912 FKP720770:FKP720912 FUL720770:FUL720912 GEH720770:GEH720912 GOD720770:GOD720912 GXZ720770:GXZ720912 HHV720770:HHV720912 HRR720770:HRR720912 IBN720770:IBN720912 ILJ720770:ILJ720912 IVF720770:IVF720912 JFB720770:JFB720912 JOX720770:JOX720912 JYT720770:JYT720912 KIP720770:KIP720912 KSL720770:KSL720912 LCH720770:LCH720912 LMD720770:LMD720912 LVZ720770:LVZ720912 MFV720770:MFV720912 MPR720770:MPR720912 MZN720770:MZN720912 NJJ720770:NJJ720912 NTF720770:NTF720912 ODB720770:ODB720912 OMX720770:OMX720912 OWT720770:OWT720912 PGP720770:PGP720912 PQL720770:PQL720912 QAH720770:QAH720912 QKD720770:QKD720912 QTZ720770:QTZ720912 RDV720770:RDV720912 RNR720770:RNR720912 RXN720770:RXN720912 SHJ720770:SHJ720912 SRF720770:SRF720912 TBB720770:TBB720912 TKX720770:TKX720912 TUT720770:TUT720912 UEP720770:UEP720912 UOL720770:UOL720912 UYH720770:UYH720912 VID720770:VID720912 VRZ720770:VRZ720912 WBV720770:WBV720912 WLR720770:WLR720912 WVN720770:WVN720912 F786373:F786515 JB786306:JB786448 SX786306:SX786448 ACT786306:ACT786448 AMP786306:AMP786448 AWL786306:AWL786448 BGH786306:BGH786448 BQD786306:BQD786448 BZZ786306:BZZ786448 CJV786306:CJV786448 CTR786306:CTR786448 DDN786306:DDN786448 DNJ786306:DNJ786448 DXF786306:DXF786448 EHB786306:EHB786448 EQX786306:EQX786448 FAT786306:FAT786448 FKP786306:FKP786448 FUL786306:FUL786448 GEH786306:GEH786448 GOD786306:GOD786448 GXZ786306:GXZ786448 HHV786306:HHV786448 HRR786306:HRR786448 IBN786306:IBN786448 ILJ786306:ILJ786448 IVF786306:IVF786448 JFB786306:JFB786448 JOX786306:JOX786448 JYT786306:JYT786448 KIP786306:KIP786448 KSL786306:KSL786448 LCH786306:LCH786448 LMD786306:LMD786448 LVZ786306:LVZ786448 MFV786306:MFV786448 MPR786306:MPR786448 MZN786306:MZN786448 NJJ786306:NJJ786448 NTF786306:NTF786448 ODB786306:ODB786448 OMX786306:OMX786448 OWT786306:OWT786448 PGP786306:PGP786448 PQL786306:PQL786448 QAH786306:QAH786448 QKD786306:QKD786448 QTZ786306:QTZ786448 RDV786306:RDV786448 RNR786306:RNR786448 RXN786306:RXN786448 SHJ786306:SHJ786448 SRF786306:SRF786448 TBB786306:TBB786448 TKX786306:TKX786448 TUT786306:TUT786448 UEP786306:UEP786448 UOL786306:UOL786448 UYH786306:UYH786448 VID786306:VID786448 VRZ786306:VRZ786448 WBV786306:WBV786448 WLR786306:WLR786448 WVN786306:WVN786448 F851909:F852051 JB851842:JB851984 SX851842:SX851984 ACT851842:ACT851984 AMP851842:AMP851984 AWL851842:AWL851984 BGH851842:BGH851984 BQD851842:BQD851984 BZZ851842:BZZ851984 CJV851842:CJV851984 CTR851842:CTR851984 DDN851842:DDN851984 DNJ851842:DNJ851984 DXF851842:DXF851984 EHB851842:EHB851984 EQX851842:EQX851984 FAT851842:FAT851984 FKP851842:FKP851984 FUL851842:FUL851984 GEH851842:GEH851984 GOD851842:GOD851984 GXZ851842:GXZ851984 HHV851842:HHV851984 HRR851842:HRR851984 IBN851842:IBN851984 ILJ851842:ILJ851984 IVF851842:IVF851984 JFB851842:JFB851984 JOX851842:JOX851984 JYT851842:JYT851984 KIP851842:KIP851984 KSL851842:KSL851984 LCH851842:LCH851984 LMD851842:LMD851984 LVZ851842:LVZ851984 MFV851842:MFV851984 MPR851842:MPR851984 MZN851842:MZN851984 NJJ851842:NJJ851984 NTF851842:NTF851984 ODB851842:ODB851984 OMX851842:OMX851984 OWT851842:OWT851984 PGP851842:PGP851984 PQL851842:PQL851984 QAH851842:QAH851984 QKD851842:QKD851984 QTZ851842:QTZ851984 RDV851842:RDV851984 RNR851842:RNR851984 RXN851842:RXN851984 SHJ851842:SHJ851984 SRF851842:SRF851984 TBB851842:TBB851984 TKX851842:TKX851984 TUT851842:TUT851984 UEP851842:UEP851984 UOL851842:UOL851984 UYH851842:UYH851984 VID851842:VID851984 VRZ851842:VRZ851984 WBV851842:WBV851984 WLR851842:WLR851984 WVN851842:WVN851984 F917445:F917587 JB917378:JB917520 SX917378:SX917520 ACT917378:ACT917520 AMP917378:AMP917520 AWL917378:AWL917520 BGH917378:BGH917520 BQD917378:BQD917520 BZZ917378:BZZ917520 CJV917378:CJV917520 CTR917378:CTR917520 DDN917378:DDN917520 DNJ917378:DNJ917520 DXF917378:DXF917520 EHB917378:EHB917520 EQX917378:EQX917520 FAT917378:FAT917520 FKP917378:FKP917520 FUL917378:FUL917520 GEH917378:GEH917520 GOD917378:GOD917520 GXZ917378:GXZ917520 HHV917378:HHV917520 HRR917378:HRR917520 IBN917378:IBN917520 ILJ917378:ILJ917520 IVF917378:IVF917520 JFB917378:JFB917520 JOX917378:JOX917520 JYT917378:JYT917520 KIP917378:KIP917520 KSL917378:KSL917520 LCH917378:LCH917520 LMD917378:LMD917520 LVZ917378:LVZ917520 MFV917378:MFV917520 MPR917378:MPR917520 MZN917378:MZN917520 NJJ917378:NJJ917520 NTF917378:NTF917520 ODB917378:ODB917520 OMX917378:OMX917520 OWT917378:OWT917520 PGP917378:PGP917520 PQL917378:PQL917520 QAH917378:QAH917520 QKD917378:QKD917520 QTZ917378:QTZ917520 RDV917378:RDV917520 RNR917378:RNR917520 RXN917378:RXN917520 SHJ917378:SHJ917520 SRF917378:SRF917520 TBB917378:TBB917520 TKX917378:TKX917520 TUT917378:TUT917520 UEP917378:UEP917520 UOL917378:UOL917520 UYH917378:UYH917520 VID917378:VID917520 VRZ917378:VRZ917520 WBV917378:WBV917520 WLR917378:WLR917520 WVN917378:WVN917520 F982981:F983123 JB982914:JB983056 SX982914:SX983056 ACT982914:ACT983056 AMP982914:AMP983056 AWL982914:AWL983056 BGH982914:BGH983056 BQD982914:BQD983056 BZZ982914:BZZ983056 CJV982914:CJV983056 CTR982914:CTR983056 DDN982914:DDN983056 DNJ982914:DNJ983056 DXF982914:DXF983056 EHB982914:EHB983056 EQX982914:EQX983056 FAT982914:FAT983056 FKP982914:FKP983056 FUL982914:FUL983056 GEH982914:GEH983056 GOD982914:GOD983056 GXZ982914:GXZ983056 HHV982914:HHV983056 HRR982914:HRR983056 IBN982914:IBN983056 ILJ982914:ILJ983056 IVF982914:IVF983056 JFB982914:JFB983056 JOX982914:JOX983056 JYT982914:JYT983056 KIP982914:KIP983056 KSL982914:KSL983056 LCH982914:LCH983056 LMD982914:LMD983056 LVZ982914:LVZ983056 MFV982914:MFV983056 MPR982914:MPR983056 MZN982914:MZN983056 NJJ982914:NJJ983056 NTF982914:NTF983056 ODB982914:ODB983056 OMX982914:OMX983056 OWT982914:OWT983056 PGP982914:PGP983056 PQL982914:PQL983056 QAH982914:QAH983056 QKD982914:QKD983056 QTZ982914:QTZ983056 RDV982914:RDV983056 RNR982914:RNR983056 RXN982914:RXN983056 SHJ982914:SHJ983056 SRF982914:SRF983056 TBB982914:TBB983056 TKX982914:TKX983056 TUT982914:TUT983056 UEP982914:UEP983056 UOL982914:UOL983056 UYH982914:UYH983056 VID982914:VID983056 VRZ982914:VRZ983056 WBV982914:WBV983056 WLR982914:WLR983056 WVN982914:WVN983056 WVN7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LO8:WLO10 WBS8:WBS10 VRW8:VRW10 VIA8:VIA10 UYE8:UYE10 UOI8:UOI10 UEM8:UEM10 TUQ8:TUQ10 TKU8:TKU10 TAY8:TAY10 SRC8:SRC10 SHG8:SHG10 RXK8:RXK10 RNO8:RNO10 RDS8:RDS10 QTW8:QTW10 QKA8:QKA10 QAE8:QAE10 PQI8:PQI10 PGM8:PGM10 OWQ8:OWQ10 OMU8:OMU10 OCY8:OCY10 NTC8:NTC10 NJG8:NJG10 MZK8:MZK10 MPO8:MPO10 MFS8:MFS10 LVW8:LVW10 LMA8:LMA10 LCE8:LCE10 KSI8:KSI10 KIM8:KIM10 JYQ8:JYQ10 JOU8:JOU10 JEY8:JEY10 IVC8:IVC10 ILG8:ILG10 IBK8:IBK10 HRO8:HRO10 HHS8:HHS10 GXW8:GXW10 GOA8:GOA10 GEE8:GEE10 FUI8:FUI10 FKM8:FKM10 FAQ8:FAQ10 EQU8:EQU10 EGY8:EGY10 DXC8:DXC10 DNG8:DNG10 DDK8:DDK10 CTO8:CTO10 CJS8:CJS10 BZW8:BZW10 BQA8:BQA10 BGE8:BGE10 AWI8:AWI10 AMM8:AMM10 ACQ8:ACQ10 SU8:SU10 IY8:IY10 WVK8:WVK10 F34:F37 F43:F44 F54:F83 WVN11:WVN31 WLR11:WLR31 WBV11:WBV31 VRZ11:VRZ31 VID11:VID31 UYH11:UYH31 UOL11:UOL31 UEP11:UEP31 TUT11:TUT31 TKX11:TKX31 TBB11:TBB31 SRF11:SRF31 SHJ11:SHJ31 RXN11:RXN31 RNR11:RNR31 RDV11:RDV31 QTZ11:QTZ31 QKD11:QKD31 QAH11:QAH31 PQL11:PQL31 PGP11:PGP31 OWT11:OWT31 OMX11:OMX31 ODB11:ODB31 NTF11:NTF31 NJJ11:NJJ31 MZN11:MZN31 MPR11:MPR31 MFV11:MFV31 LVZ11:LVZ31 LMD11:LMD31 LCH11:LCH31 KSL11:KSL31 KIP11:KIP31 JYT11:JYT31 JOX11:JOX31 JFB11:JFB31 IVF11:IVF31 ILJ11:ILJ31 IBN11:IBN31 HRR11:HRR31 HHV11:HHV31 GXZ11:GXZ31 GOD11:GOD31 GEH11:GEH31 FUL11:FUL31 FKP11:FKP31 FAT11:FAT31 EQX11:EQX31 EHB11:EHB31 DXF11:DXF31 DNJ11:DNJ31 DDN11:DDN31 CTR11:CTR31 CJV11:CJV31 BZZ11:BZZ31 BQD11:BQD31 BGH11:BGH31 AWL11:AWL31 AMP11:AMP31 ACT11:ACT31 SX11:SX31 JB11:JB31 F7:F30 F45:F46">
      <formula1>$J$2:$J$6</formula1>
      <formula2>0</formula2>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tabSelected="1" workbookViewId="0">
      <selection activeCell="C17" sqref="C17"/>
    </sheetView>
  </sheetViews>
  <sheetFormatPr defaultRowHeight="12.5"/>
  <cols>
    <col min="1" max="1" width="13.1796875" style="23" customWidth="1"/>
    <col min="2" max="2" width="21.81640625" style="23" customWidth="1"/>
    <col min="3" max="3" width="29.26953125" style="23" customWidth="1"/>
    <col min="4" max="4" width="34.453125" style="23" customWidth="1"/>
    <col min="5" max="5" width="19.26953125" style="23" customWidth="1"/>
    <col min="6" max="6" width="8.1796875" style="23" customWidth="1"/>
    <col min="7" max="7" width="8.7265625" style="26"/>
    <col min="8" max="8" width="20.1796875" style="23" customWidth="1"/>
    <col min="9" max="9" width="9.453125" style="25" customWidth="1"/>
    <col min="10" max="10" width="10.26953125" style="23" hidden="1" customWidth="1"/>
    <col min="11" max="256" width="8.7265625" style="23"/>
    <col min="257" max="257" width="13.1796875" style="23" customWidth="1"/>
    <col min="258" max="258" width="21.81640625" style="23" customWidth="1"/>
    <col min="259" max="259" width="29.26953125" style="23" customWidth="1"/>
    <col min="260" max="260" width="34.453125" style="23" customWidth="1"/>
    <col min="261" max="261" width="19.26953125" style="23" customWidth="1"/>
    <col min="262" max="262" width="8.1796875" style="23" customWidth="1"/>
    <col min="263" max="263" width="8.7265625" style="23"/>
    <col min="264" max="264" width="20.1796875" style="23" customWidth="1"/>
    <col min="265" max="265" width="9.453125" style="23" customWidth="1"/>
    <col min="266" max="266" width="0" style="23" hidden="1" customWidth="1"/>
    <col min="267" max="512" width="8.7265625" style="23"/>
    <col min="513" max="513" width="13.1796875" style="23" customWidth="1"/>
    <col min="514" max="514" width="21.81640625" style="23" customWidth="1"/>
    <col min="515" max="515" width="29.26953125" style="23" customWidth="1"/>
    <col min="516" max="516" width="34.453125" style="23" customWidth="1"/>
    <col min="517" max="517" width="19.26953125" style="23" customWidth="1"/>
    <col min="518" max="518" width="8.1796875" style="23" customWidth="1"/>
    <col min="519" max="519" width="8.7265625" style="23"/>
    <col min="520" max="520" width="20.1796875" style="23" customWidth="1"/>
    <col min="521" max="521" width="9.453125" style="23" customWidth="1"/>
    <col min="522" max="522" width="0" style="23" hidden="1" customWidth="1"/>
    <col min="523" max="768" width="8.7265625" style="23"/>
    <col min="769" max="769" width="13.1796875" style="23" customWidth="1"/>
    <col min="770" max="770" width="21.81640625" style="23" customWidth="1"/>
    <col min="771" max="771" width="29.26953125" style="23" customWidth="1"/>
    <col min="772" max="772" width="34.453125" style="23" customWidth="1"/>
    <col min="773" max="773" width="19.26953125" style="23" customWidth="1"/>
    <col min="774" max="774" width="8.1796875" style="23" customWidth="1"/>
    <col min="775" max="775" width="8.7265625" style="23"/>
    <col min="776" max="776" width="20.1796875" style="23" customWidth="1"/>
    <col min="777" max="777" width="9.453125" style="23" customWidth="1"/>
    <col min="778" max="778" width="0" style="23" hidden="1" customWidth="1"/>
    <col min="779" max="1024" width="8.7265625" style="23"/>
    <col min="1025" max="1025" width="13.1796875" style="23" customWidth="1"/>
    <col min="1026" max="1026" width="21.81640625" style="23" customWidth="1"/>
    <col min="1027" max="1027" width="29.26953125" style="23" customWidth="1"/>
    <col min="1028" max="1028" width="34.453125" style="23" customWidth="1"/>
    <col min="1029" max="1029" width="19.26953125" style="23" customWidth="1"/>
    <col min="1030" max="1030" width="8.1796875" style="23" customWidth="1"/>
    <col min="1031" max="1031" width="8.7265625" style="23"/>
    <col min="1032" max="1032" width="20.1796875" style="23" customWidth="1"/>
    <col min="1033" max="1033" width="9.453125" style="23" customWidth="1"/>
    <col min="1034" max="1034" width="0" style="23" hidden="1" customWidth="1"/>
    <col min="1035" max="1280" width="8.7265625" style="23"/>
    <col min="1281" max="1281" width="13.1796875" style="23" customWidth="1"/>
    <col min="1282" max="1282" width="21.81640625" style="23" customWidth="1"/>
    <col min="1283" max="1283" width="29.26953125" style="23" customWidth="1"/>
    <col min="1284" max="1284" width="34.453125" style="23" customWidth="1"/>
    <col min="1285" max="1285" width="19.26953125" style="23" customWidth="1"/>
    <col min="1286" max="1286" width="8.1796875" style="23" customWidth="1"/>
    <col min="1287" max="1287" width="8.7265625" style="23"/>
    <col min="1288" max="1288" width="20.1796875" style="23" customWidth="1"/>
    <col min="1289" max="1289" width="9.453125" style="23" customWidth="1"/>
    <col min="1290" max="1290" width="0" style="23" hidden="1" customWidth="1"/>
    <col min="1291" max="1536" width="8.7265625" style="23"/>
    <col min="1537" max="1537" width="13.1796875" style="23" customWidth="1"/>
    <col min="1538" max="1538" width="21.81640625" style="23" customWidth="1"/>
    <col min="1539" max="1539" width="29.26953125" style="23" customWidth="1"/>
    <col min="1540" max="1540" width="34.453125" style="23" customWidth="1"/>
    <col min="1541" max="1541" width="19.26953125" style="23" customWidth="1"/>
    <col min="1542" max="1542" width="8.1796875" style="23" customWidth="1"/>
    <col min="1543" max="1543" width="8.7265625" style="23"/>
    <col min="1544" max="1544" width="20.1796875" style="23" customWidth="1"/>
    <col min="1545" max="1545" width="9.453125" style="23" customWidth="1"/>
    <col min="1546" max="1546" width="0" style="23" hidden="1" customWidth="1"/>
    <col min="1547" max="1792" width="8.7265625" style="23"/>
    <col min="1793" max="1793" width="13.1796875" style="23" customWidth="1"/>
    <col min="1794" max="1794" width="21.81640625" style="23" customWidth="1"/>
    <col min="1795" max="1795" width="29.26953125" style="23" customWidth="1"/>
    <col min="1796" max="1796" width="34.453125" style="23" customWidth="1"/>
    <col min="1797" max="1797" width="19.26953125" style="23" customWidth="1"/>
    <col min="1798" max="1798" width="8.1796875" style="23" customWidth="1"/>
    <col min="1799" max="1799" width="8.7265625" style="23"/>
    <col min="1800" max="1800" width="20.1796875" style="23" customWidth="1"/>
    <col min="1801" max="1801" width="9.453125" style="23" customWidth="1"/>
    <col min="1802" max="1802" width="0" style="23" hidden="1" customWidth="1"/>
    <col min="1803" max="2048" width="8.7265625" style="23"/>
    <col min="2049" max="2049" width="13.1796875" style="23" customWidth="1"/>
    <col min="2050" max="2050" width="21.81640625" style="23" customWidth="1"/>
    <col min="2051" max="2051" width="29.26953125" style="23" customWidth="1"/>
    <col min="2052" max="2052" width="34.453125" style="23" customWidth="1"/>
    <col min="2053" max="2053" width="19.26953125" style="23" customWidth="1"/>
    <col min="2054" max="2054" width="8.1796875" style="23" customWidth="1"/>
    <col min="2055" max="2055" width="8.7265625" style="23"/>
    <col min="2056" max="2056" width="20.1796875" style="23" customWidth="1"/>
    <col min="2057" max="2057" width="9.453125" style="23" customWidth="1"/>
    <col min="2058" max="2058" width="0" style="23" hidden="1" customWidth="1"/>
    <col min="2059" max="2304" width="8.7265625" style="23"/>
    <col min="2305" max="2305" width="13.1796875" style="23" customWidth="1"/>
    <col min="2306" max="2306" width="21.81640625" style="23" customWidth="1"/>
    <col min="2307" max="2307" width="29.26953125" style="23" customWidth="1"/>
    <col min="2308" max="2308" width="34.453125" style="23" customWidth="1"/>
    <col min="2309" max="2309" width="19.26953125" style="23" customWidth="1"/>
    <col min="2310" max="2310" width="8.1796875" style="23" customWidth="1"/>
    <col min="2311" max="2311" width="8.7265625" style="23"/>
    <col min="2312" max="2312" width="20.1796875" style="23" customWidth="1"/>
    <col min="2313" max="2313" width="9.453125" style="23" customWidth="1"/>
    <col min="2314" max="2314" width="0" style="23" hidden="1" customWidth="1"/>
    <col min="2315" max="2560" width="8.7265625" style="23"/>
    <col min="2561" max="2561" width="13.1796875" style="23" customWidth="1"/>
    <col min="2562" max="2562" width="21.81640625" style="23" customWidth="1"/>
    <col min="2563" max="2563" width="29.26953125" style="23" customWidth="1"/>
    <col min="2564" max="2564" width="34.453125" style="23" customWidth="1"/>
    <col min="2565" max="2565" width="19.26953125" style="23" customWidth="1"/>
    <col min="2566" max="2566" width="8.1796875" style="23" customWidth="1"/>
    <col min="2567" max="2567" width="8.7265625" style="23"/>
    <col min="2568" max="2568" width="20.1796875" style="23" customWidth="1"/>
    <col min="2569" max="2569" width="9.453125" style="23" customWidth="1"/>
    <col min="2570" max="2570" width="0" style="23" hidden="1" customWidth="1"/>
    <col min="2571" max="2816" width="8.7265625" style="23"/>
    <col min="2817" max="2817" width="13.1796875" style="23" customWidth="1"/>
    <col min="2818" max="2818" width="21.81640625" style="23" customWidth="1"/>
    <col min="2819" max="2819" width="29.26953125" style="23" customWidth="1"/>
    <col min="2820" max="2820" width="34.453125" style="23" customWidth="1"/>
    <col min="2821" max="2821" width="19.26953125" style="23" customWidth="1"/>
    <col min="2822" max="2822" width="8.1796875" style="23" customWidth="1"/>
    <col min="2823" max="2823" width="8.7265625" style="23"/>
    <col min="2824" max="2824" width="20.1796875" style="23" customWidth="1"/>
    <col min="2825" max="2825" width="9.453125" style="23" customWidth="1"/>
    <col min="2826" max="2826" width="0" style="23" hidden="1" customWidth="1"/>
    <col min="2827" max="3072" width="8.7265625" style="23"/>
    <col min="3073" max="3073" width="13.1796875" style="23" customWidth="1"/>
    <col min="3074" max="3074" width="21.81640625" style="23" customWidth="1"/>
    <col min="3075" max="3075" width="29.26953125" style="23" customWidth="1"/>
    <col min="3076" max="3076" width="34.453125" style="23" customWidth="1"/>
    <col min="3077" max="3077" width="19.26953125" style="23" customWidth="1"/>
    <col min="3078" max="3078" width="8.1796875" style="23" customWidth="1"/>
    <col min="3079" max="3079" width="8.7265625" style="23"/>
    <col min="3080" max="3080" width="20.1796875" style="23" customWidth="1"/>
    <col min="3081" max="3081" width="9.453125" style="23" customWidth="1"/>
    <col min="3082" max="3082" width="0" style="23" hidden="1" customWidth="1"/>
    <col min="3083" max="3328" width="8.7265625" style="23"/>
    <col min="3329" max="3329" width="13.1796875" style="23" customWidth="1"/>
    <col min="3330" max="3330" width="21.81640625" style="23" customWidth="1"/>
    <col min="3331" max="3331" width="29.26953125" style="23" customWidth="1"/>
    <col min="3332" max="3332" width="34.453125" style="23" customWidth="1"/>
    <col min="3333" max="3333" width="19.26953125" style="23" customWidth="1"/>
    <col min="3334" max="3334" width="8.1796875" style="23" customWidth="1"/>
    <col min="3335" max="3335" width="8.7265625" style="23"/>
    <col min="3336" max="3336" width="20.1796875" style="23" customWidth="1"/>
    <col min="3337" max="3337" width="9.453125" style="23" customWidth="1"/>
    <col min="3338" max="3338" width="0" style="23" hidden="1" customWidth="1"/>
    <col min="3339" max="3584" width="8.7265625" style="23"/>
    <col min="3585" max="3585" width="13.1796875" style="23" customWidth="1"/>
    <col min="3586" max="3586" width="21.81640625" style="23" customWidth="1"/>
    <col min="3587" max="3587" width="29.26953125" style="23" customWidth="1"/>
    <col min="3588" max="3588" width="34.453125" style="23" customWidth="1"/>
    <col min="3589" max="3589" width="19.26953125" style="23" customWidth="1"/>
    <col min="3590" max="3590" width="8.1796875" style="23" customWidth="1"/>
    <col min="3591" max="3591" width="8.7265625" style="23"/>
    <col min="3592" max="3592" width="20.1796875" style="23" customWidth="1"/>
    <col min="3593" max="3593" width="9.453125" style="23" customWidth="1"/>
    <col min="3594" max="3594" width="0" style="23" hidden="1" customWidth="1"/>
    <col min="3595" max="3840" width="8.7265625" style="23"/>
    <col min="3841" max="3841" width="13.1796875" style="23" customWidth="1"/>
    <col min="3842" max="3842" width="21.81640625" style="23" customWidth="1"/>
    <col min="3843" max="3843" width="29.26953125" style="23" customWidth="1"/>
    <col min="3844" max="3844" width="34.453125" style="23" customWidth="1"/>
    <col min="3845" max="3845" width="19.26953125" style="23" customWidth="1"/>
    <col min="3846" max="3846" width="8.1796875" style="23" customWidth="1"/>
    <col min="3847" max="3847" width="8.7265625" style="23"/>
    <col min="3848" max="3848" width="20.1796875" style="23" customWidth="1"/>
    <col min="3849" max="3849" width="9.453125" style="23" customWidth="1"/>
    <col min="3850" max="3850" width="0" style="23" hidden="1" customWidth="1"/>
    <col min="3851" max="4096" width="8.7265625" style="23"/>
    <col min="4097" max="4097" width="13.1796875" style="23" customWidth="1"/>
    <col min="4098" max="4098" width="21.81640625" style="23" customWidth="1"/>
    <col min="4099" max="4099" width="29.26953125" style="23" customWidth="1"/>
    <col min="4100" max="4100" width="34.453125" style="23" customWidth="1"/>
    <col min="4101" max="4101" width="19.26953125" style="23" customWidth="1"/>
    <col min="4102" max="4102" width="8.1796875" style="23" customWidth="1"/>
    <col min="4103" max="4103" width="8.7265625" style="23"/>
    <col min="4104" max="4104" width="20.1796875" style="23" customWidth="1"/>
    <col min="4105" max="4105" width="9.453125" style="23" customWidth="1"/>
    <col min="4106" max="4106" width="0" style="23" hidden="1" customWidth="1"/>
    <col min="4107" max="4352" width="8.7265625" style="23"/>
    <col min="4353" max="4353" width="13.1796875" style="23" customWidth="1"/>
    <col min="4354" max="4354" width="21.81640625" style="23" customWidth="1"/>
    <col min="4355" max="4355" width="29.26953125" style="23" customWidth="1"/>
    <col min="4356" max="4356" width="34.453125" style="23" customWidth="1"/>
    <col min="4357" max="4357" width="19.26953125" style="23" customWidth="1"/>
    <col min="4358" max="4358" width="8.1796875" style="23" customWidth="1"/>
    <col min="4359" max="4359" width="8.7265625" style="23"/>
    <col min="4360" max="4360" width="20.1796875" style="23" customWidth="1"/>
    <col min="4361" max="4361" width="9.453125" style="23" customWidth="1"/>
    <col min="4362" max="4362" width="0" style="23" hidden="1" customWidth="1"/>
    <col min="4363" max="4608" width="8.7265625" style="23"/>
    <col min="4609" max="4609" width="13.1796875" style="23" customWidth="1"/>
    <col min="4610" max="4610" width="21.81640625" style="23" customWidth="1"/>
    <col min="4611" max="4611" width="29.26953125" style="23" customWidth="1"/>
    <col min="4612" max="4612" width="34.453125" style="23" customWidth="1"/>
    <col min="4613" max="4613" width="19.26953125" style="23" customWidth="1"/>
    <col min="4614" max="4614" width="8.1796875" style="23" customWidth="1"/>
    <col min="4615" max="4615" width="8.7265625" style="23"/>
    <col min="4616" max="4616" width="20.1796875" style="23" customWidth="1"/>
    <col min="4617" max="4617" width="9.453125" style="23" customWidth="1"/>
    <col min="4618" max="4618" width="0" style="23" hidden="1" customWidth="1"/>
    <col min="4619" max="4864" width="8.7265625" style="23"/>
    <col min="4865" max="4865" width="13.1796875" style="23" customWidth="1"/>
    <col min="4866" max="4866" width="21.81640625" style="23" customWidth="1"/>
    <col min="4867" max="4867" width="29.26953125" style="23" customWidth="1"/>
    <col min="4868" max="4868" width="34.453125" style="23" customWidth="1"/>
    <col min="4869" max="4869" width="19.26953125" style="23" customWidth="1"/>
    <col min="4870" max="4870" width="8.1796875" style="23" customWidth="1"/>
    <col min="4871" max="4871" width="8.7265625" style="23"/>
    <col min="4872" max="4872" width="20.1796875" style="23" customWidth="1"/>
    <col min="4873" max="4873" width="9.453125" style="23" customWidth="1"/>
    <col min="4874" max="4874" width="0" style="23" hidden="1" customWidth="1"/>
    <col min="4875" max="5120" width="8.7265625" style="23"/>
    <col min="5121" max="5121" width="13.1796875" style="23" customWidth="1"/>
    <col min="5122" max="5122" width="21.81640625" style="23" customWidth="1"/>
    <col min="5123" max="5123" width="29.26953125" style="23" customWidth="1"/>
    <col min="5124" max="5124" width="34.453125" style="23" customWidth="1"/>
    <col min="5125" max="5125" width="19.26953125" style="23" customWidth="1"/>
    <col min="5126" max="5126" width="8.1796875" style="23" customWidth="1"/>
    <col min="5127" max="5127" width="8.7265625" style="23"/>
    <col min="5128" max="5128" width="20.1796875" style="23" customWidth="1"/>
    <col min="5129" max="5129" width="9.453125" style="23" customWidth="1"/>
    <col min="5130" max="5130" width="0" style="23" hidden="1" customWidth="1"/>
    <col min="5131" max="5376" width="8.7265625" style="23"/>
    <col min="5377" max="5377" width="13.1796875" style="23" customWidth="1"/>
    <col min="5378" max="5378" width="21.81640625" style="23" customWidth="1"/>
    <col min="5379" max="5379" width="29.26953125" style="23" customWidth="1"/>
    <col min="5380" max="5380" width="34.453125" style="23" customWidth="1"/>
    <col min="5381" max="5381" width="19.26953125" style="23" customWidth="1"/>
    <col min="5382" max="5382" width="8.1796875" style="23" customWidth="1"/>
    <col min="5383" max="5383" width="8.7265625" style="23"/>
    <col min="5384" max="5384" width="20.1796875" style="23" customWidth="1"/>
    <col min="5385" max="5385" width="9.453125" style="23" customWidth="1"/>
    <col min="5386" max="5386" width="0" style="23" hidden="1" customWidth="1"/>
    <col min="5387" max="5632" width="8.7265625" style="23"/>
    <col min="5633" max="5633" width="13.1796875" style="23" customWidth="1"/>
    <col min="5634" max="5634" width="21.81640625" style="23" customWidth="1"/>
    <col min="5635" max="5635" width="29.26953125" style="23" customWidth="1"/>
    <col min="5636" max="5636" width="34.453125" style="23" customWidth="1"/>
    <col min="5637" max="5637" width="19.26953125" style="23" customWidth="1"/>
    <col min="5638" max="5638" width="8.1796875" style="23" customWidth="1"/>
    <col min="5639" max="5639" width="8.7265625" style="23"/>
    <col min="5640" max="5640" width="20.1796875" style="23" customWidth="1"/>
    <col min="5641" max="5641" width="9.453125" style="23" customWidth="1"/>
    <col min="5642" max="5642" width="0" style="23" hidden="1" customWidth="1"/>
    <col min="5643" max="5888" width="8.7265625" style="23"/>
    <col min="5889" max="5889" width="13.1796875" style="23" customWidth="1"/>
    <col min="5890" max="5890" width="21.81640625" style="23" customWidth="1"/>
    <col min="5891" max="5891" width="29.26953125" style="23" customWidth="1"/>
    <col min="5892" max="5892" width="34.453125" style="23" customWidth="1"/>
    <col min="5893" max="5893" width="19.26953125" style="23" customWidth="1"/>
    <col min="5894" max="5894" width="8.1796875" style="23" customWidth="1"/>
    <col min="5895" max="5895" width="8.7265625" style="23"/>
    <col min="5896" max="5896" width="20.1796875" style="23" customWidth="1"/>
    <col min="5897" max="5897" width="9.453125" style="23" customWidth="1"/>
    <col min="5898" max="5898" width="0" style="23" hidden="1" customWidth="1"/>
    <col min="5899" max="6144" width="8.7265625" style="23"/>
    <col min="6145" max="6145" width="13.1796875" style="23" customWidth="1"/>
    <col min="6146" max="6146" width="21.81640625" style="23" customWidth="1"/>
    <col min="6147" max="6147" width="29.26953125" style="23" customWidth="1"/>
    <col min="6148" max="6148" width="34.453125" style="23" customWidth="1"/>
    <col min="6149" max="6149" width="19.26953125" style="23" customWidth="1"/>
    <col min="6150" max="6150" width="8.1796875" style="23" customWidth="1"/>
    <col min="6151" max="6151" width="8.7265625" style="23"/>
    <col min="6152" max="6152" width="20.1796875" style="23" customWidth="1"/>
    <col min="6153" max="6153" width="9.453125" style="23" customWidth="1"/>
    <col min="6154" max="6154" width="0" style="23" hidden="1" customWidth="1"/>
    <col min="6155" max="6400" width="8.7265625" style="23"/>
    <col min="6401" max="6401" width="13.1796875" style="23" customWidth="1"/>
    <col min="6402" max="6402" width="21.81640625" style="23" customWidth="1"/>
    <col min="6403" max="6403" width="29.26953125" style="23" customWidth="1"/>
    <col min="6404" max="6404" width="34.453125" style="23" customWidth="1"/>
    <col min="6405" max="6405" width="19.26953125" style="23" customWidth="1"/>
    <col min="6406" max="6406" width="8.1796875" style="23" customWidth="1"/>
    <col min="6407" max="6407" width="8.7265625" style="23"/>
    <col min="6408" max="6408" width="20.1796875" style="23" customWidth="1"/>
    <col min="6409" max="6409" width="9.453125" style="23" customWidth="1"/>
    <col min="6410" max="6410" width="0" style="23" hidden="1" customWidth="1"/>
    <col min="6411" max="6656" width="8.7265625" style="23"/>
    <col min="6657" max="6657" width="13.1796875" style="23" customWidth="1"/>
    <col min="6658" max="6658" width="21.81640625" style="23" customWidth="1"/>
    <col min="6659" max="6659" width="29.26953125" style="23" customWidth="1"/>
    <col min="6660" max="6660" width="34.453125" style="23" customWidth="1"/>
    <col min="6661" max="6661" width="19.26953125" style="23" customWidth="1"/>
    <col min="6662" max="6662" width="8.1796875" style="23" customWidth="1"/>
    <col min="6663" max="6663" width="8.7265625" style="23"/>
    <col min="6664" max="6664" width="20.1796875" style="23" customWidth="1"/>
    <col min="6665" max="6665" width="9.453125" style="23" customWidth="1"/>
    <col min="6666" max="6666" width="0" style="23" hidden="1" customWidth="1"/>
    <col min="6667" max="6912" width="8.7265625" style="23"/>
    <col min="6913" max="6913" width="13.1796875" style="23" customWidth="1"/>
    <col min="6914" max="6914" width="21.81640625" style="23" customWidth="1"/>
    <col min="6915" max="6915" width="29.26953125" style="23" customWidth="1"/>
    <col min="6916" max="6916" width="34.453125" style="23" customWidth="1"/>
    <col min="6917" max="6917" width="19.26953125" style="23" customWidth="1"/>
    <col min="6918" max="6918" width="8.1796875" style="23" customWidth="1"/>
    <col min="6919" max="6919" width="8.7265625" style="23"/>
    <col min="6920" max="6920" width="20.1796875" style="23" customWidth="1"/>
    <col min="6921" max="6921" width="9.453125" style="23" customWidth="1"/>
    <col min="6922" max="6922" width="0" style="23" hidden="1" customWidth="1"/>
    <col min="6923" max="7168" width="8.7265625" style="23"/>
    <col min="7169" max="7169" width="13.1796875" style="23" customWidth="1"/>
    <col min="7170" max="7170" width="21.81640625" style="23" customWidth="1"/>
    <col min="7171" max="7171" width="29.26953125" style="23" customWidth="1"/>
    <col min="7172" max="7172" width="34.453125" style="23" customWidth="1"/>
    <col min="7173" max="7173" width="19.26953125" style="23" customWidth="1"/>
    <col min="7174" max="7174" width="8.1796875" style="23" customWidth="1"/>
    <col min="7175" max="7175" width="8.7265625" style="23"/>
    <col min="7176" max="7176" width="20.1796875" style="23" customWidth="1"/>
    <col min="7177" max="7177" width="9.453125" style="23" customWidth="1"/>
    <col min="7178" max="7178" width="0" style="23" hidden="1" customWidth="1"/>
    <col min="7179" max="7424" width="8.7265625" style="23"/>
    <col min="7425" max="7425" width="13.1796875" style="23" customWidth="1"/>
    <col min="7426" max="7426" width="21.81640625" style="23" customWidth="1"/>
    <col min="7427" max="7427" width="29.26953125" style="23" customWidth="1"/>
    <col min="7428" max="7428" width="34.453125" style="23" customWidth="1"/>
    <col min="7429" max="7429" width="19.26953125" style="23" customWidth="1"/>
    <col min="7430" max="7430" width="8.1796875" style="23" customWidth="1"/>
    <col min="7431" max="7431" width="8.7265625" style="23"/>
    <col min="7432" max="7432" width="20.1796875" style="23" customWidth="1"/>
    <col min="7433" max="7433" width="9.453125" style="23" customWidth="1"/>
    <col min="7434" max="7434" width="0" style="23" hidden="1" customWidth="1"/>
    <col min="7435" max="7680" width="8.7265625" style="23"/>
    <col min="7681" max="7681" width="13.1796875" style="23" customWidth="1"/>
    <col min="7682" max="7682" width="21.81640625" style="23" customWidth="1"/>
    <col min="7683" max="7683" width="29.26953125" style="23" customWidth="1"/>
    <col min="7684" max="7684" width="34.453125" style="23" customWidth="1"/>
    <col min="7685" max="7685" width="19.26953125" style="23" customWidth="1"/>
    <col min="7686" max="7686" width="8.1796875" style="23" customWidth="1"/>
    <col min="7687" max="7687" width="8.7265625" style="23"/>
    <col min="7688" max="7688" width="20.1796875" style="23" customWidth="1"/>
    <col min="7689" max="7689" width="9.453125" style="23" customWidth="1"/>
    <col min="7690" max="7690" width="0" style="23" hidden="1" customWidth="1"/>
    <col min="7691" max="7936" width="8.7265625" style="23"/>
    <col min="7937" max="7937" width="13.1796875" style="23" customWidth="1"/>
    <col min="7938" max="7938" width="21.81640625" style="23" customWidth="1"/>
    <col min="7939" max="7939" width="29.26953125" style="23" customWidth="1"/>
    <col min="7940" max="7940" width="34.453125" style="23" customWidth="1"/>
    <col min="7941" max="7941" width="19.26953125" style="23" customWidth="1"/>
    <col min="7942" max="7942" width="8.1796875" style="23" customWidth="1"/>
    <col min="7943" max="7943" width="8.7265625" style="23"/>
    <col min="7944" max="7944" width="20.1796875" style="23" customWidth="1"/>
    <col min="7945" max="7945" width="9.453125" style="23" customWidth="1"/>
    <col min="7946" max="7946" width="0" style="23" hidden="1" customWidth="1"/>
    <col min="7947" max="8192" width="8.7265625" style="23"/>
    <col min="8193" max="8193" width="13.1796875" style="23" customWidth="1"/>
    <col min="8194" max="8194" width="21.81640625" style="23" customWidth="1"/>
    <col min="8195" max="8195" width="29.26953125" style="23" customWidth="1"/>
    <col min="8196" max="8196" width="34.453125" style="23" customWidth="1"/>
    <col min="8197" max="8197" width="19.26953125" style="23" customWidth="1"/>
    <col min="8198" max="8198" width="8.1796875" style="23" customWidth="1"/>
    <col min="8199" max="8199" width="8.7265625" style="23"/>
    <col min="8200" max="8200" width="20.1796875" style="23" customWidth="1"/>
    <col min="8201" max="8201" width="9.453125" style="23" customWidth="1"/>
    <col min="8202" max="8202" width="0" style="23" hidden="1" customWidth="1"/>
    <col min="8203" max="8448" width="8.7265625" style="23"/>
    <col min="8449" max="8449" width="13.1796875" style="23" customWidth="1"/>
    <col min="8450" max="8450" width="21.81640625" style="23" customWidth="1"/>
    <col min="8451" max="8451" width="29.26953125" style="23" customWidth="1"/>
    <col min="8452" max="8452" width="34.453125" style="23" customWidth="1"/>
    <col min="8453" max="8453" width="19.26953125" style="23" customWidth="1"/>
    <col min="8454" max="8454" width="8.1796875" style="23" customWidth="1"/>
    <col min="8455" max="8455" width="8.7265625" style="23"/>
    <col min="8456" max="8456" width="20.1796875" style="23" customWidth="1"/>
    <col min="8457" max="8457" width="9.453125" style="23" customWidth="1"/>
    <col min="8458" max="8458" width="0" style="23" hidden="1" customWidth="1"/>
    <col min="8459" max="8704" width="8.7265625" style="23"/>
    <col min="8705" max="8705" width="13.1796875" style="23" customWidth="1"/>
    <col min="8706" max="8706" width="21.81640625" style="23" customWidth="1"/>
    <col min="8707" max="8707" width="29.26953125" style="23" customWidth="1"/>
    <col min="8708" max="8708" width="34.453125" style="23" customWidth="1"/>
    <col min="8709" max="8709" width="19.26953125" style="23" customWidth="1"/>
    <col min="8710" max="8710" width="8.1796875" style="23" customWidth="1"/>
    <col min="8711" max="8711" width="8.7265625" style="23"/>
    <col min="8712" max="8712" width="20.1796875" style="23" customWidth="1"/>
    <col min="8713" max="8713" width="9.453125" style="23" customWidth="1"/>
    <col min="8714" max="8714" width="0" style="23" hidden="1" customWidth="1"/>
    <col min="8715" max="8960" width="8.7265625" style="23"/>
    <col min="8961" max="8961" width="13.1796875" style="23" customWidth="1"/>
    <col min="8962" max="8962" width="21.81640625" style="23" customWidth="1"/>
    <col min="8963" max="8963" width="29.26953125" style="23" customWidth="1"/>
    <col min="8964" max="8964" width="34.453125" style="23" customWidth="1"/>
    <col min="8965" max="8965" width="19.26953125" style="23" customWidth="1"/>
    <col min="8966" max="8966" width="8.1796875" style="23" customWidth="1"/>
    <col min="8967" max="8967" width="8.7265625" style="23"/>
    <col min="8968" max="8968" width="20.1796875" style="23" customWidth="1"/>
    <col min="8969" max="8969" width="9.453125" style="23" customWidth="1"/>
    <col min="8970" max="8970" width="0" style="23" hidden="1" customWidth="1"/>
    <col min="8971" max="9216" width="8.7265625" style="23"/>
    <col min="9217" max="9217" width="13.1796875" style="23" customWidth="1"/>
    <col min="9218" max="9218" width="21.81640625" style="23" customWidth="1"/>
    <col min="9219" max="9219" width="29.26953125" style="23" customWidth="1"/>
    <col min="9220" max="9220" width="34.453125" style="23" customWidth="1"/>
    <col min="9221" max="9221" width="19.26953125" style="23" customWidth="1"/>
    <col min="9222" max="9222" width="8.1796875" style="23" customWidth="1"/>
    <col min="9223" max="9223" width="8.7265625" style="23"/>
    <col min="9224" max="9224" width="20.1796875" style="23" customWidth="1"/>
    <col min="9225" max="9225" width="9.453125" style="23" customWidth="1"/>
    <col min="9226" max="9226" width="0" style="23" hidden="1" customWidth="1"/>
    <col min="9227" max="9472" width="8.7265625" style="23"/>
    <col min="9473" max="9473" width="13.1796875" style="23" customWidth="1"/>
    <col min="9474" max="9474" width="21.81640625" style="23" customWidth="1"/>
    <col min="9475" max="9475" width="29.26953125" style="23" customWidth="1"/>
    <col min="9476" max="9476" width="34.453125" style="23" customWidth="1"/>
    <col min="9477" max="9477" width="19.26953125" style="23" customWidth="1"/>
    <col min="9478" max="9478" width="8.1796875" style="23" customWidth="1"/>
    <col min="9479" max="9479" width="8.7265625" style="23"/>
    <col min="9480" max="9480" width="20.1796875" style="23" customWidth="1"/>
    <col min="9481" max="9481" width="9.453125" style="23" customWidth="1"/>
    <col min="9482" max="9482" width="0" style="23" hidden="1" customWidth="1"/>
    <col min="9483" max="9728" width="8.7265625" style="23"/>
    <col min="9729" max="9729" width="13.1796875" style="23" customWidth="1"/>
    <col min="9730" max="9730" width="21.81640625" style="23" customWidth="1"/>
    <col min="9731" max="9731" width="29.26953125" style="23" customWidth="1"/>
    <col min="9732" max="9732" width="34.453125" style="23" customWidth="1"/>
    <col min="9733" max="9733" width="19.26953125" style="23" customWidth="1"/>
    <col min="9734" max="9734" width="8.1796875" style="23" customWidth="1"/>
    <col min="9735" max="9735" width="8.7265625" style="23"/>
    <col min="9736" max="9736" width="20.1796875" style="23" customWidth="1"/>
    <col min="9737" max="9737" width="9.453125" style="23" customWidth="1"/>
    <col min="9738" max="9738" width="0" style="23" hidden="1" customWidth="1"/>
    <col min="9739" max="9984" width="8.7265625" style="23"/>
    <col min="9985" max="9985" width="13.1796875" style="23" customWidth="1"/>
    <col min="9986" max="9986" width="21.81640625" style="23" customWidth="1"/>
    <col min="9987" max="9987" width="29.26953125" style="23" customWidth="1"/>
    <col min="9988" max="9988" width="34.453125" style="23" customWidth="1"/>
    <col min="9989" max="9989" width="19.26953125" style="23" customWidth="1"/>
    <col min="9990" max="9990" width="8.1796875" style="23" customWidth="1"/>
    <col min="9991" max="9991" width="8.7265625" style="23"/>
    <col min="9992" max="9992" width="20.1796875" style="23" customWidth="1"/>
    <col min="9993" max="9993" width="9.453125" style="23" customWidth="1"/>
    <col min="9994" max="9994" width="0" style="23" hidden="1" customWidth="1"/>
    <col min="9995" max="10240" width="8.7265625" style="23"/>
    <col min="10241" max="10241" width="13.1796875" style="23" customWidth="1"/>
    <col min="10242" max="10242" width="21.81640625" style="23" customWidth="1"/>
    <col min="10243" max="10243" width="29.26953125" style="23" customWidth="1"/>
    <col min="10244" max="10244" width="34.453125" style="23" customWidth="1"/>
    <col min="10245" max="10245" width="19.26953125" style="23" customWidth="1"/>
    <col min="10246" max="10246" width="8.1796875" style="23" customWidth="1"/>
    <col min="10247" max="10247" width="8.7265625" style="23"/>
    <col min="10248" max="10248" width="20.1796875" style="23" customWidth="1"/>
    <col min="10249" max="10249" width="9.453125" style="23" customWidth="1"/>
    <col min="10250" max="10250" width="0" style="23" hidden="1" customWidth="1"/>
    <col min="10251" max="10496" width="8.7265625" style="23"/>
    <col min="10497" max="10497" width="13.1796875" style="23" customWidth="1"/>
    <col min="10498" max="10498" width="21.81640625" style="23" customWidth="1"/>
    <col min="10499" max="10499" width="29.26953125" style="23" customWidth="1"/>
    <col min="10500" max="10500" width="34.453125" style="23" customWidth="1"/>
    <col min="10501" max="10501" width="19.26953125" style="23" customWidth="1"/>
    <col min="10502" max="10502" width="8.1796875" style="23" customWidth="1"/>
    <col min="10503" max="10503" width="8.7265625" style="23"/>
    <col min="10504" max="10504" width="20.1796875" style="23" customWidth="1"/>
    <col min="10505" max="10505" width="9.453125" style="23" customWidth="1"/>
    <col min="10506" max="10506" width="0" style="23" hidden="1" customWidth="1"/>
    <col min="10507" max="10752" width="8.7265625" style="23"/>
    <col min="10753" max="10753" width="13.1796875" style="23" customWidth="1"/>
    <col min="10754" max="10754" width="21.81640625" style="23" customWidth="1"/>
    <col min="10755" max="10755" width="29.26953125" style="23" customWidth="1"/>
    <col min="10756" max="10756" width="34.453125" style="23" customWidth="1"/>
    <col min="10757" max="10757" width="19.26953125" style="23" customWidth="1"/>
    <col min="10758" max="10758" width="8.1796875" style="23" customWidth="1"/>
    <col min="10759" max="10759" width="8.7265625" style="23"/>
    <col min="10760" max="10760" width="20.1796875" style="23" customWidth="1"/>
    <col min="10761" max="10761" width="9.453125" style="23" customWidth="1"/>
    <col min="10762" max="10762" width="0" style="23" hidden="1" customWidth="1"/>
    <col min="10763" max="11008" width="8.7265625" style="23"/>
    <col min="11009" max="11009" width="13.1796875" style="23" customWidth="1"/>
    <col min="11010" max="11010" width="21.81640625" style="23" customWidth="1"/>
    <col min="11011" max="11011" width="29.26953125" style="23" customWidth="1"/>
    <col min="11012" max="11012" width="34.453125" style="23" customWidth="1"/>
    <col min="11013" max="11013" width="19.26953125" style="23" customWidth="1"/>
    <col min="11014" max="11014" width="8.1796875" style="23" customWidth="1"/>
    <col min="11015" max="11015" width="8.7265625" style="23"/>
    <col min="11016" max="11016" width="20.1796875" style="23" customWidth="1"/>
    <col min="11017" max="11017" width="9.453125" style="23" customWidth="1"/>
    <col min="11018" max="11018" width="0" style="23" hidden="1" customWidth="1"/>
    <col min="11019" max="11264" width="8.7265625" style="23"/>
    <col min="11265" max="11265" width="13.1796875" style="23" customWidth="1"/>
    <col min="11266" max="11266" width="21.81640625" style="23" customWidth="1"/>
    <col min="11267" max="11267" width="29.26953125" style="23" customWidth="1"/>
    <col min="11268" max="11268" width="34.453125" style="23" customWidth="1"/>
    <col min="11269" max="11269" width="19.26953125" style="23" customWidth="1"/>
    <col min="11270" max="11270" width="8.1796875" style="23" customWidth="1"/>
    <col min="11271" max="11271" width="8.7265625" style="23"/>
    <col min="11272" max="11272" width="20.1796875" style="23" customWidth="1"/>
    <col min="11273" max="11273" width="9.453125" style="23" customWidth="1"/>
    <col min="11274" max="11274" width="0" style="23" hidden="1" customWidth="1"/>
    <col min="11275" max="11520" width="8.7265625" style="23"/>
    <col min="11521" max="11521" width="13.1796875" style="23" customWidth="1"/>
    <col min="11522" max="11522" width="21.81640625" style="23" customWidth="1"/>
    <col min="11523" max="11523" width="29.26953125" style="23" customWidth="1"/>
    <col min="11524" max="11524" width="34.453125" style="23" customWidth="1"/>
    <col min="11525" max="11525" width="19.26953125" style="23" customWidth="1"/>
    <col min="11526" max="11526" width="8.1796875" style="23" customWidth="1"/>
    <col min="11527" max="11527" width="8.7265625" style="23"/>
    <col min="11528" max="11528" width="20.1796875" style="23" customWidth="1"/>
    <col min="11529" max="11529" width="9.453125" style="23" customWidth="1"/>
    <col min="11530" max="11530" width="0" style="23" hidden="1" customWidth="1"/>
    <col min="11531" max="11776" width="8.7265625" style="23"/>
    <col min="11777" max="11777" width="13.1796875" style="23" customWidth="1"/>
    <col min="11778" max="11778" width="21.81640625" style="23" customWidth="1"/>
    <col min="11779" max="11779" width="29.26953125" style="23" customWidth="1"/>
    <col min="11780" max="11780" width="34.453125" style="23" customWidth="1"/>
    <col min="11781" max="11781" width="19.26953125" style="23" customWidth="1"/>
    <col min="11782" max="11782" width="8.1796875" style="23" customWidth="1"/>
    <col min="11783" max="11783" width="8.7265625" style="23"/>
    <col min="11784" max="11784" width="20.1796875" style="23" customWidth="1"/>
    <col min="11785" max="11785" width="9.453125" style="23" customWidth="1"/>
    <col min="11786" max="11786" width="0" style="23" hidden="1" customWidth="1"/>
    <col min="11787" max="12032" width="8.7265625" style="23"/>
    <col min="12033" max="12033" width="13.1796875" style="23" customWidth="1"/>
    <col min="12034" max="12034" width="21.81640625" style="23" customWidth="1"/>
    <col min="12035" max="12035" width="29.26953125" style="23" customWidth="1"/>
    <col min="12036" max="12036" width="34.453125" style="23" customWidth="1"/>
    <col min="12037" max="12037" width="19.26953125" style="23" customWidth="1"/>
    <col min="12038" max="12038" width="8.1796875" style="23" customWidth="1"/>
    <col min="12039" max="12039" width="8.7265625" style="23"/>
    <col min="12040" max="12040" width="20.1796875" style="23" customWidth="1"/>
    <col min="12041" max="12041" width="9.453125" style="23" customWidth="1"/>
    <col min="12042" max="12042" width="0" style="23" hidden="1" customWidth="1"/>
    <col min="12043" max="12288" width="8.7265625" style="23"/>
    <col min="12289" max="12289" width="13.1796875" style="23" customWidth="1"/>
    <col min="12290" max="12290" width="21.81640625" style="23" customWidth="1"/>
    <col min="12291" max="12291" width="29.26953125" style="23" customWidth="1"/>
    <col min="12292" max="12292" width="34.453125" style="23" customWidth="1"/>
    <col min="12293" max="12293" width="19.26953125" style="23" customWidth="1"/>
    <col min="12294" max="12294" width="8.1796875" style="23" customWidth="1"/>
    <col min="12295" max="12295" width="8.7265625" style="23"/>
    <col min="12296" max="12296" width="20.1796875" style="23" customWidth="1"/>
    <col min="12297" max="12297" width="9.453125" style="23" customWidth="1"/>
    <col min="12298" max="12298" width="0" style="23" hidden="1" customWidth="1"/>
    <col min="12299" max="12544" width="8.7265625" style="23"/>
    <col min="12545" max="12545" width="13.1796875" style="23" customWidth="1"/>
    <col min="12546" max="12546" width="21.81640625" style="23" customWidth="1"/>
    <col min="12547" max="12547" width="29.26953125" style="23" customWidth="1"/>
    <col min="12548" max="12548" width="34.453125" style="23" customWidth="1"/>
    <col min="12549" max="12549" width="19.26953125" style="23" customWidth="1"/>
    <col min="12550" max="12550" width="8.1796875" style="23" customWidth="1"/>
    <col min="12551" max="12551" width="8.7265625" style="23"/>
    <col min="12552" max="12552" width="20.1796875" style="23" customWidth="1"/>
    <col min="12553" max="12553" width="9.453125" style="23" customWidth="1"/>
    <col min="12554" max="12554" width="0" style="23" hidden="1" customWidth="1"/>
    <col min="12555" max="12800" width="8.7265625" style="23"/>
    <col min="12801" max="12801" width="13.1796875" style="23" customWidth="1"/>
    <col min="12802" max="12802" width="21.81640625" style="23" customWidth="1"/>
    <col min="12803" max="12803" width="29.26953125" style="23" customWidth="1"/>
    <col min="12804" max="12804" width="34.453125" style="23" customWidth="1"/>
    <col min="12805" max="12805" width="19.26953125" style="23" customWidth="1"/>
    <col min="12806" max="12806" width="8.1796875" style="23" customWidth="1"/>
    <col min="12807" max="12807" width="8.7265625" style="23"/>
    <col min="12808" max="12808" width="20.1796875" style="23" customWidth="1"/>
    <col min="12809" max="12809" width="9.453125" style="23" customWidth="1"/>
    <col min="12810" max="12810" width="0" style="23" hidden="1" customWidth="1"/>
    <col min="12811" max="13056" width="8.7265625" style="23"/>
    <col min="13057" max="13057" width="13.1796875" style="23" customWidth="1"/>
    <col min="13058" max="13058" width="21.81640625" style="23" customWidth="1"/>
    <col min="13059" max="13059" width="29.26953125" style="23" customWidth="1"/>
    <col min="13060" max="13060" width="34.453125" style="23" customWidth="1"/>
    <col min="13061" max="13061" width="19.26953125" style="23" customWidth="1"/>
    <col min="13062" max="13062" width="8.1796875" style="23" customWidth="1"/>
    <col min="13063" max="13063" width="8.7265625" style="23"/>
    <col min="13064" max="13064" width="20.1796875" style="23" customWidth="1"/>
    <col min="13065" max="13065" width="9.453125" style="23" customWidth="1"/>
    <col min="13066" max="13066" width="0" style="23" hidden="1" customWidth="1"/>
    <col min="13067" max="13312" width="8.7265625" style="23"/>
    <col min="13313" max="13313" width="13.1796875" style="23" customWidth="1"/>
    <col min="13314" max="13314" width="21.81640625" style="23" customWidth="1"/>
    <col min="13315" max="13315" width="29.26953125" style="23" customWidth="1"/>
    <col min="13316" max="13316" width="34.453125" style="23" customWidth="1"/>
    <col min="13317" max="13317" width="19.26953125" style="23" customWidth="1"/>
    <col min="13318" max="13318" width="8.1796875" style="23" customWidth="1"/>
    <col min="13319" max="13319" width="8.7265625" style="23"/>
    <col min="13320" max="13320" width="20.1796875" style="23" customWidth="1"/>
    <col min="13321" max="13321" width="9.453125" style="23" customWidth="1"/>
    <col min="13322" max="13322" width="0" style="23" hidden="1" customWidth="1"/>
    <col min="13323" max="13568" width="8.7265625" style="23"/>
    <col min="13569" max="13569" width="13.1796875" style="23" customWidth="1"/>
    <col min="13570" max="13570" width="21.81640625" style="23" customWidth="1"/>
    <col min="13571" max="13571" width="29.26953125" style="23" customWidth="1"/>
    <col min="13572" max="13572" width="34.453125" style="23" customWidth="1"/>
    <col min="13573" max="13573" width="19.26953125" style="23" customWidth="1"/>
    <col min="13574" max="13574" width="8.1796875" style="23" customWidth="1"/>
    <col min="13575" max="13575" width="8.7265625" style="23"/>
    <col min="13576" max="13576" width="20.1796875" style="23" customWidth="1"/>
    <col min="13577" max="13577" width="9.453125" style="23" customWidth="1"/>
    <col min="13578" max="13578" width="0" style="23" hidden="1" customWidth="1"/>
    <col min="13579" max="13824" width="8.7265625" style="23"/>
    <col min="13825" max="13825" width="13.1796875" style="23" customWidth="1"/>
    <col min="13826" max="13826" width="21.81640625" style="23" customWidth="1"/>
    <col min="13827" max="13827" width="29.26953125" style="23" customWidth="1"/>
    <col min="13828" max="13828" width="34.453125" style="23" customWidth="1"/>
    <col min="13829" max="13829" width="19.26953125" style="23" customWidth="1"/>
    <col min="13830" max="13830" width="8.1796875" style="23" customWidth="1"/>
    <col min="13831" max="13831" width="8.7265625" style="23"/>
    <col min="13832" max="13832" width="20.1796875" style="23" customWidth="1"/>
    <col min="13833" max="13833" width="9.453125" style="23" customWidth="1"/>
    <col min="13834" max="13834" width="0" style="23" hidden="1" customWidth="1"/>
    <col min="13835" max="14080" width="8.7265625" style="23"/>
    <col min="14081" max="14081" width="13.1796875" style="23" customWidth="1"/>
    <col min="14082" max="14082" width="21.81640625" style="23" customWidth="1"/>
    <col min="14083" max="14083" width="29.26953125" style="23" customWidth="1"/>
    <col min="14084" max="14084" width="34.453125" style="23" customWidth="1"/>
    <col min="14085" max="14085" width="19.26953125" style="23" customWidth="1"/>
    <col min="14086" max="14086" width="8.1796875" style="23" customWidth="1"/>
    <col min="14087" max="14087" width="8.7265625" style="23"/>
    <col min="14088" max="14088" width="20.1796875" style="23" customWidth="1"/>
    <col min="14089" max="14089" width="9.453125" style="23" customWidth="1"/>
    <col min="14090" max="14090" width="0" style="23" hidden="1" customWidth="1"/>
    <col min="14091" max="14336" width="8.7265625" style="23"/>
    <col min="14337" max="14337" width="13.1796875" style="23" customWidth="1"/>
    <col min="14338" max="14338" width="21.81640625" style="23" customWidth="1"/>
    <col min="14339" max="14339" width="29.26953125" style="23" customWidth="1"/>
    <col min="14340" max="14340" width="34.453125" style="23" customWidth="1"/>
    <col min="14341" max="14341" width="19.26953125" style="23" customWidth="1"/>
    <col min="14342" max="14342" width="8.1796875" style="23" customWidth="1"/>
    <col min="14343" max="14343" width="8.7265625" style="23"/>
    <col min="14344" max="14344" width="20.1796875" style="23" customWidth="1"/>
    <col min="14345" max="14345" width="9.453125" style="23" customWidth="1"/>
    <col min="14346" max="14346" width="0" style="23" hidden="1" customWidth="1"/>
    <col min="14347" max="14592" width="8.7265625" style="23"/>
    <col min="14593" max="14593" width="13.1796875" style="23" customWidth="1"/>
    <col min="14594" max="14594" width="21.81640625" style="23" customWidth="1"/>
    <col min="14595" max="14595" width="29.26953125" style="23" customWidth="1"/>
    <col min="14596" max="14596" width="34.453125" style="23" customWidth="1"/>
    <col min="14597" max="14597" width="19.26953125" style="23" customWidth="1"/>
    <col min="14598" max="14598" width="8.1796875" style="23" customWidth="1"/>
    <col min="14599" max="14599" width="8.7265625" style="23"/>
    <col min="14600" max="14600" width="20.1796875" style="23" customWidth="1"/>
    <col min="14601" max="14601" width="9.453125" style="23" customWidth="1"/>
    <col min="14602" max="14602" width="0" style="23" hidden="1" customWidth="1"/>
    <col min="14603" max="14848" width="8.7265625" style="23"/>
    <col min="14849" max="14849" width="13.1796875" style="23" customWidth="1"/>
    <col min="14850" max="14850" width="21.81640625" style="23" customWidth="1"/>
    <col min="14851" max="14851" width="29.26953125" style="23" customWidth="1"/>
    <col min="14852" max="14852" width="34.453125" style="23" customWidth="1"/>
    <col min="14853" max="14853" width="19.26953125" style="23" customWidth="1"/>
    <col min="14854" max="14854" width="8.1796875" style="23" customWidth="1"/>
    <col min="14855" max="14855" width="8.7265625" style="23"/>
    <col min="14856" max="14856" width="20.1796875" style="23" customWidth="1"/>
    <col min="14857" max="14857" width="9.453125" style="23" customWidth="1"/>
    <col min="14858" max="14858" width="0" style="23" hidden="1" customWidth="1"/>
    <col min="14859" max="15104" width="8.7265625" style="23"/>
    <col min="15105" max="15105" width="13.1796875" style="23" customWidth="1"/>
    <col min="15106" max="15106" width="21.81640625" style="23" customWidth="1"/>
    <col min="15107" max="15107" width="29.26953125" style="23" customWidth="1"/>
    <col min="15108" max="15108" width="34.453125" style="23" customWidth="1"/>
    <col min="15109" max="15109" width="19.26953125" style="23" customWidth="1"/>
    <col min="15110" max="15110" width="8.1796875" style="23" customWidth="1"/>
    <col min="15111" max="15111" width="8.7265625" style="23"/>
    <col min="15112" max="15112" width="20.1796875" style="23" customWidth="1"/>
    <col min="15113" max="15113" width="9.453125" style="23" customWidth="1"/>
    <col min="15114" max="15114" width="0" style="23" hidden="1" customWidth="1"/>
    <col min="15115" max="15360" width="8.7265625" style="23"/>
    <col min="15361" max="15361" width="13.1796875" style="23" customWidth="1"/>
    <col min="15362" max="15362" width="21.81640625" style="23" customWidth="1"/>
    <col min="15363" max="15363" width="29.26953125" style="23" customWidth="1"/>
    <col min="15364" max="15364" width="34.453125" style="23" customWidth="1"/>
    <col min="15365" max="15365" width="19.26953125" style="23" customWidth="1"/>
    <col min="15366" max="15366" width="8.1796875" style="23" customWidth="1"/>
    <col min="15367" max="15367" width="8.7265625" style="23"/>
    <col min="15368" max="15368" width="20.1796875" style="23" customWidth="1"/>
    <col min="15369" max="15369" width="9.453125" style="23" customWidth="1"/>
    <col min="15370" max="15370" width="0" style="23" hidden="1" customWidth="1"/>
    <col min="15371" max="15616" width="8.7265625" style="23"/>
    <col min="15617" max="15617" width="13.1796875" style="23" customWidth="1"/>
    <col min="15618" max="15618" width="21.81640625" style="23" customWidth="1"/>
    <col min="15619" max="15619" width="29.26953125" style="23" customWidth="1"/>
    <col min="15620" max="15620" width="34.453125" style="23" customWidth="1"/>
    <col min="15621" max="15621" width="19.26953125" style="23" customWidth="1"/>
    <col min="15622" max="15622" width="8.1796875" style="23" customWidth="1"/>
    <col min="15623" max="15623" width="8.7265625" style="23"/>
    <col min="15624" max="15624" width="20.1796875" style="23" customWidth="1"/>
    <col min="15625" max="15625" width="9.453125" style="23" customWidth="1"/>
    <col min="15626" max="15626" width="0" style="23" hidden="1" customWidth="1"/>
    <col min="15627" max="15872" width="8.7265625" style="23"/>
    <col min="15873" max="15873" width="13.1796875" style="23" customWidth="1"/>
    <col min="15874" max="15874" width="21.81640625" style="23" customWidth="1"/>
    <col min="15875" max="15875" width="29.26953125" style="23" customWidth="1"/>
    <col min="15876" max="15876" width="34.453125" style="23" customWidth="1"/>
    <col min="15877" max="15877" width="19.26953125" style="23" customWidth="1"/>
    <col min="15878" max="15878" width="8.1796875" style="23" customWidth="1"/>
    <col min="15879" max="15879" width="8.7265625" style="23"/>
    <col min="15880" max="15880" width="20.1796875" style="23" customWidth="1"/>
    <col min="15881" max="15881" width="9.453125" style="23" customWidth="1"/>
    <col min="15882" max="15882" width="0" style="23" hidden="1" customWidth="1"/>
    <col min="15883" max="16128" width="8.7265625" style="23"/>
    <col min="16129" max="16129" width="13.1796875" style="23" customWidth="1"/>
    <col min="16130" max="16130" width="21.81640625" style="23" customWidth="1"/>
    <col min="16131" max="16131" width="29.26953125" style="23" customWidth="1"/>
    <col min="16132" max="16132" width="34.453125" style="23" customWidth="1"/>
    <col min="16133" max="16133" width="19.26953125" style="23" customWidth="1"/>
    <col min="16134" max="16134" width="8.1796875" style="23" customWidth="1"/>
    <col min="16135" max="16135" width="8.7265625" style="23"/>
    <col min="16136" max="16136" width="20.1796875" style="23" customWidth="1"/>
    <col min="16137" max="16137" width="9.453125" style="23" customWidth="1"/>
    <col min="16138" max="16138" width="0" style="23" hidden="1" customWidth="1"/>
    <col min="16139" max="16384" width="8.7265625" style="23"/>
  </cols>
  <sheetData>
    <row r="1" spans="1:8" ht="13" thickBot="1"/>
    <row r="2" spans="1:8">
      <c r="A2" s="8" t="s">
        <v>0</v>
      </c>
      <c r="B2" s="62" t="s">
        <v>50</v>
      </c>
      <c r="C2" s="63"/>
      <c r="D2" s="63"/>
      <c r="E2" s="63"/>
      <c r="F2" s="64"/>
    </row>
    <row r="3" spans="1:8" ht="25">
      <c r="A3" s="10" t="s">
        <v>2</v>
      </c>
      <c r="B3" s="65" t="s">
        <v>143</v>
      </c>
      <c r="C3" s="66"/>
      <c r="D3" s="66"/>
      <c r="E3" s="66"/>
      <c r="F3" s="67"/>
    </row>
    <row r="4" spans="1:8">
      <c r="A4" s="8" t="s">
        <v>3</v>
      </c>
      <c r="B4" s="65" t="s">
        <v>150</v>
      </c>
      <c r="C4" s="66"/>
      <c r="D4" s="66"/>
      <c r="E4" s="66"/>
      <c r="F4" s="67"/>
    </row>
    <row r="5" spans="1:8">
      <c r="A5" s="12" t="s">
        <v>4</v>
      </c>
      <c r="B5" s="13" t="s">
        <v>5</v>
      </c>
      <c r="C5" s="13" t="s">
        <v>6</v>
      </c>
      <c r="D5" s="49" t="s">
        <v>7</v>
      </c>
      <c r="E5" s="68" t="s">
        <v>8</v>
      </c>
      <c r="F5" s="69"/>
    </row>
    <row r="6" spans="1:8" ht="13" thickBot="1">
      <c r="A6" s="16">
        <v>0</v>
      </c>
      <c r="B6" s="17">
        <v>4</v>
      </c>
      <c r="C6" s="17">
        <v>0</v>
      </c>
      <c r="D6" s="18">
        <f>COUNTIF(F$1:F$918,"N/A")</f>
        <v>0</v>
      </c>
      <c r="E6" s="60">
        <v>4</v>
      </c>
      <c r="F6" s="61"/>
    </row>
    <row r="9" spans="1:8" ht="25">
      <c r="A9" s="20" t="s">
        <v>9</v>
      </c>
      <c r="B9" s="20" t="s">
        <v>10</v>
      </c>
      <c r="C9" s="20" t="s">
        <v>11</v>
      </c>
      <c r="D9" s="20" t="s">
        <v>12</v>
      </c>
      <c r="E9" s="21" t="s">
        <v>13</v>
      </c>
      <c r="F9" s="21" t="s">
        <v>14</v>
      </c>
      <c r="G9" s="21" t="s">
        <v>15</v>
      </c>
      <c r="H9" s="20" t="s">
        <v>16</v>
      </c>
    </row>
    <row r="10" spans="1:8">
      <c r="A10" s="32"/>
      <c r="B10" s="32" t="s">
        <v>117</v>
      </c>
      <c r="C10" s="33"/>
      <c r="D10" s="33"/>
      <c r="E10" s="33"/>
      <c r="F10" s="33"/>
      <c r="G10" s="33"/>
      <c r="H10" s="34"/>
    </row>
    <row r="11" spans="1:8">
      <c r="A11" s="31" t="s">
        <v>51</v>
      </c>
      <c r="B11" s="31" t="s">
        <v>144</v>
      </c>
      <c r="C11" s="31"/>
      <c r="D11" s="22" t="s">
        <v>149</v>
      </c>
      <c r="E11" s="31"/>
      <c r="F11" s="31" t="s">
        <v>61</v>
      </c>
      <c r="G11" s="31"/>
      <c r="H11" s="31"/>
    </row>
    <row r="12" spans="1:8">
      <c r="A12" s="31" t="s">
        <v>52</v>
      </c>
      <c r="B12" s="31" t="s">
        <v>145</v>
      </c>
      <c r="C12" s="31"/>
      <c r="D12" s="22" t="s">
        <v>149</v>
      </c>
      <c r="E12" s="31"/>
      <c r="F12" s="31" t="s">
        <v>61</v>
      </c>
      <c r="G12" s="31"/>
      <c r="H12" s="31"/>
    </row>
    <row r="13" spans="1:8">
      <c r="A13" s="31" t="s">
        <v>53</v>
      </c>
      <c r="B13" s="31" t="s">
        <v>146</v>
      </c>
      <c r="C13" s="31"/>
      <c r="D13" s="22" t="s">
        <v>149</v>
      </c>
      <c r="E13" s="31"/>
      <c r="F13" s="31" t="s">
        <v>61</v>
      </c>
      <c r="G13" s="31"/>
      <c r="H13" s="31"/>
    </row>
    <row r="14" spans="1:8">
      <c r="A14" s="31" t="s">
        <v>54</v>
      </c>
      <c r="B14" s="31" t="s">
        <v>145</v>
      </c>
      <c r="C14" s="31"/>
      <c r="D14" s="22" t="s">
        <v>149</v>
      </c>
      <c r="E14" s="31"/>
      <c r="F14" s="31" t="s">
        <v>61</v>
      </c>
      <c r="G14" s="31"/>
      <c r="H14" s="31"/>
    </row>
    <row r="15" spans="1:8">
      <c r="A15" s="31"/>
      <c r="B15" s="31"/>
      <c r="C15" s="31"/>
      <c r="D15" s="22"/>
      <c r="E15" s="31"/>
      <c r="F15" s="31"/>
      <c r="G15" s="31"/>
      <c r="H15" s="31"/>
    </row>
  </sheetData>
  <mergeCells count="5">
    <mergeCell ref="B2:F2"/>
    <mergeCell ref="B3:F3"/>
    <mergeCell ref="B4:F4"/>
    <mergeCell ref="E5:F5"/>
    <mergeCell ref="E6:F6"/>
  </mergeCells>
  <dataValidations count="1">
    <dataValidation type="list" allowBlank="1" showErrorMessage="1" sqref="F65444:F65446 JB65377:JB65379 SX65377:SX65379 ACT65377:ACT65379 AMP65377:AMP65379 AWL65377:AWL65379 BGH65377:BGH65379 BQD65377:BQD65379 BZZ65377:BZZ65379 CJV65377:CJV65379 CTR65377:CTR65379 DDN65377:DDN65379 DNJ65377:DNJ65379 DXF65377:DXF65379 EHB65377:EHB65379 EQX65377:EQX65379 FAT65377:FAT65379 FKP65377:FKP65379 FUL65377:FUL65379 GEH65377:GEH65379 GOD65377:GOD65379 GXZ65377:GXZ65379 HHV65377:HHV65379 HRR65377:HRR65379 IBN65377:IBN65379 ILJ65377:ILJ65379 IVF65377:IVF65379 JFB65377:JFB65379 JOX65377:JOX65379 JYT65377:JYT65379 KIP65377:KIP65379 KSL65377:KSL65379 LCH65377:LCH65379 LMD65377:LMD65379 LVZ65377:LVZ65379 MFV65377:MFV65379 MPR65377:MPR65379 MZN65377:MZN65379 NJJ65377:NJJ65379 NTF65377:NTF65379 ODB65377:ODB65379 OMX65377:OMX65379 OWT65377:OWT65379 PGP65377:PGP65379 PQL65377:PQL65379 QAH65377:QAH65379 QKD65377:QKD65379 QTZ65377:QTZ65379 RDV65377:RDV65379 RNR65377:RNR65379 RXN65377:RXN65379 SHJ65377:SHJ65379 SRF65377:SRF65379 TBB65377:TBB65379 TKX65377:TKX65379 TUT65377:TUT65379 UEP65377:UEP65379 UOL65377:UOL65379 UYH65377:UYH65379 VID65377:VID65379 VRZ65377:VRZ65379 WBV65377:WBV65379 WLR65377:WLR65379 WVN65377:WVN65379 F130980:F130982 JB130913:JB130915 SX130913:SX130915 ACT130913:ACT130915 AMP130913:AMP130915 AWL130913:AWL130915 BGH130913:BGH130915 BQD130913:BQD130915 BZZ130913:BZZ130915 CJV130913:CJV130915 CTR130913:CTR130915 DDN130913:DDN130915 DNJ130913:DNJ130915 DXF130913:DXF130915 EHB130913:EHB130915 EQX130913:EQX130915 FAT130913:FAT130915 FKP130913:FKP130915 FUL130913:FUL130915 GEH130913:GEH130915 GOD130913:GOD130915 GXZ130913:GXZ130915 HHV130913:HHV130915 HRR130913:HRR130915 IBN130913:IBN130915 ILJ130913:ILJ130915 IVF130913:IVF130915 JFB130913:JFB130915 JOX130913:JOX130915 JYT130913:JYT130915 KIP130913:KIP130915 KSL130913:KSL130915 LCH130913:LCH130915 LMD130913:LMD130915 LVZ130913:LVZ130915 MFV130913:MFV130915 MPR130913:MPR130915 MZN130913:MZN130915 NJJ130913:NJJ130915 NTF130913:NTF130915 ODB130913:ODB130915 OMX130913:OMX130915 OWT130913:OWT130915 PGP130913:PGP130915 PQL130913:PQL130915 QAH130913:QAH130915 QKD130913:QKD130915 QTZ130913:QTZ130915 RDV130913:RDV130915 RNR130913:RNR130915 RXN130913:RXN130915 SHJ130913:SHJ130915 SRF130913:SRF130915 TBB130913:TBB130915 TKX130913:TKX130915 TUT130913:TUT130915 UEP130913:UEP130915 UOL130913:UOL130915 UYH130913:UYH130915 VID130913:VID130915 VRZ130913:VRZ130915 WBV130913:WBV130915 WLR130913:WLR130915 WVN130913:WVN130915 F196516:F196518 JB196449:JB196451 SX196449:SX196451 ACT196449:ACT196451 AMP196449:AMP196451 AWL196449:AWL196451 BGH196449:BGH196451 BQD196449:BQD196451 BZZ196449:BZZ196451 CJV196449:CJV196451 CTR196449:CTR196451 DDN196449:DDN196451 DNJ196449:DNJ196451 DXF196449:DXF196451 EHB196449:EHB196451 EQX196449:EQX196451 FAT196449:FAT196451 FKP196449:FKP196451 FUL196449:FUL196451 GEH196449:GEH196451 GOD196449:GOD196451 GXZ196449:GXZ196451 HHV196449:HHV196451 HRR196449:HRR196451 IBN196449:IBN196451 ILJ196449:ILJ196451 IVF196449:IVF196451 JFB196449:JFB196451 JOX196449:JOX196451 JYT196449:JYT196451 KIP196449:KIP196451 KSL196449:KSL196451 LCH196449:LCH196451 LMD196449:LMD196451 LVZ196449:LVZ196451 MFV196449:MFV196451 MPR196449:MPR196451 MZN196449:MZN196451 NJJ196449:NJJ196451 NTF196449:NTF196451 ODB196449:ODB196451 OMX196449:OMX196451 OWT196449:OWT196451 PGP196449:PGP196451 PQL196449:PQL196451 QAH196449:QAH196451 QKD196449:QKD196451 QTZ196449:QTZ196451 RDV196449:RDV196451 RNR196449:RNR196451 RXN196449:RXN196451 SHJ196449:SHJ196451 SRF196449:SRF196451 TBB196449:TBB196451 TKX196449:TKX196451 TUT196449:TUT196451 UEP196449:UEP196451 UOL196449:UOL196451 UYH196449:UYH196451 VID196449:VID196451 VRZ196449:VRZ196451 WBV196449:WBV196451 WLR196449:WLR196451 WVN196449:WVN196451 F262052:F262054 JB261985:JB261987 SX261985:SX261987 ACT261985:ACT261987 AMP261985:AMP261987 AWL261985:AWL261987 BGH261985:BGH261987 BQD261985:BQD261987 BZZ261985:BZZ261987 CJV261985:CJV261987 CTR261985:CTR261987 DDN261985:DDN261987 DNJ261985:DNJ261987 DXF261985:DXF261987 EHB261985:EHB261987 EQX261985:EQX261987 FAT261985:FAT261987 FKP261985:FKP261987 FUL261985:FUL261987 GEH261985:GEH261987 GOD261985:GOD261987 GXZ261985:GXZ261987 HHV261985:HHV261987 HRR261985:HRR261987 IBN261985:IBN261987 ILJ261985:ILJ261987 IVF261985:IVF261987 JFB261985:JFB261987 JOX261985:JOX261987 JYT261985:JYT261987 KIP261985:KIP261987 KSL261985:KSL261987 LCH261985:LCH261987 LMD261985:LMD261987 LVZ261985:LVZ261987 MFV261985:MFV261987 MPR261985:MPR261987 MZN261985:MZN261987 NJJ261985:NJJ261987 NTF261985:NTF261987 ODB261985:ODB261987 OMX261985:OMX261987 OWT261985:OWT261987 PGP261985:PGP261987 PQL261985:PQL261987 QAH261985:QAH261987 QKD261985:QKD261987 QTZ261985:QTZ261987 RDV261985:RDV261987 RNR261985:RNR261987 RXN261985:RXN261987 SHJ261985:SHJ261987 SRF261985:SRF261987 TBB261985:TBB261987 TKX261985:TKX261987 TUT261985:TUT261987 UEP261985:UEP261987 UOL261985:UOL261987 UYH261985:UYH261987 VID261985:VID261987 VRZ261985:VRZ261987 WBV261985:WBV261987 WLR261985:WLR261987 WVN261985:WVN261987 F327588:F327590 JB327521:JB327523 SX327521:SX327523 ACT327521:ACT327523 AMP327521:AMP327523 AWL327521:AWL327523 BGH327521:BGH327523 BQD327521:BQD327523 BZZ327521:BZZ327523 CJV327521:CJV327523 CTR327521:CTR327523 DDN327521:DDN327523 DNJ327521:DNJ327523 DXF327521:DXF327523 EHB327521:EHB327523 EQX327521:EQX327523 FAT327521:FAT327523 FKP327521:FKP327523 FUL327521:FUL327523 GEH327521:GEH327523 GOD327521:GOD327523 GXZ327521:GXZ327523 HHV327521:HHV327523 HRR327521:HRR327523 IBN327521:IBN327523 ILJ327521:ILJ327523 IVF327521:IVF327523 JFB327521:JFB327523 JOX327521:JOX327523 JYT327521:JYT327523 KIP327521:KIP327523 KSL327521:KSL327523 LCH327521:LCH327523 LMD327521:LMD327523 LVZ327521:LVZ327523 MFV327521:MFV327523 MPR327521:MPR327523 MZN327521:MZN327523 NJJ327521:NJJ327523 NTF327521:NTF327523 ODB327521:ODB327523 OMX327521:OMX327523 OWT327521:OWT327523 PGP327521:PGP327523 PQL327521:PQL327523 QAH327521:QAH327523 QKD327521:QKD327523 QTZ327521:QTZ327523 RDV327521:RDV327523 RNR327521:RNR327523 RXN327521:RXN327523 SHJ327521:SHJ327523 SRF327521:SRF327523 TBB327521:TBB327523 TKX327521:TKX327523 TUT327521:TUT327523 UEP327521:UEP327523 UOL327521:UOL327523 UYH327521:UYH327523 VID327521:VID327523 VRZ327521:VRZ327523 WBV327521:WBV327523 WLR327521:WLR327523 WVN327521:WVN327523 F393124:F393126 JB393057:JB393059 SX393057:SX393059 ACT393057:ACT393059 AMP393057:AMP393059 AWL393057:AWL393059 BGH393057:BGH393059 BQD393057:BQD393059 BZZ393057:BZZ393059 CJV393057:CJV393059 CTR393057:CTR393059 DDN393057:DDN393059 DNJ393057:DNJ393059 DXF393057:DXF393059 EHB393057:EHB393059 EQX393057:EQX393059 FAT393057:FAT393059 FKP393057:FKP393059 FUL393057:FUL393059 GEH393057:GEH393059 GOD393057:GOD393059 GXZ393057:GXZ393059 HHV393057:HHV393059 HRR393057:HRR393059 IBN393057:IBN393059 ILJ393057:ILJ393059 IVF393057:IVF393059 JFB393057:JFB393059 JOX393057:JOX393059 JYT393057:JYT393059 KIP393057:KIP393059 KSL393057:KSL393059 LCH393057:LCH393059 LMD393057:LMD393059 LVZ393057:LVZ393059 MFV393057:MFV393059 MPR393057:MPR393059 MZN393057:MZN393059 NJJ393057:NJJ393059 NTF393057:NTF393059 ODB393057:ODB393059 OMX393057:OMX393059 OWT393057:OWT393059 PGP393057:PGP393059 PQL393057:PQL393059 QAH393057:QAH393059 QKD393057:QKD393059 QTZ393057:QTZ393059 RDV393057:RDV393059 RNR393057:RNR393059 RXN393057:RXN393059 SHJ393057:SHJ393059 SRF393057:SRF393059 TBB393057:TBB393059 TKX393057:TKX393059 TUT393057:TUT393059 UEP393057:UEP393059 UOL393057:UOL393059 UYH393057:UYH393059 VID393057:VID393059 VRZ393057:VRZ393059 WBV393057:WBV393059 WLR393057:WLR393059 WVN393057:WVN393059 F458660:F458662 JB458593:JB458595 SX458593:SX458595 ACT458593:ACT458595 AMP458593:AMP458595 AWL458593:AWL458595 BGH458593:BGH458595 BQD458593:BQD458595 BZZ458593:BZZ458595 CJV458593:CJV458595 CTR458593:CTR458595 DDN458593:DDN458595 DNJ458593:DNJ458595 DXF458593:DXF458595 EHB458593:EHB458595 EQX458593:EQX458595 FAT458593:FAT458595 FKP458593:FKP458595 FUL458593:FUL458595 GEH458593:GEH458595 GOD458593:GOD458595 GXZ458593:GXZ458595 HHV458593:HHV458595 HRR458593:HRR458595 IBN458593:IBN458595 ILJ458593:ILJ458595 IVF458593:IVF458595 JFB458593:JFB458595 JOX458593:JOX458595 JYT458593:JYT458595 KIP458593:KIP458595 KSL458593:KSL458595 LCH458593:LCH458595 LMD458593:LMD458595 LVZ458593:LVZ458595 MFV458593:MFV458595 MPR458593:MPR458595 MZN458593:MZN458595 NJJ458593:NJJ458595 NTF458593:NTF458595 ODB458593:ODB458595 OMX458593:OMX458595 OWT458593:OWT458595 PGP458593:PGP458595 PQL458593:PQL458595 QAH458593:QAH458595 QKD458593:QKD458595 QTZ458593:QTZ458595 RDV458593:RDV458595 RNR458593:RNR458595 RXN458593:RXN458595 SHJ458593:SHJ458595 SRF458593:SRF458595 TBB458593:TBB458595 TKX458593:TKX458595 TUT458593:TUT458595 UEP458593:UEP458595 UOL458593:UOL458595 UYH458593:UYH458595 VID458593:VID458595 VRZ458593:VRZ458595 WBV458593:WBV458595 WLR458593:WLR458595 WVN458593:WVN458595 F524196:F524198 JB524129:JB524131 SX524129:SX524131 ACT524129:ACT524131 AMP524129:AMP524131 AWL524129:AWL524131 BGH524129:BGH524131 BQD524129:BQD524131 BZZ524129:BZZ524131 CJV524129:CJV524131 CTR524129:CTR524131 DDN524129:DDN524131 DNJ524129:DNJ524131 DXF524129:DXF524131 EHB524129:EHB524131 EQX524129:EQX524131 FAT524129:FAT524131 FKP524129:FKP524131 FUL524129:FUL524131 GEH524129:GEH524131 GOD524129:GOD524131 GXZ524129:GXZ524131 HHV524129:HHV524131 HRR524129:HRR524131 IBN524129:IBN524131 ILJ524129:ILJ524131 IVF524129:IVF524131 JFB524129:JFB524131 JOX524129:JOX524131 JYT524129:JYT524131 KIP524129:KIP524131 KSL524129:KSL524131 LCH524129:LCH524131 LMD524129:LMD524131 LVZ524129:LVZ524131 MFV524129:MFV524131 MPR524129:MPR524131 MZN524129:MZN524131 NJJ524129:NJJ524131 NTF524129:NTF524131 ODB524129:ODB524131 OMX524129:OMX524131 OWT524129:OWT524131 PGP524129:PGP524131 PQL524129:PQL524131 QAH524129:QAH524131 QKD524129:QKD524131 QTZ524129:QTZ524131 RDV524129:RDV524131 RNR524129:RNR524131 RXN524129:RXN524131 SHJ524129:SHJ524131 SRF524129:SRF524131 TBB524129:TBB524131 TKX524129:TKX524131 TUT524129:TUT524131 UEP524129:UEP524131 UOL524129:UOL524131 UYH524129:UYH524131 VID524129:VID524131 VRZ524129:VRZ524131 WBV524129:WBV524131 WLR524129:WLR524131 WVN524129:WVN524131 F589732:F589734 JB589665:JB589667 SX589665:SX589667 ACT589665:ACT589667 AMP589665:AMP589667 AWL589665:AWL589667 BGH589665:BGH589667 BQD589665:BQD589667 BZZ589665:BZZ589667 CJV589665:CJV589667 CTR589665:CTR589667 DDN589665:DDN589667 DNJ589665:DNJ589667 DXF589665:DXF589667 EHB589665:EHB589667 EQX589665:EQX589667 FAT589665:FAT589667 FKP589665:FKP589667 FUL589665:FUL589667 GEH589665:GEH589667 GOD589665:GOD589667 GXZ589665:GXZ589667 HHV589665:HHV589667 HRR589665:HRR589667 IBN589665:IBN589667 ILJ589665:ILJ589667 IVF589665:IVF589667 JFB589665:JFB589667 JOX589665:JOX589667 JYT589665:JYT589667 KIP589665:KIP589667 KSL589665:KSL589667 LCH589665:LCH589667 LMD589665:LMD589667 LVZ589665:LVZ589667 MFV589665:MFV589667 MPR589665:MPR589667 MZN589665:MZN589667 NJJ589665:NJJ589667 NTF589665:NTF589667 ODB589665:ODB589667 OMX589665:OMX589667 OWT589665:OWT589667 PGP589665:PGP589667 PQL589665:PQL589667 QAH589665:QAH589667 QKD589665:QKD589667 QTZ589665:QTZ589667 RDV589665:RDV589667 RNR589665:RNR589667 RXN589665:RXN589667 SHJ589665:SHJ589667 SRF589665:SRF589667 TBB589665:TBB589667 TKX589665:TKX589667 TUT589665:TUT589667 UEP589665:UEP589667 UOL589665:UOL589667 UYH589665:UYH589667 VID589665:VID589667 VRZ589665:VRZ589667 WBV589665:WBV589667 WLR589665:WLR589667 WVN589665:WVN589667 F655268:F655270 JB655201:JB655203 SX655201:SX655203 ACT655201:ACT655203 AMP655201:AMP655203 AWL655201:AWL655203 BGH655201:BGH655203 BQD655201:BQD655203 BZZ655201:BZZ655203 CJV655201:CJV655203 CTR655201:CTR655203 DDN655201:DDN655203 DNJ655201:DNJ655203 DXF655201:DXF655203 EHB655201:EHB655203 EQX655201:EQX655203 FAT655201:FAT655203 FKP655201:FKP655203 FUL655201:FUL655203 GEH655201:GEH655203 GOD655201:GOD655203 GXZ655201:GXZ655203 HHV655201:HHV655203 HRR655201:HRR655203 IBN655201:IBN655203 ILJ655201:ILJ655203 IVF655201:IVF655203 JFB655201:JFB655203 JOX655201:JOX655203 JYT655201:JYT655203 KIP655201:KIP655203 KSL655201:KSL655203 LCH655201:LCH655203 LMD655201:LMD655203 LVZ655201:LVZ655203 MFV655201:MFV655203 MPR655201:MPR655203 MZN655201:MZN655203 NJJ655201:NJJ655203 NTF655201:NTF655203 ODB655201:ODB655203 OMX655201:OMX655203 OWT655201:OWT655203 PGP655201:PGP655203 PQL655201:PQL655203 QAH655201:QAH655203 QKD655201:QKD655203 QTZ655201:QTZ655203 RDV655201:RDV655203 RNR655201:RNR655203 RXN655201:RXN655203 SHJ655201:SHJ655203 SRF655201:SRF655203 TBB655201:TBB655203 TKX655201:TKX655203 TUT655201:TUT655203 UEP655201:UEP655203 UOL655201:UOL655203 UYH655201:UYH655203 VID655201:VID655203 VRZ655201:VRZ655203 WBV655201:WBV655203 WLR655201:WLR655203 WVN655201:WVN655203 F720804:F720806 JB720737:JB720739 SX720737:SX720739 ACT720737:ACT720739 AMP720737:AMP720739 AWL720737:AWL720739 BGH720737:BGH720739 BQD720737:BQD720739 BZZ720737:BZZ720739 CJV720737:CJV720739 CTR720737:CTR720739 DDN720737:DDN720739 DNJ720737:DNJ720739 DXF720737:DXF720739 EHB720737:EHB720739 EQX720737:EQX720739 FAT720737:FAT720739 FKP720737:FKP720739 FUL720737:FUL720739 GEH720737:GEH720739 GOD720737:GOD720739 GXZ720737:GXZ720739 HHV720737:HHV720739 HRR720737:HRR720739 IBN720737:IBN720739 ILJ720737:ILJ720739 IVF720737:IVF720739 JFB720737:JFB720739 JOX720737:JOX720739 JYT720737:JYT720739 KIP720737:KIP720739 KSL720737:KSL720739 LCH720737:LCH720739 LMD720737:LMD720739 LVZ720737:LVZ720739 MFV720737:MFV720739 MPR720737:MPR720739 MZN720737:MZN720739 NJJ720737:NJJ720739 NTF720737:NTF720739 ODB720737:ODB720739 OMX720737:OMX720739 OWT720737:OWT720739 PGP720737:PGP720739 PQL720737:PQL720739 QAH720737:QAH720739 QKD720737:QKD720739 QTZ720737:QTZ720739 RDV720737:RDV720739 RNR720737:RNR720739 RXN720737:RXN720739 SHJ720737:SHJ720739 SRF720737:SRF720739 TBB720737:TBB720739 TKX720737:TKX720739 TUT720737:TUT720739 UEP720737:UEP720739 UOL720737:UOL720739 UYH720737:UYH720739 VID720737:VID720739 VRZ720737:VRZ720739 WBV720737:WBV720739 WLR720737:WLR720739 WVN720737:WVN720739 F786340:F786342 JB786273:JB786275 SX786273:SX786275 ACT786273:ACT786275 AMP786273:AMP786275 AWL786273:AWL786275 BGH786273:BGH786275 BQD786273:BQD786275 BZZ786273:BZZ786275 CJV786273:CJV786275 CTR786273:CTR786275 DDN786273:DDN786275 DNJ786273:DNJ786275 DXF786273:DXF786275 EHB786273:EHB786275 EQX786273:EQX786275 FAT786273:FAT786275 FKP786273:FKP786275 FUL786273:FUL786275 GEH786273:GEH786275 GOD786273:GOD786275 GXZ786273:GXZ786275 HHV786273:HHV786275 HRR786273:HRR786275 IBN786273:IBN786275 ILJ786273:ILJ786275 IVF786273:IVF786275 JFB786273:JFB786275 JOX786273:JOX786275 JYT786273:JYT786275 KIP786273:KIP786275 KSL786273:KSL786275 LCH786273:LCH786275 LMD786273:LMD786275 LVZ786273:LVZ786275 MFV786273:MFV786275 MPR786273:MPR786275 MZN786273:MZN786275 NJJ786273:NJJ786275 NTF786273:NTF786275 ODB786273:ODB786275 OMX786273:OMX786275 OWT786273:OWT786275 PGP786273:PGP786275 PQL786273:PQL786275 QAH786273:QAH786275 QKD786273:QKD786275 QTZ786273:QTZ786275 RDV786273:RDV786275 RNR786273:RNR786275 RXN786273:RXN786275 SHJ786273:SHJ786275 SRF786273:SRF786275 TBB786273:TBB786275 TKX786273:TKX786275 TUT786273:TUT786275 UEP786273:UEP786275 UOL786273:UOL786275 UYH786273:UYH786275 VID786273:VID786275 VRZ786273:VRZ786275 WBV786273:WBV786275 WLR786273:WLR786275 WVN786273:WVN786275 F851876:F851878 JB851809:JB851811 SX851809:SX851811 ACT851809:ACT851811 AMP851809:AMP851811 AWL851809:AWL851811 BGH851809:BGH851811 BQD851809:BQD851811 BZZ851809:BZZ851811 CJV851809:CJV851811 CTR851809:CTR851811 DDN851809:DDN851811 DNJ851809:DNJ851811 DXF851809:DXF851811 EHB851809:EHB851811 EQX851809:EQX851811 FAT851809:FAT851811 FKP851809:FKP851811 FUL851809:FUL851811 GEH851809:GEH851811 GOD851809:GOD851811 GXZ851809:GXZ851811 HHV851809:HHV851811 HRR851809:HRR851811 IBN851809:IBN851811 ILJ851809:ILJ851811 IVF851809:IVF851811 JFB851809:JFB851811 JOX851809:JOX851811 JYT851809:JYT851811 KIP851809:KIP851811 KSL851809:KSL851811 LCH851809:LCH851811 LMD851809:LMD851811 LVZ851809:LVZ851811 MFV851809:MFV851811 MPR851809:MPR851811 MZN851809:MZN851811 NJJ851809:NJJ851811 NTF851809:NTF851811 ODB851809:ODB851811 OMX851809:OMX851811 OWT851809:OWT851811 PGP851809:PGP851811 PQL851809:PQL851811 QAH851809:QAH851811 QKD851809:QKD851811 QTZ851809:QTZ851811 RDV851809:RDV851811 RNR851809:RNR851811 RXN851809:RXN851811 SHJ851809:SHJ851811 SRF851809:SRF851811 TBB851809:TBB851811 TKX851809:TKX851811 TUT851809:TUT851811 UEP851809:UEP851811 UOL851809:UOL851811 UYH851809:UYH851811 VID851809:VID851811 VRZ851809:VRZ851811 WBV851809:WBV851811 WLR851809:WLR851811 WVN851809:WVN851811 F917412:F917414 JB917345:JB917347 SX917345:SX917347 ACT917345:ACT917347 AMP917345:AMP917347 AWL917345:AWL917347 BGH917345:BGH917347 BQD917345:BQD917347 BZZ917345:BZZ917347 CJV917345:CJV917347 CTR917345:CTR917347 DDN917345:DDN917347 DNJ917345:DNJ917347 DXF917345:DXF917347 EHB917345:EHB917347 EQX917345:EQX917347 FAT917345:FAT917347 FKP917345:FKP917347 FUL917345:FUL917347 GEH917345:GEH917347 GOD917345:GOD917347 GXZ917345:GXZ917347 HHV917345:HHV917347 HRR917345:HRR917347 IBN917345:IBN917347 ILJ917345:ILJ917347 IVF917345:IVF917347 JFB917345:JFB917347 JOX917345:JOX917347 JYT917345:JYT917347 KIP917345:KIP917347 KSL917345:KSL917347 LCH917345:LCH917347 LMD917345:LMD917347 LVZ917345:LVZ917347 MFV917345:MFV917347 MPR917345:MPR917347 MZN917345:MZN917347 NJJ917345:NJJ917347 NTF917345:NTF917347 ODB917345:ODB917347 OMX917345:OMX917347 OWT917345:OWT917347 PGP917345:PGP917347 PQL917345:PQL917347 QAH917345:QAH917347 QKD917345:QKD917347 QTZ917345:QTZ917347 RDV917345:RDV917347 RNR917345:RNR917347 RXN917345:RXN917347 SHJ917345:SHJ917347 SRF917345:SRF917347 TBB917345:TBB917347 TKX917345:TKX917347 TUT917345:TUT917347 UEP917345:UEP917347 UOL917345:UOL917347 UYH917345:UYH917347 VID917345:VID917347 VRZ917345:VRZ917347 WBV917345:WBV917347 WLR917345:WLR917347 WVN917345:WVN917347 F982948:F982950 JB982881:JB982883 SX982881:SX982883 ACT982881:ACT982883 AMP982881:AMP982883 AWL982881:AWL982883 BGH982881:BGH982883 BQD982881:BQD982883 BZZ982881:BZZ982883 CJV982881:CJV982883 CTR982881:CTR982883 DDN982881:DDN982883 DNJ982881:DNJ982883 DXF982881:DXF982883 EHB982881:EHB982883 EQX982881:EQX982883 FAT982881:FAT982883 FKP982881:FKP982883 FUL982881:FUL982883 GEH982881:GEH982883 GOD982881:GOD982883 GXZ982881:GXZ982883 HHV982881:HHV982883 HRR982881:HRR982883 IBN982881:IBN982883 ILJ982881:ILJ982883 IVF982881:IVF982883 JFB982881:JFB982883 JOX982881:JOX982883 JYT982881:JYT982883 KIP982881:KIP982883 KSL982881:KSL982883 LCH982881:LCH982883 LMD982881:LMD982883 LVZ982881:LVZ982883 MFV982881:MFV982883 MPR982881:MPR982883 MZN982881:MZN982883 NJJ982881:NJJ982883 NTF982881:NTF982883 ODB982881:ODB982883 OMX982881:OMX982883 OWT982881:OWT982883 PGP982881:PGP982883 PQL982881:PQL982883 QAH982881:QAH982883 QKD982881:QKD982883 QTZ982881:QTZ982883 RDV982881:RDV982883 RNR982881:RNR982883 RXN982881:RXN982883 SHJ982881:SHJ982883 SRF982881:SRF982883 TBB982881:TBB982883 TKX982881:TKX982883 TUT982881:TUT982883 UEP982881:UEP982883 UOL982881:UOL982883 UYH982881:UYH982883 VID982881:VID982883 VRZ982881:VRZ982883 WBV982881:WBV982883 WLR982881:WLR982883 WVN982881:WVN982883 F65450:F65592 JB65383:JB65525 SX65383:SX65525 ACT65383:ACT65525 AMP65383:AMP65525 AWL65383:AWL65525 BGH65383:BGH65525 BQD65383:BQD65525 BZZ65383:BZZ65525 CJV65383:CJV65525 CTR65383:CTR65525 DDN65383:DDN65525 DNJ65383:DNJ65525 DXF65383:DXF65525 EHB65383:EHB65525 EQX65383:EQX65525 FAT65383:FAT65525 FKP65383:FKP65525 FUL65383:FUL65525 GEH65383:GEH65525 GOD65383:GOD65525 GXZ65383:GXZ65525 HHV65383:HHV65525 HRR65383:HRR65525 IBN65383:IBN65525 ILJ65383:ILJ65525 IVF65383:IVF65525 JFB65383:JFB65525 JOX65383:JOX65525 JYT65383:JYT65525 KIP65383:KIP65525 KSL65383:KSL65525 LCH65383:LCH65525 LMD65383:LMD65525 LVZ65383:LVZ65525 MFV65383:MFV65525 MPR65383:MPR65525 MZN65383:MZN65525 NJJ65383:NJJ65525 NTF65383:NTF65525 ODB65383:ODB65525 OMX65383:OMX65525 OWT65383:OWT65525 PGP65383:PGP65525 PQL65383:PQL65525 QAH65383:QAH65525 QKD65383:QKD65525 QTZ65383:QTZ65525 RDV65383:RDV65525 RNR65383:RNR65525 RXN65383:RXN65525 SHJ65383:SHJ65525 SRF65383:SRF65525 TBB65383:TBB65525 TKX65383:TKX65525 TUT65383:TUT65525 UEP65383:UEP65525 UOL65383:UOL65525 UYH65383:UYH65525 VID65383:VID65525 VRZ65383:VRZ65525 WBV65383:WBV65525 WLR65383:WLR65525 WVN65383:WVN65525 F130986:F131128 JB130919:JB131061 SX130919:SX131061 ACT130919:ACT131061 AMP130919:AMP131061 AWL130919:AWL131061 BGH130919:BGH131061 BQD130919:BQD131061 BZZ130919:BZZ131061 CJV130919:CJV131061 CTR130919:CTR131061 DDN130919:DDN131061 DNJ130919:DNJ131061 DXF130919:DXF131061 EHB130919:EHB131061 EQX130919:EQX131061 FAT130919:FAT131061 FKP130919:FKP131061 FUL130919:FUL131061 GEH130919:GEH131061 GOD130919:GOD131061 GXZ130919:GXZ131061 HHV130919:HHV131061 HRR130919:HRR131061 IBN130919:IBN131061 ILJ130919:ILJ131061 IVF130919:IVF131061 JFB130919:JFB131061 JOX130919:JOX131061 JYT130919:JYT131061 KIP130919:KIP131061 KSL130919:KSL131061 LCH130919:LCH131061 LMD130919:LMD131061 LVZ130919:LVZ131061 MFV130919:MFV131061 MPR130919:MPR131061 MZN130919:MZN131061 NJJ130919:NJJ131061 NTF130919:NTF131061 ODB130919:ODB131061 OMX130919:OMX131061 OWT130919:OWT131061 PGP130919:PGP131061 PQL130919:PQL131061 QAH130919:QAH131061 QKD130919:QKD131061 QTZ130919:QTZ131061 RDV130919:RDV131061 RNR130919:RNR131061 RXN130919:RXN131061 SHJ130919:SHJ131061 SRF130919:SRF131061 TBB130919:TBB131061 TKX130919:TKX131061 TUT130919:TUT131061 UEP130919:UEP131061 UOL130919:UOL131061 UYH130919:UYH131061 VID130919:VID131061 VRZ130919:VRZ131061 WBV130919:WBV131061 WLR130919:WLR131061 WVN130919:WVN131061 F196522:F196664 JB196455:JB196597 SX196455:SX196597 ACT196455:ACT196597 AMP196455:AMP196597 AWL196455:AWL196597 BGH196455:BGH196597 BQD196455:BQD196597 BZZ196455:BZZ196597 CJV196455:CJV196597 CTR196455:CTR196597 DDN196455:DDN196597 DNJ196455:DNJ196597 DXF196455:DXF196597 EHB196455:EHB196597 EQX196455:EQX196597 FAT196455:FAT196597 FKP196455:FKP196597 FUL196455:FUL196597 GEH196455:GEH196597 GOD196455:GOD196597 GXZ196455:GXZ196597 HHV196455:HHV196597 HRR196455:HRR196597 IBN196455:IBN196597 ILJ196455:ILJ196597 IVF196455:IVF196597 JFB196455:JFB196597 JOX196455:JOX196597 JYT196455:JYT196597 KIP196455:KIP196597 KSL196455:KSL196597 LCH196455:LCH196597 LMD196455:LMD196597 LVZ196455:LVZ196597 MFV196455:MFV196597 MPR196455:MPR196597 MZN196455:MZN196597 NJJ196455:NJJ196597 NTF196455:NTF196597 ODB196455:ODB196597 OMX196455:OMX196597 OWT196455:OWT196597 PGP196455:PGP196597 PQL196455:PQL196597 QAH196455:QAH196597 QKD196455:QKD196597 QTZ196455:QTZ196597 RDV196455:RDV196597 RNR196455:RNR196597 RXN196455:RXN196597 SHJ196455:SHJ196597 SRF196455:SRF196597 TBB196455:TBB196597 TKX196455:TKX196597 TUT196455:TUT196597 UEP196455:UEP196597 UOL196455:UOL196597 UYH196455:UYH196597 VID196455:VID196597 VRZ196455:VRZ196597 WBV196455:WBV196597 WLR196455:WLR196597 WVN196455:WVN196597 F262058:F262200 JB261991:JB262133 SX261991:SX262133 ACT261991:ACT262133 AMP261991:AMP262133 AWL261991:AWL262133 BGH261991:BGH262133 BQD261991:BQD262133 BZZ261991:BZZ262133 CJV261991:CJV262133 CTR261991:CTR262133 DDN261991:DDN262133 DNJ261991:DNJ262133 DXF261991:DXF262133 EHB261991:EHB262133 EQX261991:EQX262133 FAT261991:FAT262133 FKP261991:FKP262133 FUL261991:FUL262133 GEH261991:GEH262133 GOD261991:GOD262133 GXZ261991:GXZ262133 HHV261991:HHV262133 HRR261991:HRR262133 IBN261991:IBN262133 ILJ261991:ILJ262133 IVF261991:IVF262133 JFB261991:JFB262133 JOX261991:JOX262133 JYT261991:JYT262133 KIP261991:KIP262133 KSL261991:KSL262133 LCH261991:LCH262133 LMD261991:LMD262133 LVZ261991:LVZ262133 MFV261991:MFV262133 MPR261991:MPR262133 MZN261991:MZN262133 NJJ261991:NJJ262133 NTF261991:NTF262133 ODB261991:ODB262133 OMX261991:OMX262133 OWT261991:OWT262133 PGP261991:PGP262133 PQL261991:PQL262133 QAH261991:QAH262133 QKD261991:QKD262133 QTZ261991:QTZ262133 RDV261991:RDV262133 RNR261991:RNR262133 RXN261991:RXN262133 SHJ261991:SHJ262133 SRF261991:SRF262133 TBB261991:TBB262133 TKX261991:TKX262133 TUT261991:TUT262133 UEP261991:UEP262133 UOL261991:UOL262133 UYH261991:UYH262133 VID261991:VID262133 VRZ261991:VRZ262133 WBV261991:WBV262133 WLR261991:WLR262133 WVN261991:WVN262133 F327594:F327736 JB327527:JB327669 SX327527:SX327669 ACT327527:ACT327669 AMP327527:AMP327669 AWL327527:AWL327669 BGH327527:BGH327669 BQD327527:BQD327669 BZZ327527:BZZ327669 CJV327527:CJV327669 CTR327527:CTR327669 DDN327527:DDN327669 DNJ327527:DNJ327669 DXF327527:DXF327669 EHB327527:EHB327669 EQX327527:EQX327669 FAT327527:FAT327669 FKP327527:FKP327669 FUL327527:FUL327669 GEH327527:GEH327669 GOD327527:GOD327669 GXZ327527:GXZ327669 HHV327527:HHV327669 HRR327527:HRR327669 IBN327527:IBN327669 ILJ327527:ILJ327669 IVF327527:IVF327669 JFB327527:JFB327669 JOX327527:JOX327669 JYT327527:JYT327669 KIP327527:KIP327669 KSL327527:KSL327669 LCH327527:LCH327669 LMD327527:LMD327669 LVZ327527:LVZ327669 MFV327527:MFV327669 MPR327527:MPR327669 MZN327527:MZN327669 NJJ327527:NJJ327669 NTF327527:NTF327669 ODB327527:ODB327669 OMX327527:OMX327669 OWT327527:OWT327669 PGP327527:PGP327669 PQL327527:PQL327669 QAH327527:QAH327669 QKD327527:QKD327669 QTZ327527:QTZ327669 RDV327527:RDV327669 RNR327527:RNR327669 RXN327527:RXN327669 SHJ327527:SHJ327669 SRF327527:SRF327669 TBB327527:TBB327669 TKX327527:TKX327669 TUT327527:TUT327669 UEP327527:UEP327669 UOL327527:UOL327669 UYH327527:UYH327669 VID327527:VID327669 VRZ327527:VRZ327669 WBV327527:WBV327669 WLR327527:WLR327669 WVN327527:WVN327669 F393130:F393272 JB393063:JB393205 SX393063:SX393205 ACT393063:ACT393205 AMP393063:AMP393205 AWL393063:AWL393205 BGH393063:BGH393205 BQD393063:BQD393205 BZZ393063:BZZ393205 CJV393063:CJV393205 CTR393063:CTR393205 DDN393063:DDN393205 DNJ393063:DNJ393205 DXF393063:DXF393205 EHB393063:EHB393205 EQX393063:EQX393205 FAT393063:FAT393205 FKP393063:FKP393205 FUL393063:FUL393205 GEH393063:GEH393205 GOD393063:GOD393205 GXZ393063:GXZ393205 HHV393063:HHV393205 HRR393063:HRR393205 IBN393063:IBN393205 ILJ393063:ILJ393205 IVF393063:IVF393205 JFB393063:JFB393205 JOX393063:JOX393205 JYT393063:JYT393205 KIP393063:KIP393205 KSL393063:KSL393205 LCH393063:LCH393205 LMD393063:LMD393205 LVZ393063:LVZ393205 MFV393063:MFV393205 MPR393063:MPR393205 MZN393063:MZN393205 NJJ393063:NJJ393205 NTF393063:NTF393205 ODB393063:ODB393205 OMX393063:OMX393205 OWT393063:OWT393205 PGP393063:PGP393205 PQL393063:PQL393205 QAH393063:QAH393205 QKD393063:QKD393205 QTZ393063:QTZ393205 RDV393063:RDV393205 RNR393063:RNR393205 RXN393063:RXN393205 SHJ393063:SHJ393205 SRF393063:SRF393205 TBB393063:TBB393205 TKX393063:TKX393205 TUT393063:TUT393205 UEP393063:UEP393205 UOL393063:UOL393205 UYH393063:UYH393205 VID393063:VID393205 VRZ393063:VRZ393205 WBV393063:WBV393205 WLR393063:WLR393205 WVN393063:WVN393205 F458666:F458808 JB458599:JB458741 SX458599:SX458741 ACT458599:ACT458741 AMP458599:AMP458741 AWL458599:AWL458741 BGH458599:BGH458741 BQD458599:BQD458741 BZZ458599:BZZ458741 CJV458599:CJV458741 CTR458599:CTR458741 DDN458599:DDN458741 DNJ458599:DNJ458741 DXF458599:DXF458741 EHB458599:EHB458741 EQX458599:EQX458741 FAT458599:FAT458741 FKP458599:FKP458741 FUL458599:FUL458741 GEH458599:GEH458741 GOD458599:GOD458741 GXZ458599:GXZ458741 HHV458599:HHV458741 HRR458599:HRR458741 IBN458599:IBN458741 ILJ458599:ILJ458741 IVF458599:IVF458741 JFB458599:JFB458741 JOX458599:JOX458741 JYT458599:JYT458741 KIP458599:KIP458741 KSL458599:KSL458741 LCH458599:LCH458741 LMD458599:LMD458741 LVZ458599:LVZ458741 MFV458599:MFV458741 MPR458599:MPR458741 MZN458599:MZN458741 NJJ458599:NJJ458741 NTF458599:NTF458741 ODB458599:ODB458741 OMX458599:OMX458741 OWT458599:OWT458741 PGP458599:PGP458741 PQL458599:PQL458741 QAH458599:QAH458741 QKD458599:QKD458741 QTZ458599:QTZ458741 RDV458599:RDV458741 RNR458599:RNR458741 RXN458599:RXN458741 SHJ458599:SHJ458741 SRF458599:SRF458741 TBB458599:TBB458741 TKX458599:TKX458741 TUT458599:TUT458741 UEP458599:UEP458741 UOL458599:UOL458741 UYH458599:UYH458741 VID458599:VID458741 VRZ458599:VRZ458741 WBV458599:WBV458741 WLR458599:WLR458741 WVN458599:WVN458741 F524202:F524344 JB524135:JB524277 SX524135:SX524277 ACT524135:ACT524277 AMP524135:AMP524277 AWL524135:AWL524277 BGH524135:BGH524277 BQD524135:BQD524277 BZZ524135:BZZ524277 CJV524135:CJV524277 CTR524135:CTR524277 DDN524135:DDN524277 DNJ524135:DNJ524277 DXF524135:DXF524277 EHB524135:EHB524277 EQX524135:EQX524277 FAT524135:FAT524277 FKP524135:FKP524277 FUL524135:FUL524277 GEH524135:GEH524277 GOD524135:GOD524277 GXZ524135:GXZ524277 HHV524135:HHV524277 HRR524135:HRR524277 IBN524135:IBN524277 ILJ524135:ILJ524277 IVF524135:IVF524277 JFB524135:JFB524277 JOX524135:JOX524277 JYT524135:JYT524277 KIP524135:KIP524277 KSL524135:KSL524277 LCH524135:LCH524277 LMD524135:LMD524277 LVZ524135:LVZ524277 MFV524135:MFV524277 MPR524135:MPR524277 MZN524135:MZN524277 NJJ524135:NJJ524277 NTF524135:NTF524277 ODB524135:ODB524277 OMX524135:OMX524277 OWT524135:OWT524277 PGP524135:PGP524277 PQL524135:PQL524277 QAH524135:QAH524277 QKD524135:QKD524277 QTZ524135:QTZ524277 RDV524135:RDV524277 RNR524135:RNR524277 RXN524135:RXN524277 SHJ524135:SHJ524277 SRF524135:SRF524277 TBB524135:TBB524277 TKX524135:TKX524277 TUT524135:TUT524277 UEP524135:UEP524277 UOL524135:UOL524277 UYH524135:UYH524277 VID524135:VID524277 VRZ524135:VRZ524277 WBV524135:WBV524277 WLR524135:WLR524277 WVN524135:WVN524277 F589738:F589880 JB589671:JB589813 SX589671:SX589813 ACT589671:ACT589813 AMP589671:AMP589813 AWL589671:AWL589813 BGH589671:BGH589813 BQD589671:BQD589813 BZZ589671:BZZ589813 CJV589671:CJV589813 CTR589671:CTR589813 DDN589671:DDN589813 DNJ589671:DNJ589813 DXF589671:DXF589813 EHB589671:EHB589813 EQX589671:EQX589813 FAT589671:FAT589813 FKP589671:FKP589813 FUL589671:FUL589813 GEH589671:GEH589813 GOD589671:GOD589813 GXZ589671:GXZ589813 HHV589671:HHV589813 HRR589671:HRR589813 IBN589671:IBN589813 ILJ589671:ILJ589813 IVF589671:IVF589813 JFB589671:JFB589813 JOX589671:JOX589813 JYT589671:JYT589813 KIP589671:KIP589813 KSL589671:KSL589813 LCH589671:LCH589813 LMD589671:LMD589813 LVZ589671:LVZ589813 MFV589671:MFV589813 MPR589671:MPR589813 MZN589671:MZN589813 NJJ589671:NJJ589813 NTF589671:NTF589813 ODB589671:ODB589813 OMX589671:OMX589813 OWT589671:OWT589813 PGP589671:PGP589813 PQL589671:PQL589813 QAH589671:QAH589813 QKD589671:QKD589813 QTZ589671:QTZ589813 RDV589671:RDV589813 RNR589671:RNR589813 RXN589671:RXN589813 SHJ589671:SHJ589813 SRF589671:SRF589813 TBB589671:TBB589813 TKX589671:TKX589813 TUT589671:TUT589813 UEP589671:UEP589813 UOL589671:UOL589813 UYH589671:UYH589813 VID589671:VID589813 VRZ589671:VRZ589813 WBV589671:WBV589813 WLR589671:WLR589813 WVN589671:WVN589813 F655274:F655416 JB655207:JB655349 SX655207:SX655349 ACT655207:ACT655349 AMP655207:AMP655349 AWL655207:AWL655349 BGH655207:BGH655349 BQD655207:BQD655349 BZZ655207:BZZ655349 CJV655207:CJV655349 CTR655207:CTR655349 DDN655207:DDN655349 DNJ655207:DNJ655349 DXF655207:DXF655349 EHB655207:EHB655349 EQX655207:EQX655349 FAT655207:FAT655349 FKP655207:FKP655349 FUL655207:FUL655349 GEH655207:GEH655349 GOD655207:GOD655349 GXZ655207:GXZ655349 HHV655207:HHV655349 HRR655207:HRR655349 IBN655207:IBN655349 ILJ655207:ILJ655349 IVF655207:IVF655349 JFB655207:JFB655349 JOX655207:JOX655349 JYT655207:JYT655349 KIP655207:KIP655349 KSL655207:KSL655349 LCH655207:LCH655349 LMD655207:LMD655349 LVZ655207:LVZ655349 MFV655207:MFV655349 MPR655207:MPR655349 MZN655207:MZN655349 NJJ655207:NJJ655349 NTF655207:NTF655349 ODB655207:ODB655349 OMX655207:OMX655349 OWT655207:OWT655349 PGP655207:PGP655349 PQL655207:PQL655349 QAH655207:QAH655349 QKD655207:QKD655349 QTZ655207:QTZ655349 RDV655207:RDV655349 RNR655207:RNR655349 RXN655207:RXN655349 SHJ655207:SHJ655349 SRF655207:SRF655349 TBB655207:TBB655349 TKX655207:TKX655349 TUT655207:TUT655349 UEP655207:UEP655349 UOL655207:UOL655349 UYH655207:UYH655349 VID655207:VID655349 VRZ655207:VRZ655349 WBV655207:WBV655349 WLR655207:WLR655349 WVN655207:WVN655349 F720810:F720952 JB720743:JB720885 SX720743:SX720885 ACT720743:ACT720885 AMP720743:AMP720885 AWL720743:AWL720885 BGH720743:BGH720885 BQD720743:BQD720885 BZZ720743:BZZ720885 CJV720743:CJV720885 CTR720743:CTR720885 DDN720743:DDN720885 DNJ720743:DNJ720885 DXF720743:DXF720885 EHB720743:EHB720885 EQX720743:EQX720885 FAT720743:FAT720885 FKP720743:FKP720885 FUL720743:FUL720885 GEH720743:GEH720885 GOD720743:GOD720885 GXZ720743:GXZ720885 HHV720743:HHV720885 HRR720743:HRR720885 IBN720743:IBN720885 ILJ720743:ILJ720885 IVF720743:IVF720885 JFB720743:JFB720885 JOX720743:JOX720885 JYT720743:JYT720885 KIP720743:KIP720885 KSL720743:KSL720885 LCH720743:LCH720885 LMD720743:LMD720885 LVZ720743:LVZ720885 MFV720743:MFV720885 MPR720743:MPR720885 MZN720743:MZN720885 NJJ720743:NJJ720885 NTF720743:NTF720885 ODB720743:ODB720885 OMX720743:OMX720885 OWT720743:OWT720885 PGP720743:PGP720885 PQL720743:PQL720885 QAH720743:QAH720885 QKD720743:QKD720885 QTZ720743:QTZ720885 RDV720743:RDV720885 RNR720743:RNR720885 RXN720743:RXN720885 SHJ720743:SHJ720885 SRF720743:SRF720885 TBB720743:TBB720885 TKX720743:TKX720885 TUT720743:TUT720885 UEP720743:UEP720885 UOL720743:UOL720885 UYH720743:UYH720885 VID720743:VID720885 VRZ720743:VRZ720885 WBV720743:WBV720885 WLR720743:WLR720885 WVN720743:WVN720885 F786346:F786488 JB786279:JB786421 SX786279:SX786421 ACT786279:ACT786421 AMP786279:AMP786421 AWL786279:AWL786421 BGH786279:BGH786421 BQD786279:BQD786421 BZZ786279:BZZ786421 CJV786279:CJV786421 CTR786279:CTR786421 DDN786279:DDN786421 DNJ786279:DNJ786421 DXF786279:DXF786421 EHB786279:EHB786421 EQX786279:EQX786421 FAT786279:FAT786421 FKP786279:FKP786421 FUL786279:FUL786421 GEH786279:GEH786421 GOD786279:GOD786421 GXZ786279:GXZ786421 HHV786279:HHV786421 HRR786279:HRR786421 IBN786279:IBN786421 ILJ786279:ILJ786421 IVF786279:IVF786421 JFB786279:JFB786421 JOX786279:JOX786421 JYT786279:JYT786421 KIP786279:KIP786421 KSL786279:KSL786421 LCH786279:LCH786421 LMD786279:LMD786421 LVZ786279:LVZ786421 MFV786279:MFV786421 MPR786279:MPR786421 MZN786279:MZN786421 NJJ786279:NJJ786421 NTF786279:NTF786421 ODB786279:ODB786421 OMX786279:OMX786421 OWT786279:OWT786421 PGP786279:PGP786421 PQL786279:PQL786421 QAH786279:QAH786421 QKD786279:QKD786421 QTZ786279:QTZ786421 RDV786279:RDV786421 RNR786279:RNR786421 RXN786279:RXN786421 SHJ786279:SHJ786421 SRF786279:SRF786421 TBB786279:TBB786421 TKX786279:TKX786421 TUT786279:TUT786421 UEP786279:UEP786421 UOL786279:UOL786421 UYH786279:UYH786421 VID786279:VID786421 VRZ786279:VRZ786421 WBV786279:WBV786421 WLR786279:WLR786421 WVN786279:WVN786421 F851882:F852024 JB851815:JB851957 SX851815:SX851957 ACT851815:ACT851957 AMP851815:AMP851957 AWL851815:AWL851957 BGH851815:BGH851957 BQD851815:BQD851957 BZZ851815:BZZ851957 CJV851815:CJV851957 CTR851815:CTR851957 DDN851815:DDN851957 DNJ851815:DNJ851957 DXF851815:DXF851957 EHB851815:EHB851957 EQX851815:EQX851957 FAT851815:FAT851957 FKP851815:FKP851957 FUL851815:FUL851957 GEH851815:GEH851957 GOD851815:GOD851957 GXZ851815:GXZ851957 HHV851815:HHV851957 HRR851815:HRR851957 IBN851815:IBN851957 ILJ851815:ILJ851957 IVF851815:IVF851957 JFB851815:JFB851957 JOX851815:JOX851957 JYT851815:JYT851957 KIP851815:KIP851957 KSL851815:KSL851957 LCH851815:LCH851957 LMD851815:LMD851957 LVZ851815:LVZ851957 MFV851815:MFV851957 MPR851815:MPR851957 MZN851815:MZN851957 NJJ851815:NJJ851957 NTF851815:NTF851957 ODB851815:ODB851957 OMX851815:OMX851957 OWT851815:OWT851957 PGP851815:PGP851957 PQL851815:PQL851957 QAH851815:QAH851957 QKD851815:QKD851957 QTZ851815:QTZ851957 RDV851815:RDV851957 RNR851815:RNR851957 RXN851815:RXN851957 SHJ851815:SHJ851957 SRF851815:SRF851957 TBB851815:TBB851957 TKX851815:TKX851957 TUT851815:TUT851957 UEP851815:UEP851957 UOL851815:UOL851957 UYH851815:UYH851957 VID851815:VID851957 VRZ851815:VRZ851957 WBV851815:WBV851957 WLR851815:WLR851957 WVN851815:WVN851957 F917418:F917560 JB917351:JB917493 SX917351:SX917493 ACT917351:ACT917493 AMP917351:AMP917493 AWL917351:AWL917493 BGH917351:BGH917493 BQD917351:BQD917493 BZZ917351:BZZ917493 CJV917351:CJV917493 CTR917351:CTR917493 DDN917351:DDN917493 DNJ917351:DNJ917493 DXF917351:DXF917493 EHB917351:EHB917493 EQX917351:EQX917493 FAT917351:FAT917493 FKP917351:FKP917493 FUL917351:FUL917493 GEH917351:GEH917493 GOD917351:GOD917493 GXZ917351:GXZ917493 HHV917351:HHV917493 HRR917351:HRR917493 IBN917351:IBN917493 ILJ917351:ILJ917493 IVF917351:IVF917493 JFB917351:JFB917493 JOX917351:JOX917493 JYT917351:JYT917493 KIP917351:KIP917493 KSL917351:KSL917493 LCH917351:LCH917493 LMD917351:LMD917493 LVZ917351:LVZ917493 MFV917351:MFV917493 MPR917351:MPR917493 MZN917351:MZN917493 NJJ917351:NJJ917493 NTF917351:NTF917493 ODB917351:ODB917493 OMX917351:OMX917493 OWT917351:OWT917493 PGP917351:PGP917493 PQL917351:PQL917493 QAH917351:QAH917493 QKD917351:QKD917493 QTZ917351:QTZ917493 RDV917351:RDV917493 RNR917351:RNR917493 RXN917351:RXN917493 SHJ917351:SHJ917493 SRF917351:SRF917493 TBB917351:TBB917493 TKX917351:TKX917493 TUT917351:TUT917493 UEP917351:UEP917493 UOL917351:UOL917493 UYH917351:UYH917493 VID917351:VID917493 VRZ917351:VRZ917493 WBV917351:WBV917493 WLR917351:WLR917493 WVN917351:WVN917493 F982954:F983096 JB982887:JB983029 SX982887:SX983029 ACT982887:ACT983029 AMP982887:AMP983029 AWL982887:AWL983029 BGH982887:BGH983029 BQD982887:BQD983029 BZZ982887:BZZ983029 CJV982887:CJV983029 CTR982887:CTR983029 DDN982887:DDN983029 DNJ982887:DNJ983029 DXF982887:DXF983029 EHB982887:EHB983029 EQX982887:EQX983029 FAT982887:FAT983029 FKP982887:FKP983029 FUL982887:FUL983029 GEH982887:GEH983029 GOD982887:GOD983029 GXZ982887:GXZ983029 HHV982887:HHV983029 HRR982887:HRR983029 IBN982887:IBN983029 ILJ982887:ILJ983029 IVF982887:IVF983029 JFB982887:JFB983029 JOX982887:JOX983029 JYT982887:JYT983029 KIP982887:KIP983029 KSL982887:KSL983029 LCH982887:LCH983029 LMD982887:LMD983029 LVZ982887:LVZ983029 MFV982887:MFV983029 MPR982887:MPR983029 MZN982887:MZN983029 NJJ982887:NJJ983029 NTF982887:NTF983029 ODB982887:ODB983029 OMX982887:OMX983029 OWT982887:OWT983029 PGP982887:PGP983029 PQL982887:PQL983029 QAH982887:QAH983029 QKD982887:QKD983029 QTZ982887:QTZ983029 RDV982887:RDV983029 RNR982887:RNR983029 RXN982887:RXN983029 SHJ982887:SHJ983029 SRF982887:SRF983029 TBB982887:TBB983029 TKX982887:TKX983029 TUT982887:TUT983029 UEP982887:UEP983029 UOL982887:UOL983029 UYH982887:UYH983029 VID982887:VID983029 VRZ982887:VRZ983029 WBV982887:WBV983029 WLR982887:WLR983029 WVN982887:WVN983029 F7:F10 F16:F19 F27:F56 F1:F3 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formula1>#REF!</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workbookViewId="0">
      <selection activeCell="A2" sqref="A2:XFD2"/>
    </sheetView>
  </sheetViews>
  <sheetFormatPr defaultRowHeight="12.5"/>
  <cols>
    <col min="1" max="1" width="13.1796875" style="23" customWidth="1"/>
    <col min="2" max="2" width="21.81640625" style="23" customWidth="1"/>
    <col min="3" max="3" width="29.26953125" style="23" customWidth="1"/>
    <col min="4" max="4" width="34.453125" style="23" customWidth="1"/>
    <col min="5" max="5" width="19.26953125" style="23" customWidth="1"/>
    <col min="6" max="6" width="8.1796875" style="23" customWidth="1"/>
    <col min="7" max="7" width="8.7265625" style="26"/>
    <col min="8" max="8" width="20.1796875" style="23" customWidth="1"/>
    <col min="9" max="9" width="9.453125" style="25" customWidth="1"/>
    <col min="10" max="10" width="10.26953125" style="23" hidden="1" customWidth="1"/>
    <col min="11" max="256" width="8.7265625" style="23"/>
    <col min="257" max="257" width="13.1796875" style="23" customWidth="1"/>
    <col min="258" max="258" width="21.81640625" style="23" customWidth="1"/>
    <col min="259" max="259" width="29.26953125" style="23" customWidth="1"/>
    <col min="260" max="260" width="34.453125" style="23" customWidth="1"/>
    <col min="261" max="261" width="19.26953125" style="23" customWidth="1"/>
    <col min="262" max="262" width="8.1796875" style="23" customWidth="1"/>
    <col min="263" max="263" width="8.7265625" style="23"/>
    <col min="264" max="264" width="20.1796875" style="23" customWidth="1"/>
    <col min="265" max="265" width="9.453125" style="23" customWidth="1"/>
    <col min="266" max="266" width="0" style="23" hidden="1" customWidth="1"/>
    <col min="267" max="512" width="8.7265625" style="23"/>
    <col min="513" max="513" width="13.1796875" style="23" customWidth="1"/>
    <col min="514" max="514" width="21.81640625" style="23" customWidth="1"/>
    <col min="515" max="515" width="29.26953125" style="23" customWidth="1"/>
    <col min="516" max="516" width="34.453125" style="23" customWidth="1"/>
    <col min="517" max="517" width="19.26953125" style="23" customWidth="1"/>
    <col min="518" max="518" width="8.1796875" style="23" customWidth="1"/>
    <col min="519" max="519" width="8.7265625" style="23"/>
    <col min="520" max="520" width="20.1796875" style="23" customWidth="1"/>
    <col min="521" max="521" width="9.453125" style="23" customWidth="1"/>
    <col min="522" max="522" width="0" style="23" hidden="1" customWidth="1"/>
    <col min="523" max="768" width="8.7265625" style="23"/>
    <col min="769" max="769" width="13.1796875" style="23" customWidth="1"/>
    <col min="770" max="770" width="21.81640625" style="23" customWidth="1"/>
    <col min="771" max="771" width="29.26953125" style="23" customWidth="1"/>
    <col min="772" max="772" width="34.453125" style="23" customWidth="1"/>
    <col min="773" max="773" width="19.26953125" style="23" customWidth="1"/>
    <col min="774" max="774" width="8.1796875" style="23" customWidth="1"/>
    <col min="775" max="775" width="8.7265625" style="23"/>
    <col min="776" max="776" width="20.1796875" style="23" customWidth="1"/>
    <col min="777" max="777" width="9.453125" style="23" customWidth="1"/>
    <col min="778" max="778" width="0" style="23" hidden="1" customWidth="1"/>
    <col min="779" max="1024" width="8.7265625" style="23"/>
    <col min="1025" max="1025" width="13.1796875" style="23" customWidth="1"/>
    <col min="1026" max="1026" width="21.81640625" style="23" customWidth="1"/>
    <col min="1027" max="1027" width="29.26953125" style="23" customWidth="1"/>
    <col min="1028" max="1028" width="34.453125" style="23" customWidth="1"/>
    <col min="1029" max="1029" width="19.26953125" style="23" customWidth="1"/>
    <col min="1030" max="1030" width="8.1796875" style="23" customWidth="1"/>
    <col min="1031" max="1031" width="8.7265625" style="23"/>
    <col min="1032" max="1032" width="20.1796875" style="23" customWidth="1"/>
    <col min="1033" max="1033" width="9.453125" style="23" customWidth="1"/>
    <col min="1034" max="1034" width="0" style="23" hidden="1" customWidth="1"/>
    <col min="1035" max="1280" width="8.7265625" style="23"/>
    <col min="1281" max="1281" width="13.1796875" style="23" customWidth="1"/>
    <col min="1282" max="1282" width="21.81640625" style="23" customWidth="1"/>
    <col min="1283" max="1283" width="29.26953125" style="23" customWidth="1"/>
    <col min="1284" max="1284" width="34.453125" style="23" customWidth="1"/>
    <col min="1285" max="1285" width="19.26953125" style="23" customWidth="1"/>
    <col min="1286" max="1286" width="8.1796875" style="23" customWidth="1"/>
    <col min="1287" max="1287" width="8.7265625" style="23"/>
    <col min="1288" max="1288" width="20.1796875" style="23" customWidth="1"/>
    <col min="1289" max="1289" width="9.453125" style="23" customWidth="1"/>
    <col min="1290" max="1290" width="0" style="23" hidden="1" customWidth="1"/>
    <col min="1291" max="1536" width="8.7265625" style="23"/>
    <col min="1537" max="1537" width="13.1796875" style="23" customWidth="1"/>
    <col min="1538" max="1538" width="21.81640625" style="23" customWidth="1"/>
    <col min="1539" max="1539" width="29.26953125" style="23" customWidth="1"/>
    <col min="1540" max="1540" width="34.453125" style="23" customWidth="1"/>
    <col min="1541" max="1541" width="19.26953125" style="23" customWidth="1"/>
    <col min="1542" max="1542" width="8.1796875" style="23" customWidth="1"/>
    <col min="1543" max="1543" width="8.7265625" style="23"/>
    <col min="1544" max="1544" width="20.1796875" style="23" customWidth="1"/>
    <col min="1545" max="1545" width="9.453125" style="23" customWidth="1"/>
    <col min="1546" max="1546" width="0" style="23" hidden="1" customWidth="1"/>
    <col min="1547" max="1792" width="8.7265625" style="23"/>
    <col min="1793" max="1793" width="13.1796875" style="23" customWidth="1"/>
    <col min="1794" max="1794" width="21.81640625" style="23" customWidth="1"/>
    <col min="1795" max="1795" width="29.26953125" style="23" customWidth="1"/>
    <col min="1796" max="1796" width="34.453125" style="23" customWidth="1"/>
    <col min="1797" max="1797" width="19.26953125" style="23" customWidth="1"/>
    <col min="1798" max="1798" width="8.1796875" style="23" customWidth="1"/>
    <col min="1799" max="1799" width="8.7265625" style="23"/>
    <col min="1800" max="1800" width="20.1796875" style="23" customWidth="1"/>
    <col min="1801" max="1801" width="9.453125" style="23" customWidth="1"/>
    <col min="1802" max="1802" width="0" style="23" hidden="1" customWidth="1"/>
    <col min="1803" max="2048" width="8.7265625" style="23"/>
    <col min="2049" max="2049" width="13.1796875" style="23" customWidth="1"/>
    <col min="2050" max="2050" width="21.81640625" style="23" customWidth="1"/>
    <col min="2051" max="2051" width="29.26953125" style="23" customWidth="1"/>
    <col min="2052" max="2052" width="34.453125" style="23" customWidth="1"/>
    <col min="2053" max="2053" width="19.26953125" style="23" customWidth="1"/>
    <col min="2054" max="2054" width="8.1796875" style="23" customWidth="1"/>
    <col min="2055" max="2055" width="8.7265625" style="23"/>
    <col min="2056" max="2056" width="20.1796875" style="23" customWidth="1"/>
    <col min="2057" max="2057" width="9.453125" style="23" customWidth="1"/>
    <col min="2058" max="2058" width="0" style="23" hidden="1" customWidth="1"/>
    <col min="2059" max="2304" width="8.7265625" style="23"/>
    <col min="2305" max="2305" width="13.1796875" style="23" customWidth="1"/>
    <col min="2306" max="2306" width="21.81640625" style="23" customWidth="1"/>
    <col min="2307" max="2307" width="29.26953125" style="23" customWidth="1"/>
    <col min="2308" max="2308" width="34.453125" style="23" customWidth="1"/>
    <col min="2309" max="2309" width="19.26953125" style="23" customWidth="1"/>
    <col min="2310" max="2310" width="8.1796875" style="23" customWidth="1"/>
    <col min="2311" max="2311" width="8.7265625" style="23"/>
    <col min="2312" max="2312" width="20.1796875" style="23" customWidth="1"/>
    <col min="2313" max="2313" width="9.453125" style="23" customWidth="1"/>
    <col min="2314" max="2314" width="0" style="23" hidden="1" customWidth="1"/>
    <col min="2315" max="2560" width="8.7265625" style="23"/>
    <col min="2561" max="2561" width="13.1796875" style="23" customWidth="1"/>
    <col min="2562" max="2562" width="21.81640625" style="23" customWidth="1"/>
    <col min="2563" max="2563" width="29.26953125" style="23" customWidth="1"/>
    <col min="2564" max="2564" width="34.453125" style="23" customWidth="1"/>
    <col min="2565" max="2565" width="19.26953125" style="23" customWidth="1"/>
    <col min="2566" max="2566" width="8.1796875" style="23" customWidth="1"/>
    <col min="2567" max="2567" width="8.7265625" style="23"/>
    <col min="2568" max="2568" width="20.1796875" style="23" customWidth="1"/>
    <col min="2569" max="2569" width="9.453125" style="23" customWidth="1"/>
    <col min="2570" max="2570" width="0" style="23" hidden="1" customWidth="1"/>
    <col min="2571" max="2816" width="8.7265625" style="23"/>
    <col min="2817" max="2817" width="13.1796875" style="23" customWidth="1"/>
    <col min="2818" max="2818" width="21.81640625" style="23" customWidth="1"/>
    <col min="2819" max="2819" width="29.26953125" style="23" customWidth="1"/>
    <col min="2820" max="2820" width="34.453125" style="23" customWidth="1"/>
    <col min="2821" max="2821" width="19.26953125" style="23" customWidth="1"/>
    <col min="2822" max="2822" width="8.1796875" style="23" customWidth="1"/>
    <col min="2823" max="2823" width="8.7265625" style="23"/>
    <col min="2824" max="2824" width="20.1796875" style="23" customWidth="1"/>
    <col min="2825" max="2825" width="9.453125" style="23" customWidth="1"/>
    <col min="2826" max="2826" width="0" style="23" hidden="1" customWidth="1"/>
    <col min="2827" max="3072" width="8.7265625" style="23"/>
    <col min="3073" max="3073" width="13.1796875" style="23" customWidth="1"/>
    <col min="3074" max="3074" width="21.81640625" style="23" customWidth="1"/>
    <col min="3075" max="3075" width="29.26953125" style="23" customWidth="1"/>
    <col min="3076" max="3076" width="34.453125" style="23" customWidth="1"/>
    <col min="3077" max="3077" width="19.26953125" style="23" customWidth="1"/>
    <col min="3078" max="3078" width="8.1796875" style="23" customWidth="1"/>
    <col min="3079" max="3079" width="8.7265625" style="23"/>
    <col min="3080" max="3080" width="20.1796875" style="23" customWidth="1"/>
    <col min="3081" max="3081" width="9.453125" style="23" customWidth="1"/>
    <col min="3082" max="3082" width="0" style="23" hidden="1" customWidth="1"/>
    <col min="3083" max="3328" width="8.7265625" style="23"/>
    <col min="3329" max="3329" width="13.1796875" style="23" customWidth="1"/>
    <col min="3330" max="3330" width="21.81640625" style="23" customWidth="1"/>
    <col min="3331" max="3331" width="29.26953125" style="23" customWidth="1"/>
    <col min="3332" max="3332" width="34.453125" style="23" customWidth="1"/>
    <col min="3333" max="3333" width="19.26953125" style="23" customWidth="1"/>
    <col min="3334" max="3334" width="8.1796875" style="23" customWidth="1"/>
    <col min="3335" max="3335" width="8.7265625" style="23"/>
    <col min="3336" max="3336" width="20.1796875" style="23" customWidth="1"/>
    <col min="3337" max="3337" width="9.453125" style="23" customWidth="1"/>
    <col min="3338" max="3338" width="0" style="23" hidden="1" customWidth="1"/>
    <col min="3339" max="3584" width="8.7265625" style="23"/>
    <col min="3585" max="3585" width="13.1796875" style="23" customWidth="1"/>
    <col min="3586" max="3586" width="21.81640625" style="23" customWidth="1"/>
    <col min="3587" max="3587" width="29.26953125" style="23" customWidth="1"/>
    <col min="3588" max="3588" width="34.453125" style="23" customWidth="1"/>
    <col min="3589" max="3589" width="19.26953125" style="23" customWidth="1"/>
    <col min="3590" max="3590" width="8.1796875" style="23" customWidth="1"/>
    <col min="3591" max="3591" width="8.7265625" style="23"/>
    <col min="3592" max="3592" width="20.1796875" style="23" customWidth="1"/>
    <col min="3593" max="3593" width="9.453125" style="23" customWidth="1"/>
    <col min="3594" max="3594" width="0" style="23" hidden="1" customWidth="1"/>
    <col min="3595" max="3840" width="8.7265625" style="23"/>
    <col min="3841" max="3841" width="13.1796875" style="23" customWidth="1"/>
    <col min="3842" max="3842" width="21.81640625" style="23" customWidth="1"/>
    <col min="3843" max="3843" width="29.26953125" style="23" customWidth="1"/>
    <col min="3844" max="3844" width="34.453125" style="23" customWidth="1"/>
    <col min="3845" max="3845" width="19.26953125" style="23" customWidth="1"/>
    <col min="3846" max="3846" width="8.1796875" style="23" customWidth="1"/>
    <col min="3847" max="3847" width="8.7265625" style="23"/>
    <col min="3848" max="3848" width="20.1796875" style="23" customWidth="1"/>
    <col min="3849" max="3849" width="9.453125" style="23" customWidth="1"/>
    <col min="3850" max="3850" width="0" style="23" hidden="1" customWidth="1"/>
    <col min="3851" max="4096" width="8.7265625" style="23"/>
    <col min="4097" max="4097" width="13.1796875" style="23" customWidth="1"/>
    <col min="4098" max="4098" width="21.81640625" style="23" customWidth="1"/>
    <col min="4099" max="4099" width="29.26953125" style="23" customWidth="1"/>
    <col min="4100" max="4100" width="34.453125" style="23" customWidth="1"/>
    <col min="4101" max="4101" width="19.26953125" style="23" customWidth="1"/>
    <col min="4102" max="4102" width="8.1796875" style="23" customWidth="1"/>
    <col min="4103" max="4103" width="8.7265625" style="23"/>
    <col min="4104" max="4104" width="20.1796875" style="23" customWidth="1"/>
    <col min="4105" max="4105" width="9.453125" style="23" customWidth="1"/>
    <col min="4106" max="4106" width="0" style="23" hidden="1" customWidth="1"/>
    <col min="4107" max="4352" width="8.7265625" style="23"/>
    <col min="4353" max="4353" width="13.1796875" style="23" customWidth="1"/>
    <col min="4354" max="4354" width="21.81640625" style="23" customWidth="1"/>
    <col min="4355" max="4355" width="29.26953125" style="23" customWidth="1"/>
    <col min="4356" max="4356" width="34.453125" style="23" customWidth="1"/>
    <col min="4357" max="4357" width="19.26953125" style="23" customWidth="1"/>
    <col min="4358" max="4358" width="8.1796875" style="23" customWidth="1"/>
    <col min="4359" max="4359" width="8.7265625" style="23"/>
    <col min="4360" max="4360" width="20.1796875" style="23" customWidth="1"/>
    <col min="4361" max="4361" width="9.453125" style="23" customWidth="1"/>
    <col min="4362" max="4362" width="0" style="23" hidden="1" customWidth="1"/>
    <col min="4363" max="4608" width="8.7265625" style="23"/>
    <col min="4609" max="4609" width="13.1796875" style="23" customWidth="1"/>
    <col min="4610" max="4610" width="21.81640625" style="23" customWidth="1"/>
    <col min="4611" max="4611" width="29.26953125" style="23" customWidth="1"/>
    <col min="4612" max="4612" width="34.453125" style="23" customWidth="1"/>
    <col min="4613" max="4613" width="19.26953125" style="23" customWidth="1"/>
    <col min="4614" max="4614" width="8.1796875" style="23" customWidth="1"/>
    <col min="4615" max="4615" width="8.7265625" style="23"/>
    <col min="4616" max="4616" width="20.1796875" style="23" customWidth="1"/>
    <col min="4617" max="4617" width="9.453125" style="23" customWidth="1"/>
    <col min="4618" max="4618" width="0" style="23" hidden="1" customWidth="1"/>
    <col min="4619" max="4864" width="8.7265625" style="23"/>
    <col min="4865" max="4865" width="13.1796875" style="23" customWidth="1"/>
    <col min="4866" max="4866" width="21.81640625" style="23" customWidth="1"/>
    <col min="4867" max="4867" width="29.26953125" style="23" customWidth="1"/>
    <col min="4868" max="4868" width="34.453125" style="23" customWidth="1"/>
    <col min="4869" max="4869" width="19.26953125" style="23" customWidth="1"/>
    <col min="4870" max="4870" width="8.1796875" style="23" customWidth="1"/>
    <col min="4871" max="4871" width="8.7265625" style="23"/>
    <col min="4872" max="4872" width="20.1796875" style="23" customWidth="1"/>
    <col min="4873" max="4873" width="9.453125" style="23" customWidth="1"/>
    <col min="4874" max="4874" width="0" style="23" hidden="1" customWidth="1"/>
    <col min="4875" max="5120" width="8.7265625" style="23"/>
    <col min="5121" max="5121" width="13.1796875" style="23" customWidth="1"/>
    <col min="5122" max="5122" width="21.81640625" style="23" customWidth="1"/>
    <col min="5123" max="5123" width="29.26953125" style="23" customWidth="1"/>
    <col min="5124" max="5124" width="34.453125" style="23" customWidth="1"/>
    <col min="5125" max="5125" width="19.26953125" style="23" customWidth="1"/>
    <col min="5126" max="5126" width="8.1796875" style="23" customWidth="1"/>
    <col min="5127" max="5127" width="8.7265625" style="23"/>
    <col min="5128" max="5128" width="20.1796875" style="23" customWidth="1"/>
    <col min="5129" max="5129" width="9.453125" style="23" customWidth="1"/>
    <col min="5130" max="5130" width="0" style="23" hidden="1" customWidth="1"/>
    <col min="5131" max="5376" width="8.7265625" style="23"/>
    <col min="5377" max="5377" width="13.1796875" style="23" customWidth="1"/>
    <col min="5378" max="5378" width="21.81640625" style="23" customWidth="1"/>
    <col min="5379" max="5379" width="29.26953125" style="23" customWidth="1"/>
    <col min="5380" max="5380" width="34.453125" style="23" customWidth="1"/>
    <col min="5381" max="5381" width="19.26953125" style="23" customWidth="1"/>
    <col min="5382" max="5382" width="8.1796875" style="23" customWidth="1"/>
    <col min="5383" max="5383" width="8.7265625" style="23"/>
    <col min="5384" max="5384" width="20.1796875" style="23" customWidth="1"/>
    <col min="5385" max="5385" width="9.453125" style="23" customWidth="1"/>
    <col min="5386" max="5386" width="0" style="23" hidden="1" customWidth="1"/>
    <col min="5387" max="5632" width="8.7265625" style="23"/>
    <col min="5633" max="5633" width="13.1796875" style="23" customWidth="1"/>
    <col min="5634" max="5634" width="21.81640625" style="23" customWidth="1"/>
    <col min="5635" max="5635" width="29.26953125" style="23" customWidth="1"/>
    <col min="5636" max="5636" width="34.453125" style="23" customWidth="1"/>
    <col min="5637" max="5637" width="19.26953125" style="23" customWidth="1"/>
    <col min="5638" max="5638" width="8.1796875" style="23" customWidth="1"/>
    <col min="5639" max="5639" width="8.7265625" style="23"/>
    <col min="5640" max="5640" width="20.1796875" style="23" customWidth="1"/>
    <col min="5641" max="5641" width="9.453125" style="23" customWidth="1"/>
    <col min="5642" max="5642" width="0" style="23" hidden="1" customWidth="1"/>
    <col min="5643" max="5888" width="8.7265625" style="23"/>
    <col min="5889" max="5889" width="13.1796875" style="23" customWidth="1"/>
    <col min="5890" max="5890" width="21.81640625" style="23" customWidth="1"/>
    <col min="5891" max="5891" width="29.26953125" style="23" customWidth="1"/>
    <col min="5892" max="5892" width="34.453125" style="23" customWidth="1"/>
    <col min="5893" max="5893" width="19.26953125" style="23" customWidth="1"/>
    <col min="5894" max="5894" width="8.1796875" style="23" customWidth="1"/>
    <col min="5895" max="5895" width="8.7265625" style="23"/>
    <col min="5896" max="5896" width="20.1796875" style="23" customWidth="1"/>
    <col min="5897" max="5897" width="9.453125" style="23" customWidth="1"/>
    <col min="5898" max="5898" width="0" style="23" hidden="1" customWidth="1"/>
    <col min="5899" max="6144" width="8.7265625" style="23"/>
    <col min="6145" max="6145" width="13.1796875" style="23" customWidth="1"/>
    <col min="6146" max="6146" width="21.81640625" style="23" customWidth="1"/>
    <col min="6147" max="6147" width="29.26953125" style="23" customWidth="1"/>
    <col min="6148" max="6148" width="34.453125" style="23" customWidth="1"/>
    <col min="6149" max="6149" width="19.26953125" style="23" customWidth="1"/>
    <col min="6150" max="6150" width="8.1796875" style="23" customWidth="1"/>
    <col min="6151" max="6151" width="8.7265625" style="23"/>
    <col min="6152" max="6152" width="20.1796875" style="23" customWidth="1"/>
    <col min="6153" max="6153" width="9.453125" style="23" customWidth="1"/>
    <col min="6154" max="6154" width="0" style="23" hidden="1" customWidth="1"/>
    <col min="6155" max="6400" width="8.7265625" style="23"/>
    <col min="6401" max="6401" width="13.1796875" style="23" customWidth="1"/>
    <col min="6402" max="6402" width="21.81640625" style="23" customWidth="1"/>
    <col min="6403" max="6403" width="29.26953125" style="23" customWidth="1"/>
    <col min="6404" max="6404" width="34.453125" style="23" customWidth="1"/>
    <col min="6405" max="6405" width="19.26953125" style="23" customWidth="1"/>
    <col min="6406" max="6406" width="8.1796875" style="23" customWidth="1"/>
    <col min="6407" max="6407" width="8.7265625" style="23"/>
    <col min="6408" max="6408" width="20.1796875" style="23" customWidth="1"/>
    <col min="6409" max="6409" width="9.453125" style="23" customWidth="1"/>
    <col min="6410" max="6410" width="0" style="23" hidden="1" customWidth="1"/>
    <col min="6411" max="6656" width="8.7265625" style="23"/>
    <col min="6657" max="6657" width="13.1796875" style="23" customWidth="1"/>
    <col min="6658" max="6658" width="21.81640625" style="23" customWidth="1"/>
    <col min="6659" max="6659" width="29.26953125" style="23" customWidth="1"/>
    <col min="6660" max="6660" width="34.453125" style="23" customWidth="1"/>
    <col min="6661" max="6661" width="19.26953125" style="23" customWidth="1"/>
    <col min="6662" max="6662" width="8.1796875" style="23" customWidth="1"/>
    <col min="6663" max="6663" width="8.7265625" style="23"/>
    <col min="6664" max="6664" width="20.1796875" style="23" customWidth="1"/>
    <col min="6665" max="6665" width="9.453125" style="23" customWidth="1"/>
    <col min="6666" max="6666" width="0" style="23" hidden="1" customWidth="1"/>
    <col min="6667" max="6912" width="8.7265625" style="23"/>
    <col min="6913" max="6913" width="13.1796875" style="23" customWidth="1"/>
    <col min="6914" max="6914" width="21.81640625" style="23" customWidth="1"/>
    <col min="6915" max="6915" width="29.26953125" style="23" customWidth="1"/>
    <col min="6916" max="6916" width="34.453125" style="23" customWidth="1"/>
    <col min="6917" max="6917" width="19.26953125" style="23" customWidth="1"/>
    <col min="6918" max="6918" width="8.1796875" style="23" customWidth="1"/>
    <col min="6919" max="6919" width="8.7265625" style="23"/>
    <col min="6920" max="6920" width="20.1796875" style="23" customWidth="1"/>
    <col min="6921" max="6921" width="9.453125" style="23" customWidth="1"/>
    <col min="6922" max="6922" width="0" style="23" hidden="1" customWidth="1"/>
    <col min="6923" max="7168" width="8.7265625" style="23"/>
    <col min="7169" max="7169" width="13.1796875" style="23" customWidth="1"/>
    <col min="7170" max="7170" width="21.81640625" style="23" customWidth="1"/>
    <col min="7171" max="7171" width="29.26953125" style="23" customWidth="1"/>
    <col min="7172" max="7172" width="34.453125" style="23" customWidth="1"/>
    <col min="7173" max="7173" width="19.26953125" style="23" customWidth="1"/>
    <col min="7174" max="7174" width="8.1796875" style="23" customWidth="1"/>
    <col min="7175" max="7175" width="8.7265625" style="23"/>
    <col min="7176" max="7176" width="20.1796875" style="23" customWidth="1"/>
    <col min="7177" max="7177" width="9.453125" style="23" customWidth="1"/>
    <col min="7178" max="7178" width="0" style="23" hidden="1" customWidth="1"/>
    <col min="7179" max="7424" width="8.7265625" style="23"/>
    <col min="7425" max="7425" width="13.1796875" style="23" customWidth="1"/>
    <col min="7426" max="7426" width="21.81640625" style="23" customWidth="1"/>
    <col min="7427" max="7427" width="29.26953125" style="23" customWidth="1"/>
    <col min="7428" max="7428" width="34.453125" style="23" customWidth="1"/>
    <col min="7429" max="7429" width="19.26953125" style="23" customWidth="1"/>
    <col min="7430" max="7430" width="8.1796875" style="23" customWidth="1"/>
    <col min="7431" max="7431" width="8.7265625" style="23"/>
    <col min="7432" max="7432" width="20.1796875" style="23" customWidth="1"/>
    <col min="7433" max="7433" width="9.453125" style="23" customWidth="1"/>
    <col min="7434" max="7434" width="0" style="23" hidden="1" customWidth="1"/>
    <col min="7435" max="7680" width="8.7265625" style="23"/>
    <col min="7681" max="7681" width="13.1796875" style="23" customWidth="1"/>
    <col min="7682" max="7682" width="21.81640625" style="23" customWidth="1"/>
    <col min="7683" max="7683" width="29.26953125" style="23" customWidth="1"/>
    <col min="7684" max="7684" width="34.453125" style="23" customWidth="1"/>
    <col min="7685" max="7685" width="19.26953125" style="23" customWidth="1"/>
    <col min="7686" max="7686" width="8.1796875" style="23" customWidth="1"/>
    <col min="7687" max="7687" width="8.7265625" style="23"/>
    <col min="7688" max="7688" width="20.1796875" style="23" customWidth="1"/>
    <col min="7689" max="7689" width="9.453125" style="23" customWidth="1"/>
    <col min="7690" max="7690" width="0" style="23" hidden="1" customWidth="1"/>
    <col min="7691" max="7936" width="8.7265625" style="23"/>
    <col min="7937" max="7937" width="13.1796875" style="23" customWidth="1"/>
    <col min="7938" max="7938" width="21.81640625" style="23" customWidth="1"/>
    <col min="7939" max="7939" width="29.26953125" style="23" customWidth="1"/>
    <col min="7940" max="7940" width="34.453125" style="23" customWidth="1"/>
    <col min="7941" max="7941" width="19.26953125" style="23" customWidth="1"/>
    <col min="7942" max="7942" width="8.1796875" style="23" customWidth="1"/>
    <col min="7943" max="7943" width="8.7265625" style="23"/>
    <col min="7944" max="7944" width="20.1796875" style="23" customWidth="1"/>
    <col min="7945" max="7945" width="9.453125" style="23" customWidth="1"/>
    <col min="7946" max="7946" width="0" style="23" hidden="1" customWidth="1"/>
    <col min="7947" max="8192" width="8.7265625" style="23"/>
    <col min="8193" max="8193" width="13.1796875" style="23" customWidth="1"/>
    <col min="8194" max="8194" width="21.81640625" style="23" customWidth="1"/>
    <col min="8195" max="8195" width="29.26953125" style="23" customWidth="1"/>
    <col min="8196" max="8196" width="34.453125" style="23" customWidth="1"/>
    <col min="8197" max="8197" width="19.26953125" style="23" customWidth="1"/>
    <col min="8198" max="8198" width="8.1796875" style="23" customWidth="1"/>
    <col min="8199" max="8199" width="8.7265625" style="23"/>
    <col min="8200" max="8200" width="20.1796875" style="23" customWidth="1"/>
    <col min="8201" max="8201" width="9.453125" style="23" customWidth="1"/>
    <col min="8202" max="8202" width="0" style="23" hidden="1" customWidth="1"/>
    <col min="8203" max="8448" width="8.7265625" style="23"/>
    <col min="8449" max="8449" width="13.1796875" style="23" customWidth="1"/>
    <col min="8450" max="8450" width="21.81640625" style="23" customWidth="1"/>
    <col min="8451" max="8451" width="29.26953125" style="23" customWidth="1"/>
    <col min="8452" max="8452" width="34.453125" style="23" customWidth="1"/>
    <col min="8453" max="8453" width="19.26953125" style="23" customWidth="1"/>
    <col min="8454" max="8454" width="8.1796875" style="23" customWidth="1"/>
    <col min="8455" max="8455" width="8.7265625" style="23"/>
    <col min="8456" max="8456" width="20.1796875" style="23" customWidth="1"/>
    <col min="8457" max="8457" width="9.453125" style="23" customWidth="1"/>
    <col min="8458" max="8458" width="0" style="23" hidden="1" customWidth="1"/>
    <col min="8459" max="8704" width="8.7265625" style="23"/>
    <col min="8705" max="8705" width="13.1796875" style="23" customWidth="1"/>
    <col min="8706" max="8706" width="21.81640625" style="23" customWidth="1"/>
    <col min="8707" max="8707" width="29.26953125" style="23" customWidth="1"/>
    <col min="8708" max="8708" width="34.453125" style="23" customWidth="1"/>
    <col min="8709" max="8709" width="19.26953125" style="23" customWidth="1"/>
    <col min="8710" max="8710" width="8.1796875" style="23" customWidth="1"/>
    <col min="8711" max="8711" width="8.7265625" style="23"/>
    <col min="8712" max="8712" width="20.1796875" style="23" customWidth="1"/>
    <col min="8713" max="8713" width="9.453125" style="23" customWidth="1"/>
    <col min="8714" max="8714" width="0" style="23" hidden="1" customWidth="1"/>
    <col min="8715" max="8960" width="8.7265625" style="23"/>
    <col min="8961" max="8961" width="13.1796875" style="23" customWidth="1"/>
    <col min="8962" max="8962" width="21.81640625" style="23" customWidth="1"/>
    <col min="8963" max="8963" width="29.26953125" style="23" customWidth="1"/>
    <col min="8964" max="8964" width="34.453125" style="23" customWidth="1"/>
    <col min="8965" max="8965" width="19.26953125" style="23" customWidth="1"/>
    <col min="8966" max="8966" width="8.1796875" style="23" customWidth="1"/>
    <col min="8967" max="8967" width="8.7265625" style="23"/>
    <col min="8968" max="8968" width="20.1796875" style="23" customWidth="1"/>
    <col min="8969" max="8969" width="9.453125" style="23" customWidth="1"/>
    <col min="8970" max="8970" width="0" style="23" hidden="1" customWidth="1"/>
    <col min="8971" max="9216" width="8.7265625" style="23"/>
    <col min="9217" max="9217" width="13.1796875" style="23" customWidth="1"/>
    <col min="9218" max="9218" width="21.81640625" style="23" customWidth="1"/>
    <col min="9219" max="9219" width="29.26953125" style="23" customWidth="1"/>
    <col min="9220" max="9220" width="34.453125" style="23" customWidth="1"/>
    <col min="9221" max="9221" width="19.26953125" style="23" customWidth="1"/>
    <col min="9222" max="9222" width="8.1796875" style="23" customWidth="1"/>
    <col min="9223" max="9223" width="8.7265625" style="23"/>
    <col min="9224" max="9224" width="20.1796875" style="23" customWidth="1"/>
    <col min="9225" max="9225" width="9.453125" style="23" customWidth="1"/>
    <col min="9226" max="9226" width="0" style="23" hidden="1" customWidth="1"/>
    <col min="9227" max="9472" width="8.7265625" style="23"/>
    <col min="9473" max="9473" width="13.1796875" style="23" customWidth="1"/>
    <col min="9474" max="9474" width="21.81640625" style="23" customWidth="1"/>
    <col min="9475" max="9475" width="29.26953125" style="23" customWidth="1"/>
    <col min="9476" max="9476" width="34.453125" style="23" customWidth="1"/>
    <col min="9477" max="9477" width="19.26953125" style="23" customWidth="1"/>
    <col min="9478" max="9478" width="8.1796875" style="23" customWidth="1"/>
    <col min="9479" max="9479" width="8.7265625" style="23"/>
    <col min="9480" max="9480" width="20.1796875" style="23" customWidth="1"/>
    <col min="9481" max="9481" width="9.453125" style="23" customWidth="1"/>
    <col min="9482" max="9482" width="0" style="23" hidden="1" customWidth="1"/>
    <col min="9483" max="9728" width="8.7265625" style="23"/>
    <col min="9729" max="9729" width="13.1796875" style="23" customWidth="1"/>
    <col min="9730" max="9730" width="21.81640625" style="23" customWidth="1"/>
    <col min="9731" max="9731" width="29.26953125" style="23" customWidth="1"/>
    <col min="9732" max="9732" width="34.453125" style="23" customWidth="1"/>
    <col min="9733" max="9733" width="19.26953125" style="23" customWidth="1"/>
    <col min="9734" max="9734" width="8.1796875" style="23" customWidth="1"/>
    <col min="9735" max="9735" width="8.7265625" style="23"/>
    <col min="9736" max="9736" width="20.1796875" style="23" customWidth="1"/>
    <col min="9737" max="9737" width="9.453125" style="23" customWidth="1"/>
    <col min="9738" max="9738" width="0" style="23" hidden="1" customWidth="1"/>
    <col min="9739" max="9984" width="8.7265625" style="23"/>
    <col min="9985" max="9985" width="13.1796875" style="23" customWidth="1"/>
    <col min="9986" max="9986" width="21.81640625" style="23" customWidth="1"/>
    <col min="9987" max="9987" width="29.26953125" style="23" customWidth="1"/>
    <col min="9988" max="9988" width="34.453125" style="23" customWidth="1"/>
    <col min="9989" max="9989" width="19.26953125" style="23" customWidth="1"/>
    <col min="9990" max="9990" width="8.1796875" style="23" customWidth="1"/>
    <col min="9991" max="9991" width="8.7265625" style="23"/>
    <col min="9992" max="9992" width="20.1796875" style="23" customWidth="1"/>
    <col min="9993" max="9993" width="9.453125" style="23" customWidth="1"/>
    <col min="9994" max="9994" width="0" style="23" hidden="1" customWidth="1"/>
    <col min="9995" max="10240" width="8.7265625" style="23"/>
    <col min="10241" max="10241" width="13.1796875" style="23" customWidth="1"/>
    <col min="10242" max="10242" width="21.81640625" style="23" customWidth="1"/>
    <col min="10243" max="10243" width="29.26953125" style="23" customWidth="1"/>
    <col min="10244" max="10244" width="34.453125" style="23" customWidth="1"/>
    <col min="10245" max="10245" width="19.26953125" style="23" customWidth="1"/>
    <col min="10246" max="10246" width="8.1796875" style="23" customWidth="1"/>
    <col min="10247" max="10247" width="8.7265625" style="23"/>
    <col min="10248" max="10248" width="20.1796875" style="23" customWidth="1"/>
    <col min="10249" max="10249" width="9.453125" style="23" customWidth="1"/>
    <col min="10250" max="10250" width="0" style="23" hidden="1" customWidth="1"/>
    <col min="10251" max="10496" width="8.7265625" style="23"/>
    <col min="10497" max="10497" width="13.1796875" style="23" customWidth="1"/>
    <col min="10498" max="10498" width="21.81640625" style="23" customWidth="1"/>
    <col min="10499" max="10499" width="29.26953125" style="23" customWidth="1"/>
    <col min="10500" max="10500" width="34.453125" style="23" customWidth="1"/>
    <col min="10501" max="10501" width="19.26953125" style="23" customWidth="1"/>
    <col min="10502" max="10502" width="8.1796875" style="23" customWidth="1"/>
    <col min="10503" max="10503" width="8.7265625" style="23"/>
    <col min="10504" max="10504" width="20.1796875" style="23" customWidth="1"/>
    <col min="10505" max="10505" width="9.453125" style="23" customWidth="1"/>
    <col min="10506" max="10506" width="0" style="23" hidden="1" customWidth="1"/>
    <col min="10507" max="10752" width="8.7265625" style="23"/>
    <col min="10753" max="10753" width="13.1796875" style="23" customWidth="1"/>
    <col min="10754" max="10754" width="21.81640625" style="23" customWidth="1"/>
    <col min="10755" max="10755" width="29.26953125" style="23" customWidth="1"/>
    <col min="10756" max="10756" width="34.453125" style="23" customWidth="1"/>
    <col min="10757" max="10757" width="19.26953125" style="23" customWidth="1"/>
    <col min="10758" max="10758" width="8.1796875" style="23" customWidth="1"/>
    <col min="10759" max="10759" width="8.7265625" style="23"/>
    <col min="10760" max="10760" width="20.1796875" style="23" customWidth="1"/>
    <col min="10761" max="10761" width="9.453125" style="23" customWidth="1"/>
    <col min="10762" max="10762" width="0" style="23" hidden="1" customWidth="1"/>
    <col min="10763" max="11008" width="8.7265625" style="23"/>
    <col min="11009" max="11009" width="13.1796875" style="23" customWidth="1"/>
    <col min="11010" max="11010" width="21.81640625" style="23" customWidth="1"/>
    <col min="11011" max="11011" width="29.26953125" style="23" customWidth="1"/>
    <col min="11012" max="11012" width="34.453125" style="23" customWidth="1"/>
    <col min="11013" max="11013" width="19.26953125" style="23" customWidth="1"/>
    <col min="11014" max="11014" width="8.1796875" style="23" customWidth="1"/>
    <col min="11015" max="11015" width="8.7265625" style="23"/>
    <col min="11016" max="11016" width="20.1796875" style="23" customWidth="1"/>
    <col min="11017" max="11017" width="9.453125" style="23" customWidth="1"/>
    <col min="11018" max="11018" width="0" style="23" hidden="1" customWidth="1"/>
    <col min="11019" max="11264" width="8.7265625" style="23"/>
    <col min="11265" max="11265" width="13.1796875" style="23" customWidth="1"/>
    <col min="11266" max="11266" width="21.81640625" style="23" customWidth="1"/>
    <col min="11267" max="11267" width="29.26953125" style="23" customWidth="1"/>
    <col min="11268" max="11268" width="34.453125" style="23" customWidth="1"/>
    <col min="11269" max="11269" width="19.26953125" style="23" customWidth="1"/>
    <col min="11270" max="11270" width="8.1796875" style="23" customWidth="1"/>
    <col min="11271" max="11271" width="8.7265625" style="23"/>
    <col min="11272" max="11272" width="20.1796875" style="23" customWidth="1"/>
    <col min="11273" max="11273" width="9.453125" style="23" customWidth="1"/>
    <col min="11274" max="11274" width="0" style="23" hidden="1" customWidth="1"/>
    <col min="11275" max="11520" width="8.7265625" style="23"/>
    <col min="11521" max="11521" width="13.1796875" style="23" customWidth="1"/>
    <col min="11522" max="11522" width="21.81640625" style="23" customWidth="1"/>
    <col min="11523" max="11523" width="29.26953125" style="23" customWidth="1"/>
    <col min="11524" max="11524" width="34.453125" style="23" customWidth="1"/>
    <col min="11525" max="11525" width="19.26953125" style="23" customWidth="1"/>
    <col min="11526" max="11526" width="8.1796875" style="23" customWidth="1"/>
    <col min="11527" max="11527" width="8.7265625" style="23"/>
    <col min="11528" max="11528" width="20.1796875" style="23" customWidth="1"/>
    <col min="11529" max="11529" width="9.453125" style="23" customWidth="1"/>
    <col min="11530" max="11530" width="0" style="23" hidden="1" customWidth="1"/>
    <col min="11531" max="11776" width="8.7265625" style="23"/>
    <col min="11777" max="11777" width="13.1796875" style="23" customWidth="1"/>
    <col min="11778" max="11778" width="21.81640625" style="23" customWidth="1"/>
    <col min="11779" max="11779" width="29.26953125" style="23" customWidth="1"/>
    <col min="11780" max="11780" width="34.453125" style="23" customWidth="1"/>
    <col min="11781" max="11781" width="19.26953125" style="23" customWidth="1"/>
    <col min="11782" max="11782" width="8.1796875" style="23" customWidth="1"/>
    <col min="11783" max="11783" width="8.7265625" style="23"/>
    <col min="11784" max="11784" width="20.1796875" style="23" customWidth="1"/>
    <col min="11785" max="11785" width="9.453125" style="23" customWidth="1"/>
    <col min="11786" max="11786" width="0" style="23" hidden="1" customWidth="1"/>
    <col min="11787" max="12032" width="8.7265625" style="23"/>
    <col min="12033" max="12033" width="13.1796875" style="23" customWidth="1"/>
    <col min="12034" max="12034" width="21.81640625" style="23" customWidth="1"/>
    <col min="12035" max="12035" width="29.26953125" style="23" customWidth="1"/>
    <col min="12036" max="12036" width="34.453125" style="23" customWidth="1"/>
    <col min="12037" max="12037" width="19.26953125" style="23" customWidth="1"/>
    <col min="12038" max="12038" width="8.1796875" style="23" customWidth="1"/>
    <col min="12039" max="12039" width="8.7265625" style="23"/>
    <col min="12040" max="12040" width="20.1796875" style="23" customWidth="1"/>
    <col min="12041" max="12041" width="9.453125" style="23" customWidth="1"/>
    <col min="12042" max="12042" width="0" style="23" hidden="1" customWidth="1"/>
    <col min="12043" max="12288" width="8.7265625" style="23"/>
    <col min="12289" max="12289" width="13.1796875" style="23" customWidth="1"/>
    <col min="12290" max="12290" width="21.81640625" style="23" customWidth="1"/>
    <col min="12291" max="12291" width="29.26953125" style="23" customWidth="1"/>
    <col min="12292" max="12292" width="34.453125" style="23" customWidth="1"/>
    <col min="12293" max="12293" width="19.26953125" style="23" customWidth="1"/>
    <col min="12294" max="12294" width="8.1796875" style="23" customWidth="1"/>
    <col min="12295" max="12295" width="8.7265625" style="23"/>
    <col min="12296" max="12296" width="20.1796875" style="23" customWidth="1"/>
    <col min="12297" max="12297" width="9.453125" style="23" customWidth="1"/>
    <col min="12298" max="12298" width="0" style="23" hidden="1" customWidth="1"/>
    <col min="12299" max="12544" width="8.7265625" style="23"/>
    <col min="12545" max="12545" width="13.1796875" style="23" customWidth="1"/>
    <col min="12546" max="12546" width="21.81640625" style="23" customWidth="1"/>
    <col min="12547" max="12547" width="29.26953125" style="23" customWidth="1"/>
    <col min="12548" max="12548" width="34.453125" style="23" customWidth="1"/>
    <col min="12549" max="12549" width="19.26953125" style="23" customWidth="1"/>
    <col min="12550" max="12550" width="8.1796875" style="23" customWidth="1"/>
    <col min="12551" max="12551" width="8.7265625" style="23"/>
    <col min="12552" max="12552" width="20.1796875" style="23" customWidth="1"/>
    <col min="12553" max="12553" width="9.453125" style="23" customWidth="1"/>
    <col min="12554" max="12554" width="0" style="23" hidden="1" customWidth="1"/>
    <col min="12555" max="12800" width="8.7265625" style="23"/>
    <col min="12801" max="12801" width="13.1796875" style="23" customWidth="1"/>
    <col min="12802" max="12802" width="21.81640625" style="23" customWidth="1"/>
    <col min="12803" max="12803" width="29.26953125" style="23" customWidth="1"/>
    <col min="12804" max="12804" width="34.453125" style="23" customWidth="1"/>
    <col min="12805" max="12805" width="19.26953125" style="23" customWidth="1"/>
    <col min="12806" max="12806" width="8.1796875" style="23" customWidth="1"/>
    <col min="12807" max="12807" width="8.7265625" style="23"/>
    <col min="12808" max="12808" width="20.1796875" style="23" customWidth="1"/>
    <col min="12809" max="12809" width="9.453125" style="23" customWidth="1"/>
    <col min="12810" max="12810" width="0" style="23" hidden="1" customWidth="1"/>
    <col min="12811" max="13056" width="8.7265625" style="23"/>
    <col min="13057" max="13057" width="13.1796875" style="23" customWidth="1"/>
    <col min="13058" max="13058" width="21.81640625" style="23" customWidth="1"/>
    <col min="13059" max="13059" width="29.26953125" style="23" customWidth="1"/>
    <col min="13060" max="13060" width="34.453125" style="23" customWidth="1"/>
    <col min="13061" max="13061" width="19.26953125" style="23" customWidth="1"/>
    <col min="13062" max="13062" width="8.1796875" style="23" customWidth="1"/>
    <col min="13063" max="13063" width="8.7265625" style="23"/>
    <col min="13064" max="13064" width="20.1796875" style="23" customWidth="1"/>
    <col min="13065" max="13065" width="9.453125" style="23" customWidth="1"/>
    <col min="13066" max="13066" width="0" style="23" hidden="1" customWidth="1"/>
    <col min="13067" max="13312" width="8.7265625" style="23"/>
    <col min="13313" max="13313" width="13.1796875" style="23" customWidth="1"/>
    <col min="13314" max="13314" width="21.81640625" style="23" customWidth="1"/>
    <col min="13315" max="13315" width="29.26953125" style="23" customWidth="1"/>
    <col min="13316" max="13316" width="34.453125" style="23" customWidth="1"/>
    <col min="13317" max="13317" width="19.26953125" style="23" customWidth="1"/>
    <col min="13318" max="13318" width="8.1796875" style="23" customWidth="1"/>
    <col min="13319" max="13319" width="8.7265625" style="23"/>
    <col min="13320" max="13320" width="20.1796875" style="23" customWidth="1"/>
    <col min="13321" max="13321" width="9.453125" style="23" customWidth="1"/>
    <col min="13322" max="13322" width="0" style="23" hidden="1" customWidth="1"/>
    <col min="13323" max="13568" width="8.7265625" style="23"/>
    <col min="13569" max="13569" width="13.1796875" style="23" customWidth="1"/>
    <col min="13570" max="13570" width="21.81640625" style="23" customWidth="1"/>
    <col min="13571" max="13571" width="29.26953125" style="23" customWidth="1"/>
    <col min="13572" max="13572" width="34.453125" style="23" customWidth="1"/>
    <col min="13573" max="13573" width="19.26953125" style="23" customWidth="1"/>
    <col min="13574" max="13574" width="8.1796875" style="23" customWidth="1"/>
    <col min="13575" max="13575" width="8.7265625" style="23"/>
    <col min="13576" max="13576" width="20.1796875" style="23" customWidth="1"/>
    <col min="13577" max="13577" width="9.453125" style="23" customWidth="1"/>
    <col min="13578" max="13578" width="0" style="23" hidden="1" customWidth="1"/>
    <col min="13579" max="13824" width="8.7265625" style="23"/>
    <col min="13825" max="13825" width="13.1796875" style="23" customWidth="1"/>
    <col min="13826" max="13826" width="21.81640625" style="23" customWidth="1"/>
    <col min="13827" max="13827" width="29.26953125" style="23" customWidth="1"/>
    <col min="13828" max="13828" width="34.453125" style="23" customWidth="1"/>
    <col min="13829" max="13829" width="19.26953125" style="23" customWidth="1"/>
    <col min="13830" max="13830" width="8.1796875" style="23" customWidth="1"/>
    <col min="13831" max="13831" width="8.7265625" style="23"/>
    <col min="13832" max="13832" width="20.1796875" style="23" customWidth="1"/>
    <col min="13833" max="13833" width="9.453125" style="23" customWidth="1"/>
    <col min="13834" max="13834" width="0" style="23" hidden="1" customWidth="1"/>
    <col min="13835" max="14080" width="8.7265625" style="23"/>
    <col min="14081" max="14081" width="13.1796875" style="23" customWidth="1"/>
    <col min="14082" max="14082" width="21.81640625" style="23" customWidth="1"/>
    <col min="14083" max="14083" width="29.26953125" style="23" customWidth="1"/>
    <col min="14084" max="14084" width="34.453125" style="23" customWidth="1"/>
    <col min="14085" max="14085" width="19.26953125" style="23" customWidth="1"/>
    <col min="14086" max="14086" width="8.1796875" style="23" customWidth="1"/>
    <col min="14087" max="14087" width="8.7265625" style="23"/>
    <col min="14088" max="14088" width="20.1796875" style="23" customWidth="1"/>
    <col min="14089" max="14089" width="9.453125" style="23" customWidth="1"/>
    <col min="14090" max="14090" width="0" style="23" hidden="1" customWidth="1"/>
    <col min="14091" max="14336" width="8.7265625" style="23"/>
    <col min="14337" max="14337" width="13.1796875" style="23" customWidth="1"/>
    <col min="14338" max="14338" width="21.81640625" style="23" customWidth="1"/>
    <col min="14339" max="14339" width="29.26953125" style="23" customWidth="1"/>
    <col min="14340" max="14340" width="34.453125" style="23" customWidth="1"/>
    <col min="14341" max="14341" width="19.26953125" style="23" customWidth="1"/>
    <col min="14342" max="14342" width="8.1796875" style="23" customWidth="1"/>
    <col min="14343" max="14343" width="8.7265625" style="23"/>
    <col min="14344" max="14344" width="20.1796875" style="23" customWidth="1"/>
    <col min="14345" max="14345" width="9.453125" style="23" customWidth="1"/>
    <col min="14346" max="14346" width="0" style="23" hidden="1" customWidth="1"/>
    <col min="14347" max="14592" width="8.7265625" style="23"/>
    <col min="14593" max="14593" width="13.1796875" style="23" customWidth="1"/>
    <col min="14594" max="14594" width="21.81640625" style="23" customWidth="1"/>
    <col min="14595" max="14595" width="29.26953125" style="23" customWidth="1"/>
    <col min="14596" max="14596" width="34.453125" style="23" customWidth="1"/>
    <col min="14597" max="14597" width="19.26953125" style="23" customWidth="1"/>
    <col min="14598" max="14598" width="8.1796875" style="23" customWidth="1"/>
    <col min="14599" max="14599" width="8.7265625" style="23"/>
    <col min="14600" max="14600" width="20.1796875" style="23" customWidth="1"/>
    <col min="14601" max="14601" width="9.453125" style="23" customWidth="1"/>
    <col min="14602" max="14602" width="0" style="23" hidden="1" customWidth="1"/>
    <col min="14603" max="14848" width="8.7265625" style="23"/>
    <col min="14849" max="14849" width="13.1796875" style="23" customWidth="1"/>
    <col min="14850" max="14850" width="21.81640625" style="23" customWidth="1"/>
    <col min="14851" max="14851" width="29.26953125" style="23" customWidth="1"/>
    <col min="14852" max="14852" width="34.453125" style="23" customWidth="1"/>
    <col min="14853" max="14853" width="19.26953125" style="23" customWidth="1"/>
    <col min="14854" max="14854" width="8.1796875" style="23" customWidth="1"/>
    <col min="14855" max="14855" width="8.7265625" style="23"/>
    <col min="14856" max="14856" width="20.1796875" style="23" customWidth="1"/>
    <col min="14857" max="14857" width="9.453125" style="23" customWidth="1"/>
    <col min="14858" max="14858" width="0" style="23" hidden="1" customWidth="1"/>
    <col min="14859" max="15104" width="8.7265625" style="23"/>
    <col min="15105" max="15105" width="13.1796875" style="23" customWidth="1"/>
    <col min="15106" max="15106" width="21.81640625" style="23" customWidth="1"/>
    <col min="15107" max="15107" width="29.26953125" style="23" customWidth="1"/>
    <col min="15108" max="15108" width="34.453125" style="23" customWidth="1"/>
    <col min="15109" max="15109" width="19.26953125" style="23" customWidth="1"/>
    <col min="15110" max="15110" width="8.1796875" style="23" customWidth="1"/>
    <col min="15111" max="15111" width="8.7265625" style="23"/>
    <col min="15112" max="15112" width="20.1796875" style="23" customWidth="1"/>
    <col min="15113" max="15113" width="9.453125" style="23" customWidth="1"/>
    <col min="15114" max="15114" width="0" style="23" hidden="1" customWidth="1"/>
    <col min="15115" max="15360" width="8.7265625" style="23"/>
    <col min="15361" max="15361" width="13.1796875" style="23" customWidth="1"/>
    <col min="15362" max="15362" width="21.81640625" style="23" customWidth="1"/>
    <col min="15363" max="15363" width="29.26953125" style="23" customWidth="1"/>
    <col min="15364" max="15364" width="34.453125" style="23" customWidth="1"/>
    <col min="15365" max="15365" width="19.26953125" style="23" customWidth="1"/>
    <col min="15366" max="15366" width="8.1796875" style="23" customWidth="1"/>
    <col min="15367" max="15367" width="8.7265625" style="23"/>
    <col min="15368" max="15368" width="20.1796875" style="23" customWidth="1"/>
    <col min="15369" max="15369" width="9.453125" style="23" customWidth="1"/>
    <col min="15370" max="15370" width="0" style="23" hidden="1" customWidth="1"/>
    <col min="15371" max="15616" width="8.7265625" style="23"/>
    <col min="15617" max="15617" width="13.1796875" style="23" customWidth="1"/>
    <col min="15618" max="15618" width="21.81640625" style="23" customWidth="1"/>
    <col min="15619" max="15619" width="29.26953125" style="23" customWidth="1"/>
    <col min="15620" max="15620" width="34.453125" style="23" customWidth="1"/>
    <col min="15621" max="15621" width="19.26953125" style="23" customWidth="1"/>
    <col min="15622" max="15622" width="8.1796875" style="23" customWidth="1"/>
    <col min="15623" max="15623" width="8.7265625" style="23"/>
    <col min="15624" max="15624" width="20.1796875" style="23" customWidth="1"/>
    <col min="15625" max="15625" width="9.453125" style="23" customWidth="1"/>
    <col min="15626" max="15626" width="0" style="23" hidden="1" customWidth="1"/>
    <col min="15627" max="15872" width="8.7265625" style="23"/>
    <col min="15873" max="15873" width="13.1796875" style="23" customWidth="1"/>
    <col min="15874" max="15874" width="21.81640625" style="23" customWidth="1"/>
    <col min="15875" max="15875" width="29.26953125" style="23" customWidth="1"/>
    <col min="15876" max="15876" width="34.453125" style="23" customWidth="1"/>
    <col min="15877" max="15877" width="19.26953125" style="23" customWidth="1"/>
    <col min="15878" max="15878" width="8.1796875" style="23" customWidth="1"/>
    <col min="15879" max="15879" width="8.7265625" style="23"/>
    <col min="15880" max="15880" width="20.1796875" style="23" customWidth="1"/>
    <col min="15881" max="15881" width="9.453125" style="23" customWidth="1"/>
    <col min="15882" max="15882" width="0" style="23" hidden="1" customWidth="1"/>
    <col min="15883" max="16128" width="8.7265625" style="23"/>
    <col min="16129" max="16129" width="13.1796875" style="23" customWidth="1"/>
    <col min="16130" max="16130" width="21.81640625" style="23" customWidth="1"/>
    <col min="16131" max="16131" width="29.26953125" style="23" customWidth="1"/>
    <col min="16132" max="16132" width="34.453125" style="23" customWidth="1"/>
    <col min="16133" max="16133" width="19.26953125" style="23" customWidth="1"/>
    <col min="16134" max="16134" width="8.1796875" style="23" customWidth="1"/>
    <col min="16135" max="16135" width="8.7265625" style="23"/>
    <col min="16136" max="16136" width="20.1796875" style="23" customWidth="1"/>
    <col min="16137" max="16137" width="9.453125" style="23" customWidth="1"/>
    <col min="16138" max="16138" width="0" style="23" hidden="1" customWidth="1"/>
    <col min="16139" max="16384" width="8.7265625" style="23"/>
  </cols>
  <sheetData>
    <row r="1" spans="1:10" s="7" customFormat="1" ht="13" thickBot="1">
      <c r="A1" s="1"/>
      <c r="B1" s="2"/>
      <c r="C1" s="2"/>
      <c r="D1" s="2"/>
      <c r="E1" s="2"/>
      <c r="F1" s="3"/>
      <c r="G1" s="4"/>
      <c r="H1" s="5"/>
      <c r="I1" s="6"/>
    </row>
    <row r="2" spans="1:10" s="7" customFormat="1">
      <c r="A2" s="8" t="s">
        <v>0</v>
      </c>
      <c r="B2" s="62" t="s">
        <v>34</v>
      </c>
      <c r="C2" s="63"/>
      <c r="D2" s="63"/>
      <c r="E2" s="63"/>
      <c r="F2" s="64"/>
      <c r="G2" s="9"/>
      <c r="H2" s="5"/>
      <c r="I2" s="6"/>
      <c r="J2" s="7" t="s">
        <v>4</v>
      </c>
    </row>
    <row r="3" spans="1:10" s="7" customFormat="1" ht="25">
      <c r="A3" s="10" t="s">
        <v>2</v>
      </c>
      <c r="B3" s="65" t="s">
        <v>154</v>
      </c>
      <c r="C3" s="66"/>
      <c r="D3" s="66"/>
      <c r="E3" s="66"/>
      <c r="F3" s="67"/>
      <c r="G3" s="9"/>
      <c r="H3" s="5"/>
      <c r="I3" s="6"/>
      <c r="J3" s="7" t="s">
        <v>5</v>
      </c>
    </row>
    <row r="4" spans="1:10" s="7" customFormat="1">
      <c r="A4" s="8" t="s">
        <v>3</v>
      </c>
      <c r="B4" s="65" t="s">
        <v>65</v>
      </c>
      <c r="C4" s="66"/>
      <c r="D4" s="66"/>
      <c r="E4" s="66"/>
      <c r="F4" s="67"/>
      <c r="G4" s="9"/>
      <c r="H4" s="5"/>
      <c r="I4" s="6"/>
      <c r="J4" s="11"/>
    </row>
    <row r="5" spans="1:10" s="7" customFormat="1">
      <c r="A5" s="12" t="s">
        <v>4</v>
      </c>
      <c r="B5" s="13" t="s">
        <v>5</v>
      </c>
      <c r="C5" s="13" t="s">
        <v>6</v>
      </c>
      <c r="D5" s="36" t="s">
        <v>7</v>
      </c>
      <c r="E5" s="68" t="s">
        <v>8</v>
      </c>
      <c r="F5" s="69"/>
      <c r="G5" s="14"/>
      <c r="H5" s="14"/>
      <c r="I5" s="15"/>
      <c r="J5" s="7" t="s">
        <v>23</v>
      </c>
    </row>
    <row r="6" spans="1:10" s="7" customFormat="1" ht="13" thickBot="1">
      <c r="A6" s="16">
        <v>1</v>
      </c>
      <c r="B6" s="17">
        <v>6</v>
      </c>
      <c r="C6" s="17">
        <v>0</v>
      </c>
      <c r="D6" s="18">
        <f>COUNTIF(F$12:F$969,"N/A")</f>
        <v>0</v>
      </c>
      <c r="E6" s="60">
        <v>7</v>
      </c>
      <c r="F6" s="61"/>
      <c r="G6" s="14"/>
      <c r="H6" s="14"/>
      <c r="I6" s="15"/>
      <c r="J6" s="7" t="s">
        <v>7</v>
      </c>
    </row>
    <row r="7" spans="1:10" s="7" customFormat="1">
      <c r="D7" s="19"/>
      <c r="E7" s="19"/>
      <c r="F7" s="19"/>
      <c r="G7" s="19"/>
      <c r="H7" s="19"/>
      <c r="I7" s="15"/>
    </row>
    <row r="8" spans="1:10" s="7" customFormat="1" ht="25">
      <c r="A8" s="20" t="s">
        <v>9</v>
      </c>
      <c r="B8" s="20" t="s">
        <v>10</v>
      </c>
      <c r="C8" s="20" t="s">
        <v>11</v>
      </c>
      <c r="D8" s="20" t="s">
        <v>12</v>
      </c>
      <c r="E8" s="21" t="s">
        <v>13</v>
      </c>
      <c r="F8" s="21" t="s">
        <v>14</v>
      </c>
      <c r="G8" s="21" t="s">
        <v>15</v>
      </c>
      <c r="H8" s="20" t="s">
        <v>16</v>
      </c>
    </row>
    <row r="9" spans="1:10" ht="50">
      <c r="A9" s="24" t="s">
        <v>89</v>
      </c>
      <c r="B9" s="31" t="s">
        <v>81</v>
      </c>
      <c r="C9" s="31" t="s">
        <v>77</v>
      </c>
      <c r="D9" s="47" t="s">
        <v>104</v>
      </c>
      <c r="E9" s="24"/>
      <c r="F9" s="24" t="s">
        <v>61</v>
      </c>
      <c r="G9" s="24"/>
      <c r="H9" s="31"/>
      <c r="I9" s="23"/>
    </row>
    <row r="10" spans="1:10" ht="50">
      <c r="A10" s="31" t="s">
        <v>90</v>
      </c>
      <c r="B10" s="31" t="s">
        <v>80</v>
      </c>
      <c r="C10" s="31" t="s">
        <v>79</v>
      </c>
      <c r="D10" s="47" t="s">
        <v>104</v>
      </c>
      <c r="E10" s="31"/>
      <c r="F10" s="24" t="s">
        <v>61</v>
      </c>
      <c r="G10" s="31"/>
      <c r="H10" s="31"/>
    </row>
    <row r="11" spans="1:10" ht="62.5">
      <c r="A11" s="31" t="s">
        <v>91</v>
      </c>
      <c r="B11" s="31" t="s">
        <v>82</v>
      </c>
      <c r="C11" s="31" t="s">
        <v>78</v>
      </c>
      <c r="D11" s="47" t="s">
        <v>104</v>
      </c>
      <c r="E11" s="31"/>
      <c r="F11" s="24" t="s">
        <v>61</v>
      </c>
      <c r="G11" s="31"/>
      <c r="H11" s="31"/>
    </row>
    <row r="12" spans="1:10" ht="50">
      <c r="A12" s="31" t="s">
        <v>92</v>
      </c>
      <c r="B12" s="31" t="s">
        <v>83</v>
      </c>
      <c r="C12" s="31" t="s">
        <v>84</v>
      </c>
      <c r="D12" s="22" t="s">
        <v>105</v>
      </c>
      <c r="E12" s="31"/>
      <c r="F12" s="46" t="s">
        <v>61</v>
      </c>
      <c r="G12" s="31"/>
      <c r="H12" s="31"/>
    </row>
    <row r="13" spans="1:10" ht="50">
      <c r="A13" s="31" t="s">
        <v>93</v>
      </c>
      <c r="B13" s="31" t="s">
        <v>83</v>
      </c>
      <c r="C13" s="31" t="s">
        <v>85</v>
      </c>
      <c r="D13" s="22" t="s">
        <v>105</v>
      </c>
      <c r="E13" s="31"/>
      <c r="F13" s="46" t="s">
        <v>61</v>
      </c>
      <c r="G13" s="31"/>
      <c r="H13" s="31"/>
    </row>
    <row r="14" spans="1:10" ht="37.5">
      <c r="A14" s="31" t="s">
        <v>94</v>
      </c>
      <c r="B14" s="31" t="s">
        <v>83</v>
      </c>
      <c r="C14" s="31" t="s">
        <v>86</v>
      </c>
      <c r="D14" s="22" t="s">
        <v>105</v>
      </c>
      <c r="E14" s="31"/>
      <c r="F14" s="46" t="s">
        <v>61</v>
      </c>
      <c r="G14" s="31"/>
      <c r="H14" s="31"/>
    </row>
    <row r="15" spans="1:10" ht="37.5">
      <c r="A15" s="31" t="s">
        <v>95</v>
      </c>
      <c r="B15" s="31" t="s">
        <v>83</v>
      </c>
      <c r="C15" s="31" t="s">
        <v>87</v>
      </c>
      <c r="D15" s="22" t="s">
        <v>106</v>
      </c>
      <c r="E15" s="31"/>
      <c r="F15" s="46" t="s">
        <v>88</v>
      </c>
      <c r="G15" s="31"/>
      <c r="H15" s="31"/>
    </row>
    <row r="16" spans="1:10">
      <c r="A16" s="32"/>
      <c r="B16" s="32" t="s">
        <v>117</v>
      </c>
      <c r="C16" s="33"/>
      <c r="D16" s="33"/>
      <c r="E16" s="33"/>
      <c r="F16" s="33"/>
      <c r="G16" s="33"/>
      <c r="H16" s="34"/>
    </row>
    <row r="17" spans="1:8" ht="25">
      <c r="A17" s="31" t="s">
        <v>128</v>
      </c>
      <c r="B17" s="31" t="s">
        <v>118</v>
      </c>
      <c r="C17" s="31"/>
      <c r="D17" s="22" t="s">
        <v>148</v>
      </c>
      <c r="E17" s="31"/>
      <c r="F17" s="31" t="s">
        <v>4</v>
      </c>
      <c r="G17" s="31"/>
      <c r="H17" s="31"/>
    </row>
    <row r="18" spans="1:8" ht="25">
      <c r="A18" s="31" t="s">
        <v>129</v>
      </c>
      <c r="B18" s="31" t="s">
        <v>119</v>
      </c>
      <c r="C18" s="31"/>
      <c r="D18" s="22" t="s">
        <v>148</v>
      </c>
      <c r="E18" s="31"/>
      <c r="F18" s="31" t="s">
        <v>4</v>
      </c>
      <c r="G18" s="31"/>
      <c r="H18" s="31"/>
    </row>
    <row r="19" spans="1:8" ht="25">
      <c r="A19" s="31" t="s">
        <v>130</v>
      </c>
      <c r="B19" s="31" t="s">
        <v>134</v>
      </c>
      <c r="C19" s="31"/>
      <c r="D19" s="22" t="s">
        <v>148</v>
      </c>
      <c r="E19" s="31"/>
      <c r="F19" s="31" t="s">
        <v>4</v>
      </c>
      <c r="G19" s="31"/>
      <c r="H19" s="31"/>
    </row>
    <row r="20" spans="1:8" ht="25">
      <c r="A20" s="31" t="s">
        <v>131</v>
      </c>
      <c r="B20" s="31" t="s">
        <v>120</v>
      </c>
      <c r="C20" s="31"/>
      <c r="D20" s="22" t="s">
        <v>148</v>
      </c>
      <c r="E20" s="31"/>
      <c r="F20" s="31" t="s">
        <v>4</v>
      </c>
      <c r="G20" s="31"/>
      <c r="H20" s="31"/>
    </row>
    <row r="21" spans="1:8" ht="25">
      <c r="A21" s="31" t="s">
        <v>132</v>
      </c>
      <c r="B21" s="31" t="s">
        <v>121</v>
      </c>
      <c r="C21" s="31"/>
      <c r="D21" s="22" t="s">
        <v>148</v>
      </c>
      <c r="E21" s="31"/>
      <c r="F21" s="31" t="s">
        <v>4</v>
      </c>
      <c r="G21" s="31"/>
      <c r="H21" s="31"/>
    </row>
    <row r="22" spans="1:8">
      <c r="A22" s="50"/>
      <c r="B22" s="51" t="s">
        <v>122</v>
      </c>
      <c r="C22" s="52"/>
      <c r="D22" s="53"/>
      <c r="E22" s="53"/>
      <c r="F22" s="54"/>
      <c r="G22" s="53"/>
      <c r="H22" s="55"/>
    </row>
    <row r="23" spans="1:8" ht="62.5">
      <c r="A23" s="24" t="s">
        <v>133</v>
      </c>
      <c r="B23" s="24" t="s">
        <v>123</v>
      </c>
      <c r="C23" s="31" t="s">
        <v>124</v>
      </c>
      <c r="D23" s="24" t="s">
        <v>125</v>
      </c>
      <c r="E23" s="24"/>
      <c r="F23" s="24" t="s">
        <v>4</v>
      </c>
      <c r="G23" s="24"/>
      <c r="H23" s="56"/>
    </row>
    <row r="24" spans="1:8">
      <c r="A24" s="27"/>
      <c r="B24" s="29" t="s">
        <v>126</v>
      </c>
      <c r="C24" s="27"/>
      <c r="D24" s="27"/>
      <c r="E24" s="27"/>
      <c r="F24" s="27"/>
      <c r="G24" s="27"/>
      <c r="H24" s="28"/>
    </row>
    <row r="25" spans="1:8" ht="62.5">
      <c r="A25" s="24" t="s">
        <v>140</v>
      </c>
      <c r="B25" s="24" t="s">
        <v>136</v>
      </c>
      <c r="C25" s="31" t="s">
        <v>124</v>
      </c>
      <c r="D25" s="24" t="s">
        <v>137</v>
      </c>
      <c r="E25" s="24"/>
      <c r="F25" s="24" t="s">
        <v>4</v>
      </c>
      <c r="G25" s="24"/>
      <c r="H25" s="56"/>
    </row>
    <row r="26" spans="1:8" ht="62.5">
      <c r="A26" s="24" t="s">
        <v>141</v>
      </c>
      <c r="B26" s="24" t="s">
        <v>138</v>
      </c>
      <c r="C26" s="31" t="s">
        <v>124</v>
      </c>
      <c r="D26" s="24" t="s">
        <v>139</v>
      </c>
      <c r="E26" s="24"/>
      <c r="F26" s="24" t="s">
        <v>4</v>
      </c>
      <c r="G26" s="24"/>
      <c r="H26" s="56"/>
    </row>
    <row r="27" spans="1:8" ht="62.5">
      <c r="A27" s="30" t="s">
        <v>142</v>
      </c>
      <c r="B27" s="30" t="s">
        <v>147</v>
      </c>
      <c r="C27" s="31" t="s">
        <v>124</v>
      </c>
      <c r="D27" s="30" t="s">
        <v>139</v>
      </c>
      <c r="E27" s="57"/>
      <c r="F27" s="31" t="s">
        <v>4</v>
      </c>
      <c r="G27" s="58"/>
      <c r="H27" s="59"/>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03:F65505 JB65436:JB65438 SX65436:SX65438 ACT65436:ACT65438 AMP65436:AMP65438 AWL65436:AWL65438 BGH65436:BGH65438 BQD65436:BQD65438 BZZ65436:BZZ65438 CJV65436:CJV65438 CTR65436:CTR65438 DDN65436:DDN65438 DNJ65436:DNJ65438 DXF65436:DXF65438 EHB65436:EHB65438 EQX65436:EQX65438 FAT65436:FAT65438 FKP65436:FKP65438 FUL65436:FUL65438 GEH65436:GEH65438 GOD65436:GOD65438 GXZ65436:GXZ65438 HHV65436:HHV65438 HRR65436:HRR65438 IBN65436:IBN65438 ILJ65436:ILJ65438 IVF65436:IVF65438 JFB65436:JFB65438 JOX65436:JOX65438 JYT65436:JYT65438 KIP65436:KIP65438 KSL65436:KSL65438 LCH65436:LCH65438 LMD65436:LMD65438 LVZ65436:LVZ65438 MFV65436:MFV65438 MPR65436:MPR65438 MZN65436:MZN65438 NJJ65436:NJJ65438 NTF65436:NTF65438 ODB65436:ODB65438 OMX65436:OMX65438 OWT65436:OWT65438 PGP65436:PGP65438 PQL65436:PQL65438 QAH65436:QAH65438 QKD65436:QKD65438 QTZ65436:QTZ65438 RDV65436:RDV65438 RNR65436:RNR65438 RXN65436:RXN65438 SHJ65436:SHJ65438 SRF65436:SRF65438 TBB65436:TBB65438 TKX65436:TKX65438 TUT65436:TUT65438 UEP65436:UEP65438 UOL65436:UOL65438 UYH65436:UYH65438 VID65436:VID65438 VRZ65436:VRZ65438 WBV65436:WBV65438 WLR65436:WLR65438 WVN65436:WVN65438 F131039:F131041 JB130972:JB130974 SX130972:SX130974 ACT130972:ACT130974 AMP130972:AMP130974 AWL130972:AWL130974 BGH130972:BGH130974 BQD130972:BQD130974 BZZ130972:BZZ130974 CJV130972:CJV130974 CTR130972:CTR130974 DDN130972:DDN130974 DNJ130972:DNJ130974 DXF130972:DXF130974 EHB130972:EHB130974 EQX130972:EQX130974 FAT130972:FAT130974 FKP130972:FKP130974 FUL130972:FUL130974 GEH130972:GEH130974 GOD130972:GOD130974 GXZ130972:GXZ130974 HHV130972:HHV130974 HRR130972:HRR130974 IBN130972:IBN130974 ILJ130972:ILJ130974 IVF130972:IVF130974 JFB130972:JFB130974 JOX130972:JOX130974 JYT130972:JYT130974 KIP130972:KIP130974 KSL130972:KSL130974 LCH130972:LCH130974 LMD130972:LMD130974 LVZ130972:LVZ130974 MFV130972:MFV130974 MPR130972:MPR130974 MZN130972:MZN130974 NJJ130972:NJJ130974 NTF130972:NTF130974 ODB130972:ODB130974 OMX130972:OMX130974 OWT130972:OWT130974 PGP130972:PGP130974 PQL130972:PQL130974 QAH130972:QAH130974 QKD130972:QKD130974 QTZ130972:QTZ130974 RDV130972:RDV130974 RNR130972:RNR130974 RXN130972:RXN130974 SHJ130972:SHJ130974 SRF130972:SRF130974 TBB130972:TBB130974 TKX130972:TKX130974 TUT130972:TUT130974 UEP130972:UEP130974 UOL130972:UOL130974 UYH130972:UYH130974 VID130972:VID130974 VRZ130972:VRZ130974 WBV130972:WBV130974 WLR130972:WLR130974 WVN130972:WVN130974 F196575:F196577 JB196508:JB196510 SX196508:SX196510 ACT196508:ACT196510 AMP196508:AMP196510 AWL196508:AWL196510 BGH196508:BGH196510 BQD196508:BQD196510 BZZ196508:BZZ196510 CJV196508:CJV196510 CTR196508:CTR196510 DDN196508:DDN196510 DNJ196508:DNJ196510 DXF196508:DXF196510 EHB196508:EHB196510 EQX196508:EQX196510 FAT196508:FAT196510 FKP196508:FKP196510 FUL196508:FUL196510 GEH196508:GEH196510 GOD196508:GOD196510 GXZ196508:GXZ196510 HHV196508:HHV196510 HRR196508:HRR196510 IBN196508:IBN196510 ILJ196508:ILJ196510 IVF196508:IVF196510 JFB196508:JFB196510 JOX196508:JOX196510 JYT196508:JYT196510 KIP196508:KIP196510 KSL196508:KSL196510 LCH196508:LCH196510 LMD196508:LMD196510 LVZ196508:LVZ196510 MFV196508:MFV196510 MPR196508:MPR196510 MZN196508:MZN196510 NJJ196508:NJJ196510 NTF196508:NTF196510 ODB196508:ODB196510 OMX196508:OMX196510 OWT196508:OWT196510 PGP196508:PGP196510 PQL196508:PQL196510 QAH196508:QAH196510 QKD196508:QKD196510 QTZ196508:QTZ196510 RDV196508:RDV196510 RNR196508:RNR196510 RXN196508:RXN196510 SHJ196508:SHJ196510 SRF196508:SRF196510 TBB196508:TBB196510 TKX196508:TKX196510 TUT196508:TUT196510 UEP196508:UEP196510 UOL196508:UOL196510 UYH196508:UYH196510 VID196508:VID196510 VRZ196508:VRZ196510 WBV196508:WBV196510 WLR196508:WLR196510 WVN196508:WVN196510 F262111:F262113 JB262044:JB262046 SX262044:SX262046 ACT262044:ACT262046 AMP262044:AMP262046 AWL262044:AWL262046 BGH262044:BGH262046 BQD262044:BQD262046 BZZ262044:BZZ262046 CJV262044:CJV262046 CTR262044:CTR262046 DDN262044:DDN262046 DNJ262044:DNJ262046 DXF262044:DXF262046 EHB262044:EHB262046 EQX262044:EQX262046 FAT262044:FAT262046 FKP262044:FKP262046 FUL262044:FUL262046 GEH262044:GEH262046 GOD262044:GOD262046 GXZ262044:GXZ262046 HHV262044:HHV262046 HRR262044:HRR262046 IBN262044:IBN262046 ILJ262044:ILJ262046 IVF262044:IVF262046 JFB262044:JFB262046 JOX262044:JOX262046 JYT262044:JYT262046 KIP262044:KIP262046 KSL262044:KSL262046 LCH262044:LCH262046 LMD262044:LMD262046 LVZ262044:LVZ262046 MFV262044:MFV262046 MPR262044:MPR262046 MZN262044:MZN262046 NJJ262044:NJJ262046 NTF262044:NTF262046 ODB262044:ODB262046 OMX262044:OMX262046 OWT262044:OWT262046 PGP262044:PGP262046 PQL262044:PQL262046 QAH262044:QAH262046 QKD262044:QKD262046 QTZ262044:QTZ262046 RDV262044:RDV262046 RNR262044:RNR262046 RXN262044:RXN262046 SHJ262044:SHJ262046 SRF262044:SRF262046 TBB262044:TBB262046 TKX262044:TKX262046 TUT262044:TUT262046 UEP262044:UEP262046 UOL262044:UOL262046 UYH262044:UYH262046 VID262044:VID262046 VRZ262044:VRZ262046 WBV262044:WBV262046 WLR262044:WLR262046 WVN262044:WVN262046 F327647:F327649 JB327580:JB327582 SX327580:SX327582 ACT327580:ACT327582 AMP327580:AMP327582 AWL327580:AWL327582 BGH327580:BGH327582 BQD327580:BQD327582 BZZ327580:BZZ327582 CJV327580:CJV327582 CTR327580:CTR327582 DDN327580:DDN327582 DNJ327580:DNJ327582 DXF327580:DXF327582 EHB327580:EHB327582 EQX327580:EQX327582 FAT327580:FAT327582 FKP327580:FKP327582 FUL327580:FUL327582 GEH327580:GEH327582 GOD327580:GOD327582 GXZ327580:GXZ327582 HHV327580:HHV327582 HRR327580:HRR327582 IBN327580:IBN327582 ILJ327580:ILJ327582 IVF327580:IVF327582 JFB327580:JFB327582 JOX327580:JOX327582 JYT327580:JYT327582 KIP327580:KIP327582 KSL327580:KSL327582 LCH327580:LCH327582 LMD327580:LMD327582 LVZ327580:LVZ327582 MFV327580:MFV327582 MPR327580:MPR327582 MZN327580:MZN327582 NJJ327580:NJJ327582 NTF327580:NTF327582 ODB327580:ODB327582 OMX327580:OMX327582 OWT327580:OWT327582 PGP327580:PGP327582 PQL327580:PQL327582 QAH327580:QAH327582 QKD327580:QKD327582 QTZ327580:QTZ327582 RDV327580:RDV327582 RNR327580:RNR327582 RXN327580:RXN327582 SHJ327580:SHJ327582 SRF327580:SRF327582 TBB327580:TBB327582 TKX327580:TKX327582 TUT327580:TUT327582 UEP327580:UEP327582 UOL327580:UOL327582 UYH327580:UYH327582 VID327580:VID327582 VRZ327580:VRZ327582 WBV327580:WBV327582 WLR327580:WLR327582 WVN327580:WVN327582 F393183:F393185 JB393116:JB393118 SX393116:SX393118 ACT393116:ACT393118 AMP393116:AMP393118 AWL393116:AWL393118 BGH393116:BGH393118 BQD393116:BQD393118 BZZ393116:BZZ393118 CJV393116:CJV393118 CTR393116:CTR393118 DDN393116:DDN393118 DNJ393116:DNJ393118 DXF393116:DXF393118 EHB393116:EHB393118 EQX393116:EQX393118 FAT393116:FAT393118 FKP393116:FKP393118 FUL393116:FUL393118 GEH393116:GEH393118 GOD393116:GOD393118 GXZ393116:GXZ393118 HHV393116:HHV393118 HRR393116:HRR393118 IBN393116:IBN393118 ILJ393116:ILJ393118 IVF393116:IVF393118 JFB393116:JFB393118 JOX393116:JOX393118 JYT393116:JYT393118 KIP393116:KIP393118 KSL393116:KSL393118 LCH393116:LCH393118 LMD393116:LMD393118 LVZ393116:LVZ393118 MFV393116:MFV393118 MPR393116:MPR393118 MZN393116:MZN393118 NJJ393116:NJJ393118 NTF393116:NTF393118 ODB393116:ODB393118 OMX393116:OMX393118 OWT393116:OWT393118 PGP393116:PGP393118 PQL393116:PQL393118 QAH393116:QAH393118 QKD393116:QKD393118 QTZ393116:QTZ393118 RDV393116:RDV393118 RNR393116:RNR393118 RXN393116:RXN393118 SHJ393116:SHJ393118 SRF393116:SRF393118 TBB393116:TBB393118 TKX393116:TKX393118 TUT393116:TUT393118 UEP393116:UEP393118 UOL393116:UOL393118 UYH393116:UYH393118 VID393116:VID393118 VRZ393116:VRZ393118 WBV393116:WBV393118 WLR393116:WLR393118 WVN393116:WVN393118 F458719:F458721 JB458652:JB458654 SX458652:SX458654 ACT458652:ACT458654 AMP458652:AMP458654 AWL458652:AWL458654 BGH458652:BGH458654 BQD458652:BQD458654 BZZ458652:BZZ458654 CJV458652:CJV458654 CTR458652:CTR458654 DDN458652:DDN458654 DNJ458652:DNJ458654 DXF458652:DXF458654 EHB458652:EHB458654 EQX458652:EQX458654 FAT458652:FAT458654 FKP458652:FKP458654 FUL458652:FUL458654 GEH458652:GEH458654 GOD458652:GOD458654 GXZ458652:GXZ458654 HHV458652:HHV458654 HRR458652:HRR458654 IBN458652:IBN458654 ILJ458652:ILJ458654 IVF458652:IVF458654 JFB458652:JFB458654 JOX458652:JOX458654 JYT458652:JYT458654 KIP458652:KIP458654 KSL458652:KSL458654 LCH458652:LCH458654 LMD458652:LMD458654 LVZ458652:LVZ458654 MFV458652:MFV458654 MPR458652:MPR458654 MZN458652:MZN458654 NJJ458652:NJJ458654 NTF458652:NTF458654 ODB458652:ODB458654 OMX458652:OMX458654 OWT458652:OWT458654 PGP458652:PGP458654 PQL458652:PQL458654 QAH458652:QAH458654 QKD458652:QKD458654 QTZ458652:QTZ458654 RDV458652:RDV458654 RNR458652:RNR458654 RXN458652:RXN458654 SHJ458652:SHJ458654 SRF458652:SRF458654 TBB458652:TBB458654 TKX458652:TKX458654 TUT458652:TUT458654 UEP458652:UEP458654 UOL458652:UOL458654 UYH458652:UYH458654 VID458652:VID458654 VRZ458652:VRZ458654 WBV458652:WBV458654 WLR458652:WLR458654 WVN458652:WVN458654 F524255:F524257 JB524188:JB524190 SX524188:SX524190 ACT524188:ACT524190 AMP524188:AMP524190 AWL524188:AWL524190 BGH524188:BGH524190 BQD524188:BQD524190 BZZ524188:BZZ524190 CJV524188:CJV524190 CTR524188:CTR524190 DDN524188:DDN524190 DNJ524188:DNJ524190 DXF524188:DXF524190 EHB524188:EHB524190 EQX524188:EQX524190 FAT524188:FAT524190 FKP524188:FKP524190 FUL524188:FUL524190 GEH524188:GEH524190 GOD524188:GOD524190 GXZ524188:GXZ524190 HHV524188:HHV524190 HRR524188:HRR524190 IBN524188:IBN524190 ILJ524188:ILJ524190 IVF524188:IVF524190 JFB524188:JFB524190 JOX524188:JOX524190 JYT524188:JYT524190 KIP524188:KIP524190 KSL524188:KSL524190 LCH524188:LCH524190 LMD524188:LMD524190 LVZ524188:LVZ524190 MFV524188:MFV524190 MPR524188:MPR524190 MZN524188:MZN524190 NJJ524188:NJJ524190 NTF524188:NTF524190 ODB524188:ODB524190 OMX524188:OMX524190 OWT524188:OWT524190 PGP524188:PGP524190 PQL524188:PQL524190 QAH524188:QAH524190 QKD524188:QKD524190 QTZ524188:QTZ524190 RDV524188:RDV524190 RNR524188:RNR524190 RXN524188:RXN524190 SHJ524188:SHJ524190 SRF524188:SRF524190 TBB524188:TBB524190 TKX524188:TKX524190 TUT524188:TUT524190 UEP524188:UEP524190 UOL524188:UOL524190 UYH524188:UYH524190 VID524188:VID524190 VRZ524188:VRZ524190 WBV524188:WBV524190 WLR524188:WLR524190 WVN524188:WVN524190 F589791:F589793 JB589724:JB589726 SX589724:SX589726 ACT589724:ACT589726 AMP589724:AMP589726 AWL589724:AWL589726 BGH589724:BGH589726 BQD589724:BQD589726 BZZ589724:BZZ589726 CJV589724:CJV589726 CTR589724:CTR589726 DDN589724:DDN589726 DNJ589724:DNJ589726 DXF589724:DXF589726 EHB589724:EHB589726 EQX589724:EQX589726 FAT589724:FAT589726 FKP589724:FKP589726 FUL589724:FUL589726 GEH589724:GEH589726 GOD589724:GOD589726 GXZ589724:GXZ589726 HHV589724:HHV589726 HRR589724:HRR589726 IBN589724:IBN589726 ILJ589724:ILJ589726 IVF589724:IVF589726 JFB589724:JFB589726 JOX589724:JOX589726 JYT589724:JYT589726 KIP589724:KIP589726 KSL589724:KSL589726 LCH589724:LCH589726 LMD589724:LMD589726 LVZ589724:LVZ589726 MFV589724:MFV589726 MPR589724:MPR589726 MZN589724:MZN589726 NJJ589724:NJJ589726 NTF589724:NTF589726 ODB589724:ODB589726 OMX589724:OMX589726 OWT589724:OWT589726 PGP589724:PGP589726 PQL589724:PQL589726 QAH589724:QAH589726 QKD589724:QKD589726 QTZ589724:QTZ589726 RDV589724:RDV589726 RNR589724:RNR589726 RXN589724:RXN589726 SHJ589724:SHJ589726 SRF589724:SRF589726 TBB589724:TBB589726 TKX589724:TKX589726 TUT589724:TUT589726 UEP589724:UEP589726 UOL589724:UOL589726 UYH589724:UYH589726 VID589724:VID589726 VRZ589724:VRZ589726 WBV589724:WBV589726 WLR589724:WLR589726 WVN589724:WVN589726 F655327:F655329 JB655260:JB655262 SX655260:SX655262 ACT655260:ACT655262 AMP655260:AMP655262 AWL655260:AWL655262 BGH655260:BGH655262 BQD655260:BQD655262 BZZ655260:BZZ655262 CJV655260:CJV655262 CTR655260:CTR655262 DDN655260:DDN655262 DNJ655260:DNJ655262 DXF655260:DXF655262 EHB655260:EHB655262 EQX655260:EQX655262 FAT655260:FAT655262 FKP655260:FKP655262 FUL655260:FUL655262 GEH655260:GEH655262 GOD655260:GOD655262 GXZ655260:GXZ655262 HHV655260:HHV655262 HRR655260:HRR655262 IBN655260:IBN655262 ILJ655260:ILJ655262 IVF655260:IVF655262 JFB655260:JFB655262 JOX655260:JOX655262 JYT655260:JYT655262 KIP655260:KIP655262 KSL655260:KSL655262 LCH655260:LCH655262 LMD655260:LMD655262 LVZ655260:LVZ655262 MFV655260:MFV655262 MPR655260:MPR655262 MZN655260:MZN655262 NJJ655260:NJJ655262 NTF655260:NTF655262 ODB655260:ODB655262 OMX655260:OMX655262 OWT655260:OWT655262 PGP655260:PGP655262 PQL655260:PQL655262 QAH655260:QAH655262 QKD655260:QKD655262 QTZ655260:QTZ655262 RDV655260:RDV655262 RNR655260:RNR655262 RXN655260:RXN655262 SHJ655260:SHJ655262 SRF655260:SRF655262 TBB655260:TBB655262 TKX655260:TKX655262 TUT655260:TUT655262 UEP655260:UEP655262 UOL655260:UOL655262 UYH655260:UYH655262 VID655260:VID655262 VRZ655260:VRZ655262 WBV655260:WBV655262 WLR655260:WLR655262 WVN655260:WVN655262 F720863:F720865 JB720796:JB720798 SX720796:SX720798 ACT720796:ACT720798 AMP720796:AMP720798 AWL720796:AWL720798 BGH720796:BGH720798 BQD720796:BQD720798 BZZ720796:BZZ720798 CJV720796:CJV720798 CTR720796:CTR720798 DDN720796:DDN720798 DNJ720796:DNJ720798 DXF720796:DXF720798 EHB720796:EHB720798 EQX720796:EQX720798 FAT720796:FAT720798 FKP720796:FKP720798 FUL720796:FUL720798 GEH720796:GEH720798 GOD720796:GOD720798 GXZ720796:GXZ720798 HHV720796:HHV720798 HRR720796:HRR720798 IBN720796:IBN720798 ILJ720796:ILJ720798 IVF720796:IVF720798 JFB720796:JFB720798 JOX720796:JOX720798 JYT720796:JYT720798 KIP720796:KIP720798 KSL720796:KSL720798 LCH720796:LCH720798 LMD720796:LMD720798 LVZ720796:LVZ720798 MFV720796:MFV720798 MPR720796:MPR720798 MZN720796:MZN720798 NJJ720796:NJJ720798 NTF720796:NTF720798 ODB720796:ODB720798 OMX720796:OMX720798 OWT720796:OWT720798 PGP720796:PGP720798 PQL720796:PQL720798 QAH720796:QAH720798 QKD720796:QKD720798 QTZ720796:QTZ720798 RDV720796:RDV720798 RNR720796:RNR720798 RXN720796:RXN720798 SHJ720796:SHJ720798 SRF720796:SRF720798 TBB720796:TBB720798 TKX720796:TKX720798 TUT720796:TUT720798 UEP720796:UEP720798 UOL720796:UOL720798 UYH720796:UYH720798 VID720796:VID720798 VRZ720796:VRZ720798 WBV720796:WBV720798 WLR720796:WLR720798 WVN720796:WVN720798 F786399:F786401 JB786332:JB786334 SX786332:SX786334 ACT786332:ACT786334 AMP786332:AMP786334 AWL786332:AWL786334 BGH786332:BGH786334 BQD786332:BQD786334 BZZ786332:BZZ786334 CJV786332:CJV786334 CTR786332:CTR786334 DDN786332:DDN786334 DNJ786332:DNJ786334 DXF786332:DXF786334 EHB786332:EHB786334 EQX786332:EQX786334 FAT786332:FAT786334 FKP786332:FKP786334 FUL786332:FUL786334 GEH786332:GEH786334 GOD786332:GOD786334 GXZ786332:GXZ786334 HHV786332:HHV786334 HRR786332:HRR786334 IBN786332:IBN786334 ILJ786332:ILJ786334 IVF786332:IVF786334 JFB786332:JFB786334 JOX786332:JOX786334 JYT786332:JYT786334 KIP786332:KIP786334 KSL786332:KSL786334 LCH786332:LCH786334 LMD786332:LMD786334 LVZ786332:LVZ786334 MFV786332:MFV786334 MPR786332:MPR786334 MZN786332:MZN786334 NJJ786332:NJJ786334 NTF786332:NTF786334 ODB786332:ODB786334 OMX786332:OMX786334 OWT786332:OWT786334 PGP786332:PGP786334 PQL786332:PQL786334 QAH786332:QAH786334 QKD786332:QKD786334 QTZ786332:QTZ786334 RDV786332:RDV786334 RNR786332:RNR786334 RXN786332:RXN786334 SHJ786332:SHJ786334 SRF786332:SRF786334 TBB786332:TBB786334 TKX786332:TKX786334 TUT786332:TUT786334 UEP786332:UEP786334 UOL786332:UOL786334 UYH786332:UYH786334 VID786332:VID786334 VRZ786332:VRZ786334 WBV786332:WBV786334 WLR786332:WLR786334 WVN786332:WVN786334 F851935:F851937 JB851868:JB851870 SX851868:SX851870 ACT851868:ACT851870 AMP851868:AMP851870 AWL851868:AWL851870 BGH851868:BGH851870 BQD851868:BQD851870 BZZ851868:BZZ851870 CJV851868:CJV851870 CTR851868:CTR851870 DDN851868:DDN851870 DNJ851868:DNJ851870 DXF851868:DXF851870 EHB851868:EHB851870 EQX851868:EQX851870 FAT851868:FAT851870 FKP851868:FKP851870 FUL851868:FUL851870 GEH851868:GEH851870 GOD851868:GOD851870 GXZ851868:GXZ851870 HHV851868:HHV851870 HRR851868:HRR851870 IBN851868:IBN851870 ILJ851868:ILJ851870 IVF851868:IVF851870 JFB851868:JFB851870 JOX851868:JOX851870 JYT851868:JYT851870 KIP851868:KIP851870 KSL851868:KSL851870 LCH851868:LCH851870 LMD851868:LMD851870 LVZ851868:LVZ851870 MFV851868:MFV851870 MPR851868:MPR851870 MZN851868:MZN851870 NJJ851868:NJJ851870 NTF851868:NTF851870 ODB851868:ODB851870 OMX851868:OMX851870 OWT851868:OWT851870 PGP851868:PGP851870 PQL851868:PQL851870 QAH851868:QAH851870 QKD851868:QKD851870 QTZ851868:QTZ851870 RDV851868:RDV851870 RNR851868:RNR851870 RXN851868:RXN851870 SHJ851868:SHJ851870 SRF851868:SRF851870 TBB851868:TBB851870 TKX851868:TKX851870 TUT851868:TUT851870 UEP851868:UEP851870 UOL851868:UOL851870 UYH851868:UYH851870 VID851868:VID851870 VRZ851868:VRZ851870 WBV851868:WBV851870 WLR851868:WLR851870 WVN851868:WVN851870 F917471:F917473 JB917404:JB917406 SX917404:SX917406 ACT917404:ACT917406 AMP917404:AMP917406 AWL917404:AWL917406 BGH917404:BGH917406 BQD917404:BQD917406 BZZ917404:BZZ917406 CJV917404:CJV917406 CTR917404:CTR917406 DDN917404:DDN917406 DNJ917404:DNJ917406 DXF917404:DXF917406 EHB917404:EHB917406 EQX917404:EQX917406 FAT917404:FAT917406 FKP917404:FKP917406 FUL917404:FUL917406 GEH917404:GEH917406 GOD917404:GOD917406 GXZ917404:GXZ917406 HHV917404:HHV917406 HRR917404:HRR917406 IBN917404:IBN917406 ILJ917404:ILJ917406 IVF917404:IVF917406 JFB917404:JFB917406 JOX917404:JOX917406 JYT917404:JYT917406 KIP917404:KIP917406 KSL917404:KSL917406 LCH917404:LCH917406 LMD917404:LMD917406 LVZ917404:LVZ917406 MFV917404:MFV917406 MPR917404:MPR917406 MZN917404:MZN917406 NJJ917404:NJJ917406 NTF917404:NTF917406 ODB917404:ODB917406 OMX917404:OMX917406 OWT917404:OWT917406 PGP917404:PGP917406 PQL917404:PQL917406 QAH917404:QAH917406 QKD917404:QKD917406 QTZ917404:QTZ917406 RDV917404:RDV917406 RNR917404:RNR917406 RXN917404:RXN917406 SHJ917404:SHJ917406 SRF917404:SRF917406 TBB917404:TBB917406 TKX917404:TKX917406 TUT917404:TUT917406 UEP917404:UEP917406 UOL917404:UOL917406 UYH917404:UYH917406 VID917404:VID917406 VRZ917404:VRZ917406 WBV917404:WBV917406 WLR917404:WLR917406 WVN917404:WVN917406 F983007:F983009 JB982940:JB982942 SX982940:SX982942 ACT982940:ACT982942 AMP982940:AMP982942 AWL982940:AWL982942 BGH982940:BGH982942 BQD982940:BQD982942 BZZ982940:BZZ982942 CJV982940:CJV982942 CTR982940:CTR982942 DDN982940:DDN982942 DNJ982940:DNJ982942 DXF982940:DXF982942 EHB982940:EHB982942 EQX982940:EQX982942 FAT982940:FAT982942 FKP982940:FKP982942 FUL982940:FUL982942 GEH982940:GEH982942 GOD982940:GOD982942 GXZ982940:GXZ982942 HHV982940:HHV982942 HRR982940:HRR982942 IBN982940:IBN982942 ILJ982940:ILJ982942 IVF982940:IVF982942 JFB982940:JFB982942 JOX982940:JOX982942 JYT982940:JYT982942 KIP982940:KIP982942 KSL982940:KSL982942 LCH982940:LCH982942 LMD982940:LMD982942 LVZ982940:LVZ982942 MFV982940:MFV982942 MPR982940:MPR982942 MZN982940:MZN982942 NJJ982940:NJJ982942 NTF982940:NTF982942 ODB982940:ODB982942 OMX982940:OMX982942 OWT982940:OWT982942 PGP982940:PGP982942 PQL982940:PQL982942 QAH982940:QAH982942 QKD982940:QKD982942 QTZ982940:QTZ982942 RDV982940:RDV982942 RNR982940:RNR982942 RXN982940:RXN982942 SHJ982940:SHJ982942 SRF982940:SRF982942 TBB982940:TBB982942 TKX982940:TKX982942 TUT982940:TUT982942 UEP982940:UEP982942 UOL982940:UOL982942 UYH982940:UYH982942 VID982940:VID982942 VRZ982940:VRZ982942 WBV982940:WBV982942 WLR982940:WLR982942 WVN982940:WVN982942 F65509:F65651 JB65442:JB65584 SX65442:SX65584 ACT65442:ACT65584 AMP65442:AMP65584 AWL65442:AWL65584 BGH65442:BGH65584 BQD65442:BQD65584 BZZ65442:BZZ65584 CJV65442:CJV65584 CTR65442:CTR65584 DDN65442:DDN65584 DNJ65442:DNJ65584 DXF65442:DXF65584 EHB65442:EHB65584 EQX65442:EQX65584 FAT65442:FAT65584 FKP65442:FKP65584 FUL65442:FUL65584 GEH65442:GEH65584 GOD65442:GOD65584 GXZ65442:GXZ65584 HHV65442:HHV65584 HRR65442:HRR65584 IBN65442:IBN65584 ILJ65442:ILJ65584 IVF65442:IVF65584 JFB65442:JFB65584 JOX65442:JOX65584 JYT65442:JYT65584 KIP65442:KIP65584 KSL65442:KSL65584 LCH65442:LCH65584 LMD65442:LMD65584 LVZ65442:LVZ65584 MFV65442:MFV65584 MPR65442:MPR65584 MZN65442:MZN65584 NJJ65442:NJJ65584 NTF65442:NTF65584 ODB65442:ODB65584 OMX65442:OMX65584 OWT65442:OWT65584 PGP65442:PGP65584 PQL65442:PQL65584 QAH65442:QAH65584 QKD65442:QKD65584 QTZ65442:QTZ65584 RDV65442:RDV65584 RNR65442:RNR65584 RXN65442:RXN65584 SHJ65442:SHJ65584 SRF65442:SRF65584 TBB65442:TBB65584 TKX65442:TKX65584 TUT65442:TUT65584 UEP65442:UEP65584 UOL65442:UOL65584 UYH65442:UYH65584 VID65442:VID65584 VRZ65442:VRZ65584 WBV65442:WBV65584 WLR65442:WLR65584 WVN65442:WVN65584 F131045:F131187 JB130978:JB131120 SX130978:SX131120 ACT130978:ACT131120 AMP130978:AMP131120 AWL130978:AWL131120 BGH130978:BGH131120 BQD130978:BQD131120 BZZ130978:BZZ131120 CJV130978:CJV131120 CTR130978:CTR131120 DDN130978:DDN131120 DNJ130978:DNJ131120 DXF130978:DXF131120 EHB130978:EHB131120 EQX130978:EQX131120 FAT130978:FAT131120 FKP130978:FKP131120 FUL130978:FUL131120 GEH130978:GEH131120 GOD130978:GOD131120 GXZ130978:GXZ131120 HHV130978:HHV131120 HRR130978:HRR131120 IBN130978:IBN131120 ILJ130978:ILJ131120 IVF130978:IVF131120 JFB130978:JFB131120 JOX130978:JOX131120 JYT130978:JYT131120 KIP130978:KIP131120 KSL130978:KSL131120 LCH130978:LCH131120 LMD130978:LMD131120 LVZ130978:LVZ131120 MFV130978:MFV131120 MPR130978:MPR131120 MZN130978:MZN131120 NJJ130978:NJJ131120 NTF130978:NTF131120 ODB130978:ODB131120 OMX130978:OMX131120 OWT130978:OWT131120 PGP130978:PGP131120 PQL130978:PQL131120 QAH130978:QAH131120 QKD130978:QKD131120 QTZ130978:QTZ131120 RDV130978:RDV131120 RNR130978:RNR131120 RXN130978:RXN131120 SHJ130978:SHJ131120 SRF130978:SRF131120 TBB130978:TBB131120 TKX130978:TKX131120 TUT130978:TUT131120 UEP130978:UEP131120 UOL130978:UOL131120 UYH130978:UYH131120 VID130978:VID131120 VRZ130978:VRZ131120 WBV130978:WBV131120 WLR130978:WLR131120 WVN130978:WVN131120 F196581:F196723 JB196514:JB196656 SX196514:SX196656 ACT196514:ACT196656 AMP196514:AMP196656 AWL196514:AWL196656 BGH196514:BGH196656 BQD196514:BQD196656 BZZ196514:BZZ196656 CJV196514:CJV196656 CTR196514:CTR196656 DDN196514:DDN196656 DNJ196514:DNJ196656 DXF196514:DXF196656 EHB196514:EHB196656 EQX196514:EQX196656 FAT196514:FAT196656 FKP196514:FKP196656 FUL196514:FUL196656 GEH196514:GEH196656 GOD196514:GOD196656 GXZ196514:GXZ196656 HHV196514:HHV196656 HRR196514:HRR196656 IBN196514:IBN196656 ILJ196514:ILJ196656 IVF196514:IVF196656 JFB196514:JFB196656 JOX196514:JOX196656 JYT196514:JYT196656 KIP196514:KIP196656 KSL196514:KSL196656 LCH196514:LCH196656 LMD196514:LMD196656 LVZ196514:LVZ196656 MFV196514:MFV196656 MPR196514:MPR196656 MZN196514:MZN196656 NJJ196514:NJJ196656 NTF196514:NTF196656 ODB196514:ODB196656 OMX196514:OMX196656 OWT196514:OWT196656 PGP196514:PGP196656 PQL196514:PQL196656 QAH196514:QAH196656 QKD196514:QKD196656 QTZ196514:QTZ196656 RDV196514:RDV196656 RNR196514:RNR196656 RXN196514:RXN196656 SHJ196514:SHJ196656 SRF196514:SRF196656 TBB196514:TBB196656 TKX196514:TKX196656 TUT196514:TUT196656 UEP196514:UEP196656 UOL196514:UOL196656 UYH196514:UYH196656 VID196514:VID196656 VRZ196514:VRZ196656 WBV196514:WBV196656 WLR196514:WLR196656 WVN196514:WVN196656 F262117:F262259 JB262050:JB262192 SX262050:SX262192 ACT262050:ACT262192 AMP262050:AMP262192 AWL262050:AWL262192 BGH262050:BGH262192 BQD262050:BQD262192 BZZ262050:BZZ262192 CJV262050:CJV262192 CTR262050:CTR262192 DDN262050:DDN262192 DNJ262050:DNJ262192 DXF262050:DXF262192 EHB262050:EHB262192 EQX262050:EQX262192 FAT262050:FAT262192 FKP262050:FKP262192 FUL262050:FUL262192 GEH262050:GEH262192 GOD262050:GOD262192 GXZ262050:GXZ262192 HHV262050:HHV262192 HRR262050:HRR262192 IBN262050:IBN262192 ILJ262050:ILJ262192 IVF262050:IVF262192 JFB262050:JFB262192 JOX262050:JOX262192 JYT262050:JYT262192 KIP262050:KIP262192 KSL262050:KSL262192 LCH262050:LCH262192 LMD262050:LMD262192 LVZ262050:LVZ262192 MFV262050:MFV262192 MPR262050:MPR262192 MZN262050:MZN262192 NJJ262050:NJJ262192 NTF262050:NTF262192 ODB262050:ODB262192 OMX262050:OMX262192 OWT262050:OWT262192 PGP262050:PGP262192 PQL262050:PQL262192 QAH262050:QAH262192 QKD262050:QKD262192 QTZ262050:QTZ262192 RDV262050:RDV262192 RNR262050:RNR262192 RXN262050:RXN262192 SHJ262050:SHJ262192 SRF262050:SRF262192 TBB262050:TBB262192 TKX262050:TKX262192 TUT262050:TUT262192 UEP262050:UEP262192 UOL262050:UOL262192 UYH262050:UYH262192 VID262050:VID262192 VRZ262050:VRZ262192 WBV262050:WBV262192 WLR262050:WLR262192 WVN262050:WVN262192 F327653:F327795 JB327586:JB327728 SX327586:SX327728 ACT327586:ACT327728 AMP327586:AMP327728 AWL327586:AWL327728 BGH327586:BGH327728 BQD327586:BQD327728 BZZ327586:BZZ327728 CJV327586:CJV327728 CTR327586:CTR327728 DDN327586:DDN327728 DNJ327586:DNJ327728 DXF327586:DXF327728 EHB327586:EHB327728 EQX327586:EQX327728 FAT327586:FAT327728 FKP327586:FKP327728 FUL327586:FUL327728 GEH327586:GEH327728 GOD327586:GOD327728 GXZ327586:GXZ327728 HHV327586:HHV327728 HRR327586:HRR327728 IBN327586:IBN327728 ILJ327586:ILJ327728 IVF327586:IVF327728 JFB327586:JFB327728 JOX327586:JOX327728 JYT327586:JYT327728 KIP327586:KIP327728 KSL327586:KSL327728 LCH327586:LCH327728 LMD327586:LMD327728 LVZ327586:LVZ327728 MFV327586:MFV327728 MPR327586:MPR327728 MZN327586:MZN327728 NJJ327586:NJJ327728 NTF327586:NTF327728 ODB327586:ODB327728 OMX327586:OMX327728 OWT327586:OWT327728 PGP327586:PGP327728 PQL327586:PQL327728 QAH327586:QAH327728 QKD327586:QKD327728 QTZ327586:QTZ327728 RDV327586:RDV327728 RNR327586:RNR327728 RXN327586:RXN327728 SHJ327586:SHJ327728 SRF327586:SRF327728 TBB327586:TBB327728 TKX327586:TKX327728 TUT327586:TUT327728 UEP327586:UEP327728 UOL327586:UOL327728 UYH327586:UYH327728 VID327586:VID327728 VRZ327586:VRZ327728 WBV327586:WBV327728 WLR327586:WLR327728 WVN327586:WVN327728 F393189:F393331 JB393122:JB393264 SX393122:SX393264 ACT393122:ACT393264 AMP393122:AMP393264 AWL393122:AWL393264 BGH393122:BGH393264 BQD393122:BQD393264 BZZ393122:BZZ393264 CJV393122:CJV393264 CTR393122:CTR393264 DDN393122:DDN393264 DNJ393122:DNJ393264 DXF393122:DXF393264 EHB393122:EHB393264 EQX393122:EQX393264 FAT393122:FAT393264 FKP393122:FKP393264 FUL393122:FUL393264 GEH393122:GEH393264 GOD393122:GOD393264 GXZ393122:GXZ393264 HHV393122:HHV393264 HRR393122:HRR393264 IBN393122:IBN393264 ILJ393122:ILJ393264 IVF393122:IVF393264 JFB393122:JFB393264 JOX393122:JOX393264 JYT393122:JYT393264 KIP393122:KIP393264 KSL393122:KSL393264 LCH393122:LCH393264 LMD393122:LMD393264 LVZ393122:LVZ393264 MFV393122:MFV393264 MPR393122:MPR393264 MZN393122:MZN393264 NJJ393122:NJJ393264 NTF393122:NTF393264 ODB393122:ODB393264 OMX393122:OMX393264 OWT393122:OWT393264 PGP393122:PGP393264 PQL393122:PQL393264 QAH393122:QAH393264 QKD393122:QKD393264 QTZ393122:QTZ393264 RDV393122:RDV393264 RNR393122:RNR393264 RXN393122:RXN393264 SHJ393122:SHJ393264 SRF393122:SRF393264 TBB393122:TBB393264 TKX393122:TKX393264 TUT393122:TUT393264 UEP393122:UEP393264 UOL393122:UOL393264 UYH393122:UYH393264 VID393122:VID393264 VRZ393122:VRZ393264 WBV393122:WBV393264 WLR393122:WLR393264 WVN393122:WVN393264 F458725:F458867 JB458658:JB458800 SX458658:SX458800 ACT458658:ACT458800 AMP458658:AMP458800 AWL458658:AWL458800 BGH458658:BGH458800 BQD458658:BQD458800 BZZ458658:BZZ458800 CJV458658:CJV458800 CTR458658:CTR458800 DDN458658:DDN458800 DNJ458658:DNJ458800 DXF458658:DXF458800 EHB458658:EHB458800 EQX458658:EQX458800 FAT458658:FAT458800 FKP458658:FKP458800 FUL458658:FUL458800 GEH458658:GEH458800 GOD458658:GOD458800 GXZ458658:GXZ458800 HHV458658:HHV458800 HRR458658:HRR458800 IBN458658:IBN458800 ILJ458658:ILJ458800 IVF458658:IVF458800 JFB458658:JFB458800 JOX458658:JOX458800 JYT458658:JYT458800 KIP458658:KIP458800 KSL458658:KSL458800 LCH458658:LCH458800 LMD458658:LMD458800 LVZ458658:LVZ458800 MFV458658:MFV458800 MPR458658:MPR458800 MZN458658:MZN458800 NJJ458658:NJJ458800 NTF458658:NTF458800 ODB458658:ODB458800 OMX458658:OMX458800 OWT458658:OWT458800 PGP458658:PGP458800 PQL458658:PQL458800 QAH458658:QAH458800 QKD458658:QKD458800 QTZ458658:QTZ458800 RDV458658:RDV458800 RNR458658:RNR458800 RXN458658:RXN458800 SHJ458658:SHJ458800 SRF458658:SRF458800 TBB458658:TBB458800 TKX458658:TKX458800 TUT458658:TUT458800 UEP458658:UEP458800 UOL458658:UOL458800 UYH458658:UYH458800 VID458658:VID458800 VRZ458658:VRZ458800 WBV458658:WBV458800 WLR458658:WLR458800 WVN458658:WVN458800 F524261:F524403 JB524194:JB524336 SX524194:SX524336 ACT524194:ACT524336 AMP524194:AMP524336 AWL524194:AWL524336 BGH524194:BGH524336 BQD524194:BQD524336 BZZ524194:BZZ524336 CJV524194:CJV524336 CTR524194:CTR524336 DDN524194:DDN524336 DNJ524194:DNJ524336 DXF524194:DXF524336 EHB524194:EHB524336 EQX524194:EQX524336 FAT524194:FAT524336 FKP524194:FKP524336 FUL524194:FUL524336 GEH524194:GEH524336 GOD524194:GOD524336 GXZ524194:GXZ524336 HHV524194:HHV524336 HRR524194:HRR524336 IBN524194:IBN524336 ILJ524194:ILJ524336 IVF524194:IVF524336 JFB524194:JFB524336 JOX524194:JOX524336 JYT524194:JYT524336 KIP524194:KIP524336 KSL524194:KSL524336 LCH524194:LCH524336 LMD524194:LMD524336 LVZ524194:LVZ524336 MFV524194:MFV524336 MPR524194:MPR524336 MZN524194:MZN524336 NJJ524194:NJJ524336 NTF524194:NTF524336 ODB524194:ODB524336 OMX524194:OMX524336 OWT524194:OWT524336 PGP524194:PGP524336 PQL524194:PQL524336 QAH524194:QAH524336 QKD524194:QKD524336 QTZ524194:QTZ524336 RDV524194:RDV524336 RNR524194:RNR524336 RXN524194:RXN524336 SHJ524194:SHJ524336 SRF524194:SRF524336 TBB524194:TBB524336 TKX524194:TKX524336 TUT524194:TUT524336 UEP524194:UEP524336 UOL524194:UOL524336 UYH524194:UYH524336 VID524194:VID524336 VRZ524194:VRZ524336 WBV524194:WBV524336 WLR524194:WLR524336 WVN524194:WVN524336 F589797:F589939 JB589730:JB589872 SX589730:SX589872 ACT589730:ACT589872 AMP589730:AMP589872 AWL589730:AWL589872 BGH589730:BGH589872 BQD589730:BQD589872 BZZ589730:BZZ589872 CJV589730:CJV589872 CTR589730:CTR589872 DDN589730:DDN589872 DNJ589730:DNJ589872 DXF589730:DXF589872 EHB589730:EHB589872 EQX589730:EQX589872 FAT589730:FAT589872 FKP589730:FKP589872 FUL589730:FUL589872 GEH589730:GEH589872 GOD589730:GOD589872 GXZ589730:GXZ589872 HHV589730:HHV589872 HRR589730:HRR589872 IBN589730:IBN589872 ILJ589730:ILJ589872 IVF589730:IVF589872 JFB589730:JFB589872 JOX589730:JOX589872 JYT589730:JYT589872 KIP589730:KIP589872 KSL589730:KSL589872 LCH589730:LCH589872 LMD589730:LMD589872 LVZ589730:LVZ589872 MFV589730:MFV589872 MPR589730:MPR589872 MZN589730:MZN589872 NJJ589730:NJJ589872 NTF589730:NTF589872 ODB589730:ODB589872 OMX589730:OMX589872 OWT589730:OWT589872 PGP589730:PGP589872 PQL589730:PQL589872 QAH589730:QAH589872 QKD589730:QKD589872 QTZ589730:QTZ589872 RDV589730:RDV589872 RNR589730:RNR589872 RXN589730:RXN589872 SHJ589730:SHJ589872 SRF589730:SRF589872 TBB589730:TBB589872 TKX589730:TKX589872 TUT589730:TUT589872 UEP589730:UEP589872 UOL589730:UOL589872 UYH589730:UYH589872 VID589730:VID589872 VRZ589730:VRZ589872 WBV589730:WBV589872 WLR589730:WLR589872 WVN589730:WVN589872 F655333:F655475 JB655266:JB655408 SX655266:SX655408 ACT655266:ACT655408 AMP655266:AMP655408 AWL655266:AWL655408 BGH655266:BGH655408 BQD655266:BQD655408 BZZ655266:BZZ655408 CJV655266:CJV655408 CTR655266:CTR655408 DDN655266:DDN655408 DNJ655266:DNJ655408 DXF655266:DXF655408 EHB655266:EHB655408 EQX655266:EQX655408 FAT655266:FAT655408 FKP655266:FKP655408 FUL655266:FUL655408 GEH655266:GEH655408 GOD655266:GOD655408 GXZ655266:GXZ655408 HHV655266:HHV655408 HRR655266:HRR655408 IBN655266:IBN655408 ILJ655266:ILJ655408 IVF655266:IVF655408 JFB655266:JFB655408 JOX655266:JOX655408 JYT655266:JYT655408 KIP655266:KIP655408 KSL655266:KSL655408 LCH655266:LCH655408 LMD655266:LMD655408 LVZ655266:LVZ655408 MFV655266:MFV655408 MPR655266:MPR655408 MZN655266:MZN655408 NJJ655266:NJJ655408 NTF655266:NTF655408 ODB655266:ODB655408 OMX655266:OMX655408 OWT655266:OWT655408 PGP655266:PGP655408 PQL655266:PQL655408 QAH655266:QAH655408 QKD655266:QKD655408 QTZ655266:QTZ655408 RDV655266:RDV655408 RNR655266:RNR655408 RXN655266:RXN655408 SHJ655266:SHJ655408 SRF655266:SRF655408 TBB655266:TBB655408 TKX655266:TKX655408 TUT655266:TUT655408 UEP655266:UEP655408 UOL655266:UOL655408 UYH655266:UYH655408 VID655266:VID655408 VRZ655266:VRZ655408 WBV655266:WBV655408 WLR655266:WLR655408 WVN655266:WVN655408 F720869:F721011 JB720802:JB720944 SX720802:SX720944 ACT720802:ACT720944 AMP720802:AMP720944 AWL720802:AWL720944 BGH720802:BGH720944 BQD720802:BQD720944 BZZ720802:BZZ720944 CJV720802:CJV720944 CTR720802:CTR720944 DDN720802:DDN720944 DNJ720802:DNJ720944 DXF720802:DXF720944 EHB720802:EHB720944 EQX720802:EQX720944 FAT720802:FAT720944 FKP720802:FKP720944 FUL720802:FUL720944 GEH720802:GEH720944 GOD720802:GOD720944 GXZ720802:GXZ720944 HHV720802:HHV720944 HRR720802:HRR720944 IBN720802:IBN720944 ILJ720802:ILJ720944 IVF720802:IVF720944 JFB720802:JFB720944 JOX720802:JOX720944 JYT720802:JYT720944 KIP720802:KIP720944 KSL720802:KSL720944 LCH720802:LCH720944 LMD720802:LMD720944 LVZ720802:LVZ720944 MFV720802:MFV720944 MPR720802:MPR720944 MZN720802:MZN720944 NJJ720802:NJJ720944 NTF720802:NTF720944 ODB720802:ODB720944 OMX720802:OMX720944 OWT720802:OWT720944 PGP720802:PGP720944 PQL720802:PQL720944 QAH720802:QAH720944 QKD720802:QKD720944 QTZ720802:QTZ720944 RDV720802:RDV720944 RNR720802:RNR720944 RXN720802:RXN720944 SHJ720802:SHJ720944 SRF720802:SRF720944 TBB720802:TBB720944 TKX720802:TKX720944 TUT720802:TUT720944 UEP720802:UEP720944 UOL720802:UOL720944 UYH720802:UYH720944 VID720802:VID720944 VRZ720802:VRZ720944 WBV720802:WBV720944 WLR720802:WLR720944 WVN720802:WVN720944 F786405:F786547 JB786338:JB786480 SX786338:SX786480 ACT786338:ACT786480 AMP786338:AMP786480 AWL786338:AWL786480 BGH786338:BGH786480 BQD786338:BQD786480 BZZ786338:BZZ786480 CJV786338:CJV786480 CTR786338:CTR786480 DDN786338:DDN786480 DNJ786338:DNJ786480 DXF786338:DXF786480 EHB786338:EHB786480 EQX786338:EQX786480 FAT786338:FAT786480 FKP786338:FKP786480 FUL786338:FUL786480 GEH786338:GEH786480 GOD786338:GOD786480 GXZ786338:GXZ786480 HHV786338:HHV786480 HRR786338:HRR786480 IBN786338:IBN786480 ILJ786338:ILJ786480 IVF786338:IVF786480 JFB786338:JFB786480 JOX786338:JOX786480 JYT786338:JYT786480 KIP786338:KIP786480 KSL786338:KSL786480 LCH786338:LCH786480 LMD786338:LMD786480 LVZ786338:LVZ786480 MFV786338:MFV786480 MPR786338:MPR786480 MZN786338:MZN786480 NJJ786338:NJJ786480 NTF786338:NTF786480 ODB786338:ODB786480 OMX786338:OMX786480 OWT786338:OWT786480 PGP786338:PGP786480 PQL786338:PQL786480 QAH786338:QAH786480 QKD786338:QKD786480 QTZ786338:QTZ786480 RDV786338:RDV786480 RNR786338:RNR786480 RXN786338:RXN786480 SHJ786338:SHJ786480 SRF786338:SRF786480 TBB786338:TBB786480 TKX786338:TKX786480 TUT786338:TUT786480 UEP786338:UEP786480 UOL786338:UOL786480 UYH786338:UYH786480 VID786338:VID786480 VRZ786338:VRZ786480 WBV786338:WBV786480 WLR786338:WLR786480 WVN786338:WVN786480 F851941:F852083 JB851874:JB852016 SX851874:SX852016 ACT851874:ACT852016 AMP851874:AMP852016 AWL851874:AWL852016 BGH851874:BGH852016 BQD851874:BQD852016 BZZ851874:BZZ852016 CJV851874:CJV852016 CTR851874:CTR852016 DDN851874:DDN852016 DNJ851874:DNJ852016 DXF851874:DXF852016 EHB851874:EHB852016 EQX851874:EQX852016 FAT851874:FAT852016 FKP851874:FKP852016 FUL851874:FUL852016 GEH851874:GEH852016 GOD851874:GOD852016 GXZ851874:GXZ852016 HHV851874:HHV852016 HRR851874:HRR852016 IBN851874:IBN852016 ILJ851874:ILJ852016 IVF851874:IVF852016 JFB851874:JFB852016 JOX851874:JOX852016 JYT851874:JYT852016 KIP851874:KIP852016 KSL851874:KSL852016 LCH851874:LCH852016 LMD851874:LMD852016 LVZ851874:LVZ852016 MFV851874:MFV852016 MPR851874:MPR852016 MZN851874:MZN852016 NJJ851874:NJJ852016 NTF851874:NTF852016 ODB851874:ODB852016 OMX851874:OMX852016 OWT851874:OWT852016 PGP851874:PGP852016 PQL851874:PQL852016 QAH851874:QAH852016 QKD851874:QKD852016 QTZ851874:QTZ852016 RDV851874:RDV852016 RNR851874:RNR852016 RXN851874:RXN852016 SHJ851874:SHJ852016 SRF851874:SRF852016 TBB851874:TBB852016 TKX851874:TKX852016 TUT851874:TUT852016 UEP851874:UEP852016 UOL851874:UOL852016 UYH851874:UYH852016 VID851874:VID852016 VRZ851874:VRZ852016 WBV851874:WBV852016 WLR851874:WLR852016 WVN851874:WVN852016 F917477:F917619 JB917410:JB917552 SX917410:SX917552 ACT917410:ACT917552 AMP917410:AMP917552 AWL917410:AWL917552 BGH917410:BGH917552 BQD917410:BQD917552 BZZ917410:BZZ917552 CJV917410:CJV917552 CTR917410:CTR917552 DDN917410:DDN917552 DNJ917410:DNJ917552 DXF917410:DXF917552 EHB917410:EHB917552 EQX917410:EQX917552 FAT917410:FAT917552 FKP917410:FKP917552 FUL917410:FUL917552 GEH917410:GEH917552 GOD917410:GOD917552 GXZ917410:GXZ917552 HHV917410:HHV917552 HRR917410:HRR917552 IBN917410:IBN917552 ILJ917410:ILJ917552 IVF917410:IVF917552 JFB917410:JFB917552 JOX917410:JOX917552 JYT917410:JYT917552 KIP917410:KIP917552 KSL917410:KSL917552 LCH917410:LCH917552 LMD917410:LMD917552 LVZ917410:LVZ917552 MFV917410:MFV917552 MPR917410:MPR917552 MZN917410:MZN917552 NJJ917410:NJJ917552 NTF917410:NTF917552 ODB917410:ODB917552 OMX917410:OMX917552 OWT917410:OWT917552 PGP917410:PGP917552 PQL917410:PQL917552 QAH917410:QAH917552 QKD917410:QKD917552 QTZ917410:QTZ917552 RDV917410:RDV917552 RNR917410:RNR917552 RXN917410:RXN917552 SHJ917410:SHJ917552 SRF917410:SRF917552 TBB917410:TBB917552 TKX917410:TKX917552 TUT917410:TUT917552 UEP917410:UEP917552 UOL917410:UOL917552 UYH917410:UYH917552 VID917410:VID917552 VRZ917410:VRZ917552 WBV917410:WBV917552 WLR917410:WLR917552 WVN917410:WVN917552 F983013:F983155 JB982946:JB983088 SX982946:SX983088 ACT982946:ACT983088 AMP982946:AMP983088 AWL982946:AWL983088 BGH982946:BGH983088 BQD982946:BQD983088 BZZ982946:BZZ983088 CJV982946:CJV983088 CTR982946:CTR983088 DDN982946:DDN983088 DNJ982946:DNJ983088 DXF982946:DXF983088 EHB982946:EHB983088 EQX982946:EQX983088 FAT982946:FAT983088 FKP982946:FKP983088 FUL982946:FUL983088 GEH982946:GEH983088 GOD982946:GOD983088 GXZ982946:GXZ983088 HHV982946:HHV983088 HRR982946:HRR983088 IBN982946:IBN983088 ILJ982946:ILJ983088 IVF982946:IVF983088 JFB982946:JFB983088 JOX982946:JOX983088 JYT982946:JYT983088 KIP982946:KIP983088 KSL982946:KSL983088 LCH982946:LCH983088 LMD982946:LMD983088 LVZ982946:LVZ983088 MFV982946:MFV983088 MPR982946:MPR983088 MZN982946:MZN983088 NJJ982946:NJJ983088 NTF982946:NTF983088 ODB982946:ODB983088 OMX982946:OMX983088 OWT982946:OWT983088 PGP982946:PGP983088 PQL982946:PQL983088 QAH982946:QAH983088 QKD982946:QKD983088 QTZ982946:QTZ983088 RDV982946:RDV983088 RNR982946:RNR983088 RXN982946:RXN983088 SHJ982946:SHJ983088 SRF982946:SRF983088 TBB982946:TBB983088 TKX982946:TKX983088 TUT982946:TUT983088 UEP982946:UEP983088 UOL982946:UOL983088 UYH982946:UYH983088 VID982946:VID983088 VRZ982946:VRZ983088 WBV982946:WBV983088 WLR982946:WLR983088 WVN982946:WVN983088 WVN7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F22:F115 WLO8:WLO9 WVK8:WVK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F7:F16 WVN10:WVN48 JB10:JB48 SX10:SX48 ACT10:ACT48 AMP10:AMP48 AWL10:AWL48 BGH10:BGH48 BQD10:BQD48 BZZ10:BZZ48 CJV10:CJV48 CTR10:CTR48 DDN10:DDN48 DNJ10:DNJ48 DXF10:DXF48 EHB10:EHB48 EQX10:EQX48 FAT10:FAT48 FKP10:FKP48 FUL10:FUL48 GEH10:GEH48 GOD10:GOD48 GXZ10:GXZ48 HHV10:HHV48 HRR10:HRR48 IBN10:IBN48 ILJ10:ILJ48 IVF10:IVF48 JFB10:JFB48 JOX10:JOX48 JYT10:JYT48 KIP10:KIP48 KSL10:KSL48 LCH10:LCH48 LMD10:LMD48 LVZ10:LVZ48 MFV10:MFV48 MPR10:MPR48 MZN10:MZN48 NJJ10:NJJ48 NTF10:NTF48 ODB10:ODB48 OMX10:OMX48 OWT10:OWT48 PGP10:PGP48 PQL10:PQL48 QAH10:QAH48 QKD10:QKD48 QTZ10:QTZ48 RDV10:RDV48 RNR10:RNR48 RXN10:RXN48 SHJ10:SHJ48 SRF10:SRF48 TBB10:TBB48 TKX10:TKX48 TUT10:TUT48 UEP10:UEP48 UOL10:UOL48 UYH10:UYH48 VID10:VID48 VRZ10:VRZ48 WBV10:WBV48 WLR10:WLR48">
      <formula1>$J$2:$J$6</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opLeftCell="A3" workbookViewId="0">
      <selection activeCell="B3" sqref="B3:F3"/>
    </sheetView>
  </sheetViews>
  <sheetFormatPr defaultRowHeight="12.5"/>
  <cols>
    <col min="1" max="1" width="13.1796875" style="23" customWidth="1"/>
    <col min="2" max="2" width="21.81640625" style="23" customWidth="1"/>
    <col min="3" max="3" width="29.26953125" style="23" customWidth="1"/>
    <col min="4" max="4" width="34.453125" style="23" customWidth="1"/>
    <col min="5" max="5" width="19.26953125" style="23" customWidth="1"/>
    <col min="6" max="6" width="8.1796875" style="23" customWidth="1"/>
    <col min="7" max="7" width="8.7265625" style="26"/>
    <col min="8" max="8" width="20.1796875" style="23" customWidth="1"/>
    <col min="9" max="9" width="9.453125" style="25" customWidth="1"/>
    <col min="10" max="10" width="10.26953125" style="23" hidden="1" customWidth="1"/>
    <col min="11" max="256" width="8.7265625" style="23"/>
    <col min="257" max="257" width="13.1796875" style="23" customWidth="1"/>
    <col min="258" max="258" width="21.81640625" style="23" customWidth="1"/>
    <col min="259" max="259" width="29.26953125" style="23" customWidth="1"/>
    <col min="260" max="260" width="34.453125" style="23" customWidth="1"/>
    <col min="261" max="261" width="19.26953125" style="23" customWidth="1"/>
    <col min="262" max="262" width="8.1796875" style="23" customWidth="1"/>
    <col min="263" max="263" width="8.7265625" style="23"/>
    <col min="264" max="264" width="20.1796875" style="23" customWidth="1"/>
    <col min="265" max="265" width="9.453125" style="23" customWidth="1"/>
    <col min="266" max="266" width="0" style="23" hidden="1" customWidth="1"/>
    <col min="267" max="512" width="8.7265625" style="23"/>
    <col min="513" max="513" width="13.1796875" style="23" customWidth="1"/>
    <col min="514" max="514" width="21.81640625" style="23" customWidth="1"/>
    <col min="515" max="515" width="29.26953125" style="23" customWidth="1"/>
    <col min="516" max="516" width="34.453125" style="23" customWidth="1"/>
    <col min="517" max="517" width="19.26953125" style="23" customWidth="1"/>
    <col min="518" max="518" width="8.1796875" style="23" customWidth="1"/>
    <col min="519" max="519" width="8.7265625" style="23"/>
    <col min="520" max="520" width="20.1796875" style="23" customWidth="1"/>
    <col min="521" max="521" width="9.453125" style="23" customWidth="1"/>
    <col min="522" max="522" width="0" style="23" hidden="1" customWidth="1"/>
    <col min="523" max="768" width="8.7265625" style="23"/>
    <col min="769" max="769" width="13.1796875" style="23" customWidth="1"/>
    <col min="770" max="770" width="21.81640625" style="23" customWidth="1"/>
    <col min="771" max="771" width="29.26953125" style="23" customWidth="1"/>
    <col min="772" max="772" width="34.453125" style="23" customWidth="1"/>
    <col min="773" max="773" width="19.26953125" style="23" customWidth="1"/>
    <col min="774" max="774" width="8.1796875" style="23" customWidth="1"/>
    <col min="775" max="775" width="8.7265625" style="23"/>
    <col min="776" max="776" width="20.1796875" style="23" customWidth="1"/>
    <col min="777" max="777" width="9.453125" style="23" customWidth="1"/>
    <col min="778" max="778" width="0" style="23" hidden="1" customWidth="1"/>
    <col min="779" max="1024" width="8.7265625" style="23"/>
    <col min="1025" max="1025" width="13.1796875" style="23" customWidth="1"/>
    <col min="1026" max="1026" width="21.81640625" style="23" customWidth="1"/>
    <col min="1027" max="1027" width="29.26953125" style="23" customWidth="1"/>
    <col min="1028" max="1028" width="34.453125" style="23" customWidth="1"/>
    <col min="1029" max="1029" width="19.26953125" style="23" customWidth="1"/>
    <col min="1030" max="1030" width="8.1796875" style="23" customWidth="1"/>
    <col min="1031" max="1031" width="8.7265625" style="23"/>
    <col min="1032" max="1032" width="20.1796875" style="23" customWidth="1"/>
    <col min="1033" max="1033" width="9.453125" style="23" customWidth="1"/>
    <col min="1034" max="1034" width="0" style="23" hidden="1" customWidth="1"/>
    <col min="1035" max="1280" width="8.7265625" style="23"/>
    <col min="1281" max="1281" width="13.1796875" style="23" customWidth="1"/>
    <col min="1282" max="1282" width="21.81640625" style="23" customWidth="1"/>
    <col min="1283" max="1283" width="29.26953125" style="23" customWidth="1"/>
    <col min="1284" max="1284" width="34.453125" style="23" customWidth="1"/>
    <col min="1285" max="1285" width="19.26953125" style="23" customWidth="1"/>
    <col min="1286" max="1286" width="8.1796875" style="23" customWidth="1"/>
    <col min="1287" max="1287" width="8.7265625" style="23"/>
    <col min="1288" max="1288" width="20.1796875" style="23" customWidth="1"/>
    <col min="1289" max="1289" width="9.453125" style="23" customWidth="1"/>
    <col min="1290" max="1290" width="0" style="23" hidden="1" customWidth="1"/>
    <col min="1291" max="1536" width="8.7265625" style="23"/>
    <col min="1537" max="1537" width="13.1796875" style="23" customWidth="1"/>
    <col min="1538" max="1538" width="21.81640625" style="23" customWidth="1"/>
    <col min="1539" max="1539" width="29.26953125" style="23" customWidth="1"/>
    <col min="1540" max="1540" width="34.453125" style="23" customWidth="1"/>
    <col min="1541" max="1541" width="19.26953125" style="23" customWidth="1"/>
    <col min="1542" max="1542" width="8.1796875" style="23" customWidth="1"/>
    <col min="1543" max="1543" width="8.7265625" style="23"/>
    <col min="1544" max="1544" width="20.1796875" style="23" customWidth="1"/>
    <col min="1545" max="1545" width="9.453125" style="23" customWidth="1"/>
    <col min="1546" max="1546" width="0" style="23" hidden="1" customWidth="1"/>
    <col min="1547" max="1792" width="8.7265625" style="23"/>
    <col min="1793" max="1793" width="13.1796875" style="23" customWidth="1"/>
    <col min="1794" max="1794" width="21.81640625" style="23" customWidth="1"/>
    <col min="1795" max="1795" width="29.26953125" style="23" customWidth="1"/>
    <col min="1796" max="1796" width="34.453125" style="23" customWidth="1"/>
    <col min="1797" max="1797" width="19.26953125" style="23" customWidth="1"/>
    <col min="1798" max="1798" width="8.1796875" style="23" customWidth="1"/>
    <col min="1799" max="1799" width="8.7265625" style="23"/>
    <col min="1800" max="1800" width="20.1796875" style="23" customWidth="1"/>
    <col min="1801" max="1801" width="9.453125" style="23" customWidth="1"/>
    <col min="1802" max="1802" width="0" style="23" hidden="1" customWidth="1"/>
    <col min="1803" max="2048" width="8.7265625" style="23"/>
    <col min="2049" max="2049" width="13.1796875" style="23" customWidth="1"/>
    <col min="2050" max="2050" width="21.81640625" style="23" customWidth="1"/>
    <col min="2051" max="2051" width="29.26953125" style="23" customWidth="1"/>
    <col min="2052" max="2052" width="34.453125" style="23" customWidth="1"/>
    <col min="2053" max="2053" width="19.26953125" style="23" customWidth="1"/>
    <col min="2054" max="2054" width="8.1796875" style="23" customWidth="1"/>
    <col min="2055" max="2055" width="8.7265625" style="23"/>
    <col min="2056" max="2056" width="20.1796875" style="23" customWidth="1"/>
    <col min="2057" max="2057" width="9.453125" style="23" customWidth="1"/>
    <col min="2058" max="2058" width="0" style="23" hidden="1" customWidth="1"/>
    <col min="2059" max="2304" width="8.7265625" style="23"/>
    <col min="2305" max="2305" width="13.1796875" style="23" customWidth="1"/>
    <col min="2306" max="2306" width="21.81640625" style="23" customWidth="1"/>
    <col min="2307" max="2307" width="29.26953125" style="23" customWidth="1"/>
    <col min="2308" max="2308" width="34.453125" style="23" customWidth="1"/>
    <col min="2309" max="2309" width="19.26953125" style="23" customWidth="1"/>
    <col min="2310" max="2310" width="8.1796875" style="23" customWidth="1"/>
    <col min="2311" max="2311" width="8.7265625" style="23"/>
    <col min="2312" max="2312" width="20.1796875" style="23" customWidth="1"/>
    <col min="2313" max="2313" width="9.453125" style="23" customWidth="1"/>
    <col min="2314" max="2314" width="0" style="23" hidden="1" customWidth="1"/>
    <col min="2315" max="2560" width="8.7265625" style="23"/>
    <col min="2561" max="2561" width="13.1796875" style="23" customWidth="1"/>
    <col min="2562" max="2562" width="21.81640625" style="23" customWidth="1"/>
    <col min="2563" max="2563" width="29.26953125" style="23" customWidth="1"/>
    <col min="2564" max="2564" width="34.453125" style="23" customWidth="1"/>
    <col min="2565" max="2565" width="19.26953125" style="23" customWidth="1"/>
    <col min="2566" max="2566" width="8.1796875" style="23" customWidth="1"/>
    <col min="2567" max="2567" width="8.7265625" style="23"/>
    <col min="2568" max="2568" width="20.1796875" style="23" customWidth="1"/>
    <col min="2569" max="2569" width="9.453125" style="23" customWidth="1"/>
    <col min="2570" max="2570" width="0" style="23" hidden="1" customWidth="1"/>
    <col min="2571" max="2816" width="8.7265625" style="23"/>
    <col min="2817" max="2817" width="13.1796875" style="23" customWidth="1"/>
    <col min="2818" max="2818" width="21.81640625" style="23" customWidth="1"/>
    <col min="2819" max="2819" width="29.26953125" style="23" customWidth="1"/>
    <col min="2820" max="2820" width="34.453125" style="23" customWidth="1"/>
    <col min="2821" max="2821" width="19.26953125" style="23" customWidth="1"/>
    <col min="2822" max="2822" width="8.1796875" style="23" customWidth="1"/>
    <col min="2823" max="2823" width="8.7265625" style="23"/>
    <col min="2824" max="2824" width="20.1796875" style="23" customWidth="1"/>
    <col min="2825" max="2825" width="9.453125" style="23" customWidth="1"/>
    <col min="2826" max="2826" width="0" style="23" hidden="1" customWidth="1"/>
    <col min="2827" max="3072" width="8.7265625" style="23"/>
    <col min="3073" max="3073" width="13.1796875" style="23" customWidth="1"/>
    <col min="3074" max="3074" width="21.81640625" style="23" customWidth="1"/>
    <col min="3075" max="3075" width="29.26953125" style="23" customWidth="1"/>
    <col min="3076" max="3076" width="34.453125" style="23" customWidth="1"/>
    <col min="3077" max="3077" width="19.26953125" style="23" customWidth="1"/>
    <col min="3078" max="3078" width="8.1796875" style="23" customWidth="1"/>
    <col min="3079" max="3079" width="8.7265625" style="23"/>
    <col min="3080" max="3080" width="20.1796875" style="23" customWidth="1"/>
    <col min="3081" max="3081" width="9.453125" style="23" customWidth="1"/>
    <col min="3082" max="3082" width="0" style="23" hidden="1" customWidth="1"/>
    <col min="3083" max="3328" width="8.7265625" style="23"/>
    <col min="3329" max="3329" width="13.1796875" style="23" customWidth="1"/>
    <col min="3330" max="3330" width="21.81640625" style="23" customWidth="1"/>
    <col min="3331" max="3331" width="29.26953125" style="23" customWidth="1"/>
    <col min="3332" max="3332" width="34.453125" style="23" customWidth="1"/>
    <col min="3333" max="3333" width="19.26953125" style="23" customWidth="1"/>
    <col min="3334" max="3334" width="8.1796875" style="23" customWidth="1"/>
    <col min="3335" max="3335" width="8.7265625" style="23"/>
    <col min="3336" max="3336" width="20.1796875" style="23" customWidth="1"/>
    <col min="3337" max="3337" width="9.453125" style="23" customWidth="1"/>
    <col min="3338" max="3338" width="0" style="23" hidden="1" customWidth="1"/>
    <col min="3339" max="3584" width="8.7265625" style="23"/>
    <col min="3585" max="3585" width="13.1796875" style="23" customWidth="1"/>
    <col min="3586" max="3586" width="21.81640625" style="23" customWidth="1"/>
    <col min="3587" max="3587" width="29.26953125" style="23" customWidth="1"/>
    <col min="3588" max="3588" width="34.453125" style="23" customWidth="1"/>
    <col min="3589" max="3589" width="19.26953125" style="23" customWidth="1"/>
    <col min="3590" max="3590" width="8.1796875" style="23" customWidth="1"/>
    <col min="3591" max="3591" width="8.7265625" style="23"/>
    <col min="3592" max="3592" width="20.1796875" style="23" customWidth="1"/>
    <col min="3593" max="3593" width="9.453125" style="23" customWidth="1"/>
    <col min="3594" max="3594" width="0" style="23" hidden="1" customWidth="1"/>
    <col min="3595" max="3840" width="8.7265625" style="23"/>
    <col min="3841" max="3841" width="13.1796875" style="23" customWidth="1"/>
    <col min="3842" max="3842" width="21.81640625" style="23" customWidth="1"/>
    <col min="3843" max="3843" width="29.26953125" style="23" customWidth="1"/>
    <col min="3844" max="3844" width="34.453125" style="23" customWidth="1"/>
    <col min="3845" max="3845" width="19.26953125" style="23" customWidth="1"/>
    <col min="3846" max="3846" width="8.1796875" style="23" customWidth="1"/>
    <col min="3847" max="3847" width="8.7265625" style="23"/>
    <col min="3848" max="3848" width="20.1796875" style="23" customWidth="1"/>
    <col min="3849" max="3849" width="9.453125" style="23" customWidth="1"/>
    <col min="3850" max="3850" width="0" style="23" hidden="1" customWidth="1"/>
    <col min="3851" max="4096" width="8.7265625" style="23"/>
    <col min="4097" max="4097" width="13.1796875" style="23" customWidth="1"/>
    <col min="4098" max="4098" width="21.81640625" style="23" customWidth="1"/>
    <col min="4099" max="4099" width="29.26953125" style="23" customWidth="1"/>
    <col min="4100" max="4100" width="34.453125" style="23" customWidth="1"/>
    <col min="4101" max="4101" width="19.26953125" style="23" customWidth="1"/>
    <col min="4102" max="4102" width="8.1796875" style="23" customWidth="1"/>
    <col min="4103" max="4103" width="8.7265625" style="23"/>
    <col min="4104" max="4104" width="20.1796875" style="23" customWidth="1"/>
    <col min="4105" max="4105" width="9.453125" style="23" customWidth="1"/>
    <col min="4106" max="4106" width="0" style="23" hidden="1" customWidth="1"/>
    <col min="4107" max="4352" width="8.7265625" style="23"/>
    <col min="4353" max="4353" width="13.1796875" style="23" customWidth="1"/>
    <col min="4354" max="4354" width="21.81640625" style="23" customWidth="1"/>
    <col min="4355" max="4355" width="29.26953125" style="23" customWidth="1"/>
    <col min="4356" max="4356" width="34.453125" style="23" customWidth="1"/>
    <col min="4357" max="4357" width="19.26953125" style="23" customWidth="1"/>
    <col min="4358" max="4358" width="8.1796875" style="23" customWidth="1"/>
    <col min="4359" max="4359" width="8.7265625" style="23"/>
    <col min="4360" max="4360" width="20.1796875" style="23" customWidth="1"/>
    <col min="4361" max="4361" width="9.453125" style="23" customWidth="1"/>
    <col min="4362" max="4362" width="0" style="23" hidden="1" customWidth="1"/>
    <col min="4363" max="4608" width="8.7265625" style="23"/>
    <col min="4609" max="4609" width="13.1796875" style="23" customWidth="1"/>
    <col min="4610" max="4610" width="21.81640625" style="23" customWidth="1"/>
    <col min="4611" max="4611" width="29.26953125" style="23" customWidth="1"/>
    <col min="4612" max="4612" width="34.453125" style="23" customWidth="1"/>
    <col min="4613" max="4613" width="19.26953125" style="23" customWidth="1"/>
    <col min="4614" max="4614" width="8.1796875" style="23" customWidth="1"/>
    <col min="4615" max="4615" width="8.7265625" style="23"/>
    <col min="4616" max="4616" width="20.1796875" style="23" customWidth="1"/>
    <col min="4617" max="4617" width="9.453125" style="23" customWidth="1"/>
    <col min="4618" max="4618" width="0" style="23" hidden="1" customWidth="1"/>
    <col min="4619" max="4864" width="8.7265625" style="23"/>
    <col min="4865" max="4865" width="13.1796875" style="23" customWidth="1"/>
    <col min="4866" max="4866" width="21.81640625" style="23" customWidth="1"/>
    <col min="4867" max="4867" width="29.26953125" style="23" customWidth="1"/>
    <col min="4868" max="4868" width="34.453125" style="23" customWidth="1"/>
    <col min="4869" max="4869" width="19.26953125" style="23" customWidth="1"/>
    <col min="4870" max="4870" width="8.1796875" style="23" customWidth="1"/>
    <col min="4871" max="4871" width="8.7265625" style="23"/>
    <col min="4872" max="4872" width="20.1796875" style="23" customWidth="1"/>
    <col min="4873" max="4873" width="9.453125" style="23" customWidth="1"/>
    <col min="4874" max="4874" width="0" style="23" hidden="1" customWidth="1"/>
    <col min="4875" max="5120" width="8.7265625" style="23"/>
    <col min="5121" max="5121" width="13.1796875" style="23" customWidth="1"/>
    <col min="5122" max="5122" width="21.81640625" style="23" customWidth="1"/>
    <col min="5123" max="5123" width="29.26953125" style="23" customWidth="1"/>
    <col min="5124" max="5124" width="34.453125" style="23" customWidth="1"/>
    <col min="5125" max="5125" width="19.26953125" style="23" customWidth="1"/>
    <col min="5126" max="5126" width="8.1796875" style="23" customWidth="1"/>
    <col min="5127" max="5127" width="8.7265625" style="23"/>
    <col min="5128" max="5128" width="20.1796875" style="23" customWidth="1"/>
    <col min="5129" max="5129" width="9.453125" style="23" customWidth="1"/>
    <col min="5130" max="5130" width="0" style="23" hidden="1" customWidth="1"/>
    <col min="5131" max="5376" width="8.7265625" style="23"/>
    <col min="5377" max="5377" width="13.1796875" style="23" customWidth="1"/>
    <col min="5378" max="5378" width="21.81640625" style="23" customWidth="1"/>
    <col min="5379" max="5379" width="29.26953125" style="23" customWidth="1"/>
    <col min="5380" max="5380" width="34.453125" style="23" customWidth="1"/>
    <col min="5381" max="5381" width="19.26953125" style="23" customWidth="1"/>
    <col min="5382" max="5382" width="8.1796875" style="23" customWidth="1"/>
    <col min="5383" max="5383" width="8.7265625" style="23"/>
    <col min="5384" max="5384" width="20.1796875" style="23" customWidth="1"/>
    <col min="5385" max="5385" width="9.453125" style="23" customWidth="1"/>
    <col min="5386" max="5386" width="0" style="23" hidden="1" customWidth="1"/>
    <col min="5387" max="5632" width="8.7265625" style="23"/>
    <col min="5633" max="5633" width="13.1796875" style="23" customWidth="1"/>
    <col min="5634" max="5634" width="21.81640625" style="23" customWidth="1"/>
    <col min="5635" max="5635" width="29.26953125" style="23" customWidth="1"/>
    <col min="5636" max="5636" width="34.453125" style="23" customWidth="1"/>
    <col min="5637" max="5637" width="19.26953125" style="23" customWidth="1"/>
    <col min="5638" max="5638" width="8.1796875" style="23" customWidth="1"/>
    <col min="5639" max="5639" width="8.7265625" style="23"/>
    <col min="5640" max="5640" width="20.1796875" style="23" customWidth="1"/>
    <col min="5641" max="5641" width="9.453125" style="23" customWidth="1"/>
    <col min="5642" max="5642" width="0" style="23" hidden="1" customWidth="1"/>
    <col min="5643" max="5888" width="8.7265625" style="23"/>
    <col min="5889" max="5889" width="13.1796875" style="23" customWidth="1"/>
    <col min="5890" max="5890" width="21.81640625" style="23" customWidth="1"/>
    <col min="5891" max="5891" width="29.26953125" style="23" customWidth="1"/>
    <col min="5892" max="5892" width="34.453125" style="23" customWidth="1"/>
    <col min="5893" max="5893" width="19.26953125" style="23" customWidth="1"/>
    <col min="5894" max="5894" width="8.1796875" style="23" customWidth="1"/>
    <col min="5895" max="5895" width="8.7265625" style="23"/>
    <col min="5896" max="5896" width="20.1796875" style="23" customWidth="1"/>
    <col min="5897" max="5897" width="9.453125" style="23" customWidth="1"/>
    <col min="5898" max="5898" width="0" style="23" hidden="1" customWidth="1"/>
    <col min="5899" max="6144" width="8.7265625" style="23"/>
    <col min="6145" max="6145" width="13.1796875" style="23" customWidth="1"/>
    <col min="6146" max="6146" width="21.81640625" style="23" customWidth="1"/>
    <col min="6147" max="6147" width="29.26953125" style="23" customWidth="1"/>
    <col min="6148" max="6148" width="34.453125" style="23" customWidth="1"/>
    <col min="6149" max="6149" width="19.26953125" style="23" customWidth="1"/>
    <col min="6150" max="6150" width="8.1796875" style="23" customWidth="1"/>
    <col min="6151" max="6151" width="8.7265625" style="23"/>
    <col min="6152" max="6152" width="20.1796875" style="23" customWidth="1"/>
    <col min="6153" max="6153" width="9.453125" style="23" customWidth="1"/>
    <col min="6154" max="6154" width="0" style="23" hidden="1" customWidth="1"/>
    <col min="6155" max="6400" width="8.7265625" style="23"/>
    <col min="6401" max="6401" width="13.1796875" style="23" customWidth="1"/>
    <col min="6402" max="6402" width="21.81640625" style="23" customWidth="1"/>
    <col min="6403" max="6403" width="29.26953125" style="23" customWidth="1"/>
    <col min="6404" max="6404" width="34.453125" style="23" customWidth="1"/>
    <col min="6405" max="6405" width="19.26953125" style="23" customWidth="1"/>
    <col min="6406" max="6406" width="8.1796875" style="23" customWidth="1"/>
    <col min="6407" max="6407" width="8.7265625" style="23"/>
    <col min="6408" max="6408" width="20.1796875" style="23" customWidth="1"/>
    <col min="6409" max="6409" width="9.453125" style="23" customWidth="1"/>
    <col min="6410" max="6410" width="0" style="23" hidden="1" customWidth="1"/>
    <col min="6411" max="6656" width="8.7265625" style="23"/>
    <col min="6657" max="6657" width="13.1796875" style="23" customWidth="1"/>
    <col min="6658" max="6658" width="21.81640625" style="23" customWidth="1"/>
    <col min="6659" max="6659" width="29.26953125" style="23" customWidth="1"/>
    <col min="6660" max="6660" width="34.453125" style="23" customWidth="1"/>
    <col min="6661" max="6661" width="19.26953125" style="23" customWidth="1"/>
    <col min="6662" max="6662" width="8.1796875" style="23" customWidth="1"/>
    <col min="6663" max="6663" width="8.7265625" style="23"/>
    <col min="6664" max="6664" width="20.1796875" style="23" customWidth="1"/>
    <col min="6665" max="6665" width="9.453125" style="23" customWidth="1"/>
    <col min="6666" max="6666" width="0" style="23" hidden="1" customWidth="1"/>
    <col min="6667" max="6912" width="8.7265625" style="23"/>
    <col min="6913" max="6913" width="13.1796875" style="23" customWidth="1"/>
    <col min="6914" max="6914" width="21.81640625" style="23" customWidth="1"/>
    <col min="6915" max="6915" width="29.26953125" style="23" customWidth="1"/>
    <col min="6916" max="6916" width="34.453125" style="23" customWidth="1"/>
    <col min="6917" max="6917" width="19.26953125" style="23" customWidth="1"/>
    <col min="6918" max="6918" width="8.1796875" style="23" customWidth="1"/>
    <col min="6919" max="6919" width="8.7265625" style="23"/>
    <col min="6920" max="6920" width="20.1796875" style="23" customWidth="1"/>
    <col min="6921" max="6921" width="9.453125" style="23" customWidth="1"/>
    <col min="6922" max="6922" width="0" style="23" hidden="1" customWidth="1"/>
    <col min="6923" max="7168" width="8.7265625" style="23"/>
    <col min="7169" max="7169" width="13.1796875" style="23" customWidth="1"/>
    <col min="7170" max="7170" width="21.81640625" style="23" customWidth="1"/>
    <col min="7171" max="7171" width="29.26953125" style="23" customWidth="1"/>
    <col min="7172" max="7172" width="34.453125" style="23" customWidth="1"/>
    <col min="7173" max="7173" width="19.26953125" style="23" customWidth="1"/>
    <col min="7174" max="7174" width="8.1796875" style="23" customWidth="1"/>
    <col min="7175" max="7175" width="8.7265625" style="23"/>
    <col min="7176" max="7176" width="20.1796875" style="23" customWidth="1"/>
    <col min="7177" max="7177" width="9.453125" style="23" customWidth="1"/>
    <col min="7178" max="7178" width="0" style="23" hidden="1" customWidth="1"/>
    <col min="7179" max="7424" width="8.7265625" style="23"/>
    <col min="7425" max="7425" width="13.1796875" style="23" customWidth="1"/>
    <col min="7426" max="7426" width="21.81640625" style="23" customWidth="1"/>
    <col min="7427" max="7427" width="29.26953125" style="23" customWidth="1"/>
    <col min="7428" max="7428" width="34.453125" style="23" customWidth="1"/>
    <col min="7429" max="7429" width="19.26953125" style="23" customWidth="1"/>
    <col min="7430" max="7430" width="8.1796875" style="23" customWidth="1"/>
    <col min="7431" max="7431" width="8.7265625" style="23"/>
    <col min="7432" max="7432" width="20.1796875" style="23" customWidth="1"/>
    <col min="7433" max="7433" width="9.453125" style="23" customWidth="1"/>
    <col min="7434" max="7434" width="0" style="23" hidden="1" customWidth="1"/>
    <col min="7435" max="7680" width="8.7265625" style="23"/>
    <col min="7681" max="7681" width="13.1796875" style="23" customWidth="1"/>
    <col min="7682" max="7682" width="21.81640625" style="23" customWidth="1"/>
    <col min="7683" max="7683" width="29.26953125" style="23" customWidth="1"/>
    <col min="7684" max="7684" width="34.453125" style="23" customWidth="1"/>
    <col min="7685" max="7685" width="19.26953125" style="23" customWidth="1"/>
    <col min="7686" max="7686" width="8.1796875" style="23" customWidth="1"/>
    <col min="7687" max="7687" width="8.7265625" style="23"/>
    <col min="7688" max="7688" width="20.1796875" style="23" customWidth="1"/>
    <col min="7689" max="7689" width="9.453125" style="23" customWidth="1"/>
    <col min="7690" max="7690" width="0" style="23" hidden="1" customWidth="1"/>
    <col min="7691" max="7936" width="8.7265625" style="23"/>
    <col min="7937" max="7937" width="13.1796875" style="23" customWidth="1"/>
    <col min="7938" max="7938" width="21.81640625" style="23" customWidth="1"/>
    <col min="7939" max="7939" width="29.26953125" style="23" customWidth="1"/>
    <col min="7940" max="7940" width="34.453125" style="23" customWidth="1"/>
    <col min="7941" max="7941" width="19.26953125" style="23" customWidth="1"/>
    <col min="7942" max="7942" width="8.1796875" style="23" customWidth="1"/>
    <col min="7943" max="7943" width="8.7265625" style="23"/>
    <col min="7944" max="7944" width="20.1796875" style="23" customWidth="1"/>
    <col min="7945" max="7945" width="9.453125" style="23" customWidth="1"/>
    <col min="7946" max="7946" width="0" style="23" hidden="1" customWidth="1"/>
    <col min="7947" max="8192" width="8.7265625" style="23"/>
    <col min="8193" max="8193" width="13.1796875" style="23" customWidth="1"/>
    <col min="8194" max="8194" width="21.81640625" style="23" customWidth="1"/>
    <col min="8195" max="8195" width="29.26953125" style="23" customWidth="1"/>
    <col min="8196" max="8196" width="34.453125" style="23" customWidth="1"/>
    <col min="8197" max="8197" width="19.26953125" style="23" customWidth="1"/>
    <col min="8198" max="8198" width="8.1796875" style="23" customWidth="1"/>
    <col min="8199" max="8199" width="8.7265625" style="23"/>
    <col min="8200" max="8200" width="20.1796875" style="23" customWidth="1"/>
    <col min="8201" max="8201" width="9.453125" style="23" customWidth="1"/>
    <col min="8202" max="8202" width="0" style="23" hidden="1" customWidth="1"/>
    <col min="8203" max="8448" width="8.7265625" style="23"/>
    <col min="8449" max="8449" width="13.1796875" style="23" customWidth="1"/>
    <col min="8450" max="8450" width="21.81640625" style="23" customWidth="1"/>
    <col min="8451" max="8451" width="29.26953125" style="23" customWidth="1"/>
    <col min="8452" max="8452" width="34.453125" style="23" customWidth="1"/>
    <col min="8453" max="8453" width="19.26953125" style="23" customWidth="1"/>
    <col min="8454" max="8454" width="8.1796875" style="23" customWidth="1"/>
    <col min="8455" max="8455" width="8.7265625" style="23"/>
    <col min="8456" max="8456" width="20.1796875" style="23" customWidth="1"/>
    <col min="8457" max="8457" width="9.453125" style="23" customWidth="1"/>
    <col min="8458" max="8458" width="0" style="23" hidden="1" customWidth="1"/>
    <col min="8459" max="8704" width="8.7265625" style="23"/>
    <col min="8705" max="8705" width="13.1796875" style="23" customWidth="1"/>
    <col min="8706" max="8706" width="21.81640625" style="23" customWidth="1"/>
    <col min="8707" max="8707" width="29.26953125" style="23" customWidth="1"/>
    <col min="8708" max="8708" width="34.453125" style="23" customWidth="1"/>
    <col min="8709" max="8709" width="19.26953125" style="23" customWidth="1"/>
    <col min="8710" max="8710" width="8.1796875" style="23" customWidth="1"/>
    <col min="8711" max="8711" width="8.7265625" style="23"/>
    <col min="8712" max="8712" width="20.1796875" style="23" customWidth="1"/>
    <col min="8713" max="8713" width="9.453125" style="23" customWidth="1"/>
    <col min="8714" max="8714" width="0" style="23" hidden="1" customWidth="1"/>
    <col min="8715" max="8960" width="8.7265625" style="23"/>
    <col min="8961" max="8961" width="13.1796875" style="23" customWidth="1"/>
    <col min="8962" max="8962" width="21.81640625" style="23" customWidth="1"/>
    <col min="8963" max="8963" width="29.26953125" style="23" customWidth="1"/>
    <col min="8964" max="8964" width="34.453125" style="23" customWidth="1"/>
    <col min="8965" max="8965" width="19.26953125" style="23" customWidth="1"/>
    <col min="8966" max="8966" width="8.1796875" style="23" customWidth="1"/>
    <col min="8967" max="8967" width="8.7265625" style="23"/>
    <col min="8968" max="8968" width="20.1796875" style="23" customWidth="1"/>
    <col min="8969" max="8969" width="9.453125" style="23" customWidth="1"/>
    <col min="8970" max="8970" width="0" style="23" hidden="1" customWidth="1"/>
    <col min="8971" max="9216" width="8.7265625" style="23"/>
    <col min="9217" max="9217" width="13.1796875" style="23" customWidth="1"/>
    <col min="9218" max="9218" width="21.81640625" style="23" customWidth="1"/>
    <col min="9219" max="9219" width="29.26953125" style="23" customWidth="1"/>
    <col min="9220" max="9220" width="34.453125" style="23" customWidth="1"/>
    <col min="9221" max="9221" width="19.26953125" style="23" customWidth="1"/>
    <col min="9222" max="9222" width="8.1796875" style="23" customWidth="1"/>
    <col min="9223" max="9223" width="8.7265625" style="23"/>
    <col min="9224" max="9224" width="20.1796875" style="23" customWidth="1"/>
    <col min="9225" max="9225" width="9.453125" style="23" customWidth="1"/>
    <col min="9226" max="9226" width="0" style="23" hidden="1" customWidth="1"/>
    <col min="9227" max="9472" width="8.7265625" style="23"/>
    <col min="9473" max="9473" width="13.1796875" style="23" customWidth="1"/>
    <col min="9474" max="9474" width="21.81640625" style="23" customWidth="1"/>
    <col min="9475" max="9475" width="29.26953125" style="23" customWidth="1"/>
    <col min="9476" max="9476" width="34.453125" style="23" customWidth="1"/>
    <col min="9477" max="9477" width="19.26953125" style="23" customWidth="1"/>
    <col min="9478" max="9478" width="8.1796875" style="23" customWidth="1"/>
    <col min="9479" max="9479" width="8.7265625" style="23"/>
    <col min="9480" max="9480" width="20.1796875" style="23" customWidth="1"/>
    <col min="9481" max="9481" width="9.453125" style="23" customWidth="1"/>
    <col min="9482" max="9482" width="0" style="23" hidden="1" customWidth="1"/>
    <col min="9483" max="9728" width="8.7265625" style="23"/>
    <col min="9729" max="9729" width="13.1796875" style="23" customWidth="1"/>
    <col min="9730" max="9730" width="21.81640625" style="23" customWidth="1"/>
    <col min="9731" max="9731" width="29.26953125" style="23" customWidth="1"/>
    <col min="9732" max="9732" width="34.453125" style="23" customWidth="1"/>
    <col min="9733" max="9733" width="19.26953125" style="23" customWidth="1"/>
    <col min="9734" max="9734" width="8.1796875" style="23" customWidth="1"/>
    <col min="9735" max="9735" width="8.7265625" style="23"/>
    <col min="9736" max="9736" width="20.1796875" style="23" customWidth="1"/>
    <col min="9737" max="9737" width="9.453125" style="23" customWidth="1"/>
    <col min="9738" max="9738" width="0" style="23" hidden="1" customWidth="1"/>
    <col min="9739" max="9984" width="8.7265625" style="23"/>
    <col min="9985" max="9985" width="13.1796875" style="23" customWidth="1"/>
    <col min="9986" max="9986" width="21.81640625" style="23" customWidth="1"/>
    <col min="9987" max="9987" width="29.26953125" style="23" customWidth="1"/>
    <col min="9988" max="9988" width="34.453125" style="23" customWidth="1"/>
    <col min="9989" max="9989" width="19.26953125" style="23" customWidth="1"/>
    <col min="9990" max="9990" width="8.1796875" style="23" customWidth="1"/>
    <col min="9991" max="9991" width="8.7265625" style="23"/>
    <col min="9992" max="9992" width="20.1796875" style="23" customWidth="1"/>
    <col min="9993" max="9993" width="9.453125" style="23" customWidth="1"/>
    <col min="9994" max="9994" width="0" style="23" hidden="1" customWidth="1"/>
    <col min="9995" max="10240" width="8.7265625" style="23"/>
    <col min="10241" max="10241" width="13.1796875" style="23" customWidth="1"/>
    <col min="10242" max="10242" width="21.81640625" style="23" customWidth="1"/>
    <col min="10243" max="10243" width="29.26953125" style="23" customWidth="1"/>
    <col min="10244" max="10244" width="34.453125" style="23" customWidth="1"/>
    <col min="10245" max="10245" width="19.26953125" style="23" customWidth="1"/>
    <col min="10246" max="10246" width="8.1796875" style="23" customWidth="1"/>
    <col min="10247" max="10247" width="8.7265625" style="23"/>
    <col min="10248" max="10248" width="20.1796875" style="23" customWidth="1"/>
    <col min="10249" max="10249" width="9.453125" style="23" customWidth="1"/>
    <col min="10250" max="10250" width="0" style="23" hidden="1" customWidth="1"/>
    <col min="10251" max="10496" width="8.7265625" style="23"/>
    <col min="10497" max="10497" width="13.1796875" style="23" customWidth="1"/>
    <col min="10498" max="10498" width="21.81640625" style="23" customWidth="1"/>
    <col min="10499" max="10499" width="29.26953125" style="23" customWidth="1"/>
    <col min="10500" max="10500" width="34.453125" style="23" customWidth="1"/>
    <col min="10501" max="10501" width="19.26953125" style="23" customWidth="1"/>
    <col min="10502" max="10502" width="8.1796875" style="23" customWidth="1"/>
    <col min="10503" max="10503" width="8.7265625" style="23"/>
    <col min="10504" max="10504" width="20.1796875" style="23" customWidth="1"/>
    <col min="10505" max="10505" width="9.453125" style="23" customWidth="1"/>
    <col min="10506" max="10506" width="0" style="23" hidden="1" customWidth="1"/>
    <col min="10507" max="10752" width="8.7265625" style="23"/>
    <col min="10753" max="10753" width="13.1796875" style="23" customWidth="1"/>
    <col min="10754" max="10754" width="21.81640625" style="23" customWidth="1"/>
    <col min="10755" max="10755" width="29.26953125" style="23" customWidth="1"/>
    <col min="10756" max="10756" width="34.453125" style="23" customWidth="1"/>
    <col min="10757" max="10757" width="19.26953125" style="23" customWidth="1"/>
    <col min="10758" max="10758" width="8.1796875" style="23" customWidth="1"/>
    <col min="10759" max="10759" width="8.7265625" style="23"/>
    <col min="10760" max="10760" width="20.1796875" style="23" customWidth="1"/>
    <col min="10761" max="10761" width="9.453125" style="23" customWidth="1"/>
    <col min="10762" max="10762" width="0" style="23" hidden="1" customWidth="1"/>
    <col min="10763" max="11008" width="8.7265625" style="23"/>
    <col min="11009" max="11009" width="13.1796875" style="23" customWidth="1"/>
    <col min="11010" max="11010" width="21.81640625" style="23" customWidth="1"/>
    <col min="11011" max="11011" width="29.26953125" style="23" customWidth="1"/>
    <col min="11012" max="11012" width="34.453125" style="23" customWidth="1"/>
    <col min="11013" max="11013" width="19.26953125" style="23" customWidth="1"/>
    <col min="11014" max="11014" width="8.1796875" style="23" customWidth="1"/>
    <col min="11015" max="11015" width="8.7265625" style="23"/>
    <col min="11016" max="11016" width="20.1796875" style="23" customWidth="1"/>
    <col min="11017" max="11017" width="9.453125" style="23" customWidth="1"/>
    <col min="11018" max="11018" width="0" style="23" hidden="1" customWidth="1"/>
    <col min="11019" max="11264" width="8.7265625" style="23"/>
    <col min="11265" max="11265" width="13.1796875" style="23" customWidth="1"/>
    <col min="11266" max="11266" width="21.81640625" style="23" customWidth="1"/>
    <col min="11267" max="11267" width="29.26953125" style="23" customWidth="1"/>
    <col min="11268" max="11268" width="34.453125" style="23" customWidth="1"/>
    <col min="11269" max="11269" width="19.26953125" style="23" customWidth="1"/>
    <col min="11270" max="11270" width="8.1796875" style="23" customWidth="1"/>
    <col min="11271" max="11271" width="8.7265625" style="23"/>
    <col min="11272" max="11272" width="20.1796875" style="23" customWidth="1"/>
    <col min="11273" max="11273" width="9.453125" style="23" customWidth="1"/>
    <col min="11274" max="11274" width="0" style="23" hidden="1" customWidth="1"/>
    <col min="11275" max="11520" width="8.7265625" style="23"/>
    <col min="11521" max="11521" width="13.1796875" style="23" customWidth="1"/>
    <col min="11522" max="11522" width="21.81640625" style="23" customWidth="1"/>
    <col min="11523" max="11523" width="29.26953125" style="23" customWidth="1"/>
    <col min="11524" max="11524" width="34.453125" style="23" customWidth="1"/>
    <col min="11525" max="11525" width="19.26953125" style="23" customWidth="1"/>
    <col min="11526" max="11526" width="8.1796875" style="23" customWidth="1"/>
    <col min="11527" max="11527" width="8.7265625" style="23"/>
    <col min="11528" max="11528" width="20.1796875" style="23" customWidth="1"/>
    <col min="11529" max="11529" width="9.453125" style="23" customWidth="1"/>
    <col min="11530" max="11530" width="0" style="23" hidden="1" customWidth="1"/>
    <col min="11531" max="11776" width="8.7265625" style="23"/>
    <col min="11777" max="11777" width="13.1796875" style="23" customWidth="1"/>
    <col min="11778" max="11778" width="21.81640625" style="23" customWidth="1"/>
    <col min="11779" max="11779" width="29.26953125" style="23" customWidth="1"/>
    <col min="11780" max="11780" width="34.453125" style="23" customWidth="1"/>
    <col min="11781" max="11781" width="19.26953125" style="23" customWidth="1"/>
    <col min="11782" max="11782" width="8.1796875" style="23" customWidth="1"/>
    <col min="11783" max="11783" width="8.7265625" style="23"/>
    <col min="11784" max="11784" width="20.1796875" style="23" customWidth="1"/>
    <col min="11785" max="11785" width="9.453125" style="23" customWidth="1"/>
    <col min="11786" max="11786" width="0" style="23" hidden="1" customWidth="1"/>
    <col min="11787" max="12032" width="8.7265625" style="23"/>
    <col min="12033" max="12033" width="13.1796875" style="23" customWidth="1"/>
    <col min="12034" max="12034" width="21.81640625" style="23" customWidth="1"/>
    <col min="12035" max="12035" width="29.26953125" style="23" customWidth="1"/>
    <col min="12036" max="12036" width="34.453125" style="23" customWidth="1"/>
    <col min="12037" max="12037" width="19.26953125" style="23" customWidth="1"/>
    <col min="12038" max="12038" width="8.1796875" style="23" customWidth="1"/>
    <col min="12039" max="12039" width="8.7265625" style="23"/>
    <col min="12040" max="12040" width="20.1796875" style="23" customWidth="1"/>
    <col min="12041" max="12041" width="9.453125" style="23" customWidth="1"/>
    <col min="12042" max="12042" width="0" style="23" hidden="1" customWidth="1"/>
    <col min="12043" max="12288" width="8.7265625" style="23"/>
    <col min="12289" max="12289" width="13.1796875" style="23" customWidth="1"/>
    <col min="12290" max="12290" width="21.81640625" style="23" customWidth="1"/>
    <col min="12291" max="12291" width="29.26953125" style="23" customWidth="1"/>
    <col min="12292" max="12292" width="34.453125" style="23" customWidth="1"/>
    <col min="12293" max="12293" width="19.26953125" style="23" customWidth="1"/>
    <col min="12294" max="12294" width="8.1796875" style="23" customWidth="1"/>
    <col min="12295" max="12295" width="8.7265625" style="23"/>
    <col min="12296" max="12296" width="20.1796875" style="23" customWidth="1"/>
    <col min="12297" max="12297" width="9.453125" style="23" customWidth="1"/>
    <col min="12298" max="12298" width="0" style="23" hidden="1" customWidth="1"/>
    <col min="12299" max="12544" width="8.7265625" style="23"/>
    <col min="12545" max="12545" width="13.1796875" style="23" customWidth="1"/>
    <col min="12546" max="12546" width="21.81640625" style="23" customWidth="1"/>
    <col min="12547" max="12547" width="29.26953125" style="23" customWidth="1"/>
    <col min="12548" max="12548" width="34.453125" style="23" customWidth="1"/>
    <col min="12549" max="12549" width="19.26953125" style="23" customWidth="1"/>
    <col min="12550" max="12550" width="8.1796875" style="23" customWidth="1"/>
    <col min="12551" max="12551" width="8.7265625" style="23"/>
    <col min="12552" max="12552" width="20.1796875" style="23" customWidth="1"/>
    <col min="12553" max="12553" width="9.453125" style="23" customWidth="1"/>
    <col min="12554" max="12554" width="0" style="23" hidden="1" customWidth="1"/>
    <col min="12555" max="12800" width="8.7265625" style="23"/>
    <col min="12801" max="12801" width="13.1796875" style="23" customWidth="1"/>
    <col min="12802" max="12802" width="21.81640625" style="23" customWidth="1"/>
    <col min="12803" max="12803" width="29.26953125" style="23" customWidth="1"/>
    <col min="12804" max="12804" width="34.453125" style="23" customWidth="1"/>
    <col min="12805" max="12805" width="19.26953125" style="23" customWidth="1"/>
    <col min="12806" max="12806" width="8.1796875" style="23" customWidth="1"/>
    <col min="12807" max="12807" width="8.7265625" style="23"/>
    <col min="12808" max="12808" width="20.1796875" style="23" customWidth="1"/>
    <col min="12809" max="12809" width="9.453125" style="23" customWidth="1"/>
    <col min="12810" max="12810" width="0" style="23" hidden="1" customWidth="1"/>
    <col min="12811" max="13056" width="8.7265625" style="23"/>
    <col min="13057" max="13057" width="13.1796875" style="23" customWidth="1"/>
    <col min="13058" max="13058" width="21.81640625" style="23" customWidth="1"/>
    <col min="13059" max="13059" width="29.26953125" style="23" customWidth="1"/>
    <col min="13060" max="13060" width="34.453125" style="23" customWidth="1"/>
    <col min="13061" max="13061" width="19.26953125" style="23" customWidth="1"/>
    <col min="13062" max="13062" width="8.1796875" style="23" customWidth="1"/>
    <col min="13063" max="13063" width="8.7265625" style="23"/>
    <col min="13064" max="13064" width="20.1796875" style="23" customWidth="1"/>
    <col min="13065" max="13065" width="9.453125" style="23" customWidth="1"/>
    <col min="13066" max="13066" width="0" style="23" hidden="1" customWidth="1"/>
    <col min="13067" max="13312" width="8.7265625" style="23"/>
    <col min="13313" max="13313" width="13.1796875" style="23" customWidth="1"/>
    <col min="13314" max="13314" width="21.81640625" style="23" customWidth="1"/>
    <col min="13315" max="13315" width="29.26953125" style="23" customWidth="1"/>
    <col min="13316" max="13316" width="34.453125" style="23" customWidth="1"/>
    <col min="13317" max="13317" width="19.26953125" style="23" customWidth="1"/>
    <col min="13318" max="13318" width="8.1796875" style="23" customWidth="1"/>
    <col min="13319" max="13319" width="8.7265625" style="23"/>
    <col min="13320" max="13320" width="20.1796875" style="23" customWidth="1"/>
    <col min="13321" max="13321" width="9.453125" style="23" customWidth="1"/>
    <col min="13322" max="13322" width="0" style="23" hidden="1" customWidth="1"/>
    <col min="13323" max="13568" width="8.7265625" style="23"/>
    <col min="13569" max="13569" width="13.1796875" style="23" customWidth="1"/>
    <col min="13570" max="13570" width="21.81640625" style="23" customWidth="1"/>
    <col min="13571" max="13571" width="29.26953125" style="23" customWidth="1"/>
    <col min="13572" max="13572" width="34.453125" style="23" customWidth="1"/>
    <col min="13573" max="13573" width="19.26953125" style="23" customWidth="1"/>
    <col min="13574" max="13574" width="8.1796875" style="23" customWidth="1"/>
    <col min="13575" max="13575" width="8.7265625" style="23"/>
    <col min="13576" max="13576" width="20.1796875" style="23" customWidth="1"/>
    <col min="13577" max="13577" width="9.453125" style="23" customWidth="1"/>
    <col min="13578" max="13578" width="0" style="23" hidden="1" customWidth="1"/>
    <col min="13579" max="13824" width="8.7265625" style="23"/>
    <col min="13825" max="13825" width="13.1796875" style="23" customWidth="1"/>
    <col min="13826" max="13826" width="21.81640625" style="23" customWidth="1"/>
    <col min="13827" max="13827" width="29.26953125" style="23" customWidth="1"/>
    <col min="13828" max="13828" width="34.453125" style="23" customWidth="1"/>
    <col min="13829" max="13829" width="19.26953125" style="23" customWidth="1"/>
    <col min="13830" max="13830" width="8.1796875" style="23" customWidth="1"/>
    <col min="13831" max="13831" width="8.7265625" style="23"/>
    <col min="13832" max="13832" width="20.1796875" style="23" customWidth="1"/>
    <col min="13833" max="13833" width="9.453125" style="23" customWidth="1"/>
    <col min="13834" max="13834" width="0" style="23" hidden="1" customWidth="1"/>
    <col min="13835" max="14080" width="8.7265625" style="23"/>
    <col min="14081" max="14081" width="13.1796875" style="23" customWidth="1"/>
    <col min="14082" max="14082" width="21.81640625" style="23" customWidth="1"/>
    <col min="14083" max="14083" width="29.26953125" style="23" customWidth="1"/>
    <col min="14084" max="14084" width="34.453125" style="23" customWidth="1"/>
    <col min="14085" max="14085" width="19.26953125" style="23" customWidth="1"/>
    <col min="14086" max="14086" width="8.1796875" style="23" customWidth="1"/>
    <col min="14087" max="14087" width="8.7265625" style="23"/>
    <col min="14088" max="14088" width="20.1796875" style="23" customWidth="1"/>
    <col min="14089" max="14089" width="9.453125" style="23" customWidth="1"/>
    <col min="14090" max="14090" width="0" style="23" hidden="1" customWidth="1"/>
    <col min="14091" max="14336" width="8.7265625" style="23"/>
    <col min="14337" max="14337" width="13.1796875" style="23" customWidth="1"/>
    <col min="14338" max="14338" width="21.81640625" style="23" customWidth="1"/>
    <col min="14339" max="14339" width="29.26953125" style="23" customWidth="1"/>
    <col min="14340" max="14340" width="34.453125" style="23" customWidth="1"/>
    <col min="14341" max="14341" width="19.26953125" style="23" customWidth="1"/>
    <col min="14342" max="14342" width="8.1796875" style="23" customWidth="1"/>
    <col min="14343" max="14343" width="8.7265625" style="23"/>
    <col min="14344" max="14344" width="20.1796875" style="23" customWidth="1"/>
    <col min="14345" max="14345" width="9.453125" style="23" customWidth="1"/>
    <col min="14346" max="14346" width="0" style="23" hidden="1" customWidth="1"/>
    <col min="14347" max="14592" width="8.7265625" style="23"/>
    <col min="14593" max="14593" width="13.1796875" style="23" customWidth="1"/>
    <col min="14594" max="14594" width="21.81640625" style="23" customWidth="1"/>
    <col min="14595" max="14595" width="29.26953125" style="23" customWidth="1"/>
    <col min="14596" max="14596" width="34.453125" style="23" customWidth="1"/>
    <col min="14597" max="14597" width="19.26953125" style="23" customWidth="1"/>
    <col min="14598" max="14598" width="8.1796875" style="23" customWidth="1"/>
    <col min="14599" max="14599" width="8.7265625" style="23"/>
    <col min="14600" max="14600" width="20.1796875" style="23" customWidth="1"/>
    <col min="14601" max="14601" width="9.453125" style="23" customWidth="1"/>
    <col min="14602" max="14602" width="0" style="23" hidden="1" customWidth="1"/>
    <col min="14603" max="14848" width="8.7265625" style="23"/>
    <col min="14849" max="14849" width="13.1796875" style="23" customWidth="1"/>
    <col min="14850" max="14850" width="21.81640625" style="23" customWidth="1"/>
    <col min="14851" max="14851" width="29.26953125" style="23" customWidth="1"/>
    <col min="14852" max="14852" width="34.453125" style="23" customWidth="1"/>
    <col min="14853" max="14853" width="19.26953125" style="23" customWidth="1"/>
    <col min="14854" max="14854" width="8.1796875" style="23" customWidth="1"/>
    <col min="14855" max="14855" width="8.7265625" style="23"/>
    <col min="14856" max="14856" width="20.1796875" style="23" customWidth="1"/>
    <col min="14857" max="14857" width="9.453125" style="23" customWidth="1"/>
    <col min="14858" max="14858" width="0" style="23" hidden="1" customWidth="1"/>
    <col min="14859" max="15104" width="8.7265625" style="23"/>
    <col min="15105" max="15105" width="13.1796875" style="23" customWidth="1"/>
    <col min="15106" max="15106" width="21.81640625" style="23" customWidth="1"/>
    <col min="15107" max="15107" width="29.26953125" style="23" customWidth="1"/>
    <col min="15108" max="15108" width="34.453125" style="23" customWidth="1"/>
    <col min="15109" max="15109" width="19.26953125" style="23" customWidth="1"/>
    <col min="15110" max="15110" width="8.1796875" style="23" customWidth="1"/>
    <col min="15111" max="15111" width="8.7265625" style="23"/>
    <col min="15112" max="15112" width="20.1796875" style="23" customWidth="1"/>
    <col min="15113" max="15113" width="9.453125" style="23" customWidth="1"/>
    <col min="15114" max="15114" width="0" style="23" hidden="1" customWidth="1"/>
    <col min="15115" max="15360" width="8.7265625" style="23"/>
    <col min="15361" max="15361" width="13.1796875" style="23" customWidth="1"/>
    <col min="15362" max="15362" width="21.81640625" style="23" customWidth="1"/>
    <col min="15363" max="15363" width="29.26953125" style="23" customWidth="1"/>
    <col min="15364" max="15364" width="34.453125" style="23" customWidth="1"/>
    <col min="15365" max="15365" width="19.26953125" style="23" customWidth="1"/>
    <col min="15366" max="15366" width="8.1796875" style="23" customWidth="1"/>
    <col min="15367" max="15367" width="8.7265625" style="23"/>
    <col min="15368" max="15368" width="20.1796875" style="23" customWidth="1"/>
    <col min="15369" max="15369" width="9.453125" style="23" customWidth="1"/>
    <col min="15370" max="15370" width="0" style="23" hidden="1" customWidth="1"/>
    <col min="15371" max="15616" width="8.7265625" style="23"/>
    <col min="15617" max="15617" width="13.1796875" style="23" customWidth="1"/>
    <col min="15618" max="15618" width="21.81640625" style="23" customWidth="1"/>
    <col min="15619" max="15619" width="29.26953125" style="23" customWidth="1"/>
    <col min="15620" max="15620" width="34.453125" style="23" customWidth="1"/>
    <col min="15621" max="15621" width="19.26953125" style="23" customWidth="1"/>
    <col min="15622" max="15622" width="8.1796875" style="23" customWidth="1"/>
    <col min="15623" max="15623" width="8.7265625" style="23"/>
    <col min="15624" max="15624" width="20.1796875" style="23" customWidth="1"/>
    <col min="15625" max="15625" width="9.453125" style="23" customWidth="1"/>
    <col min="15626" max="15626" width="0" style="23" hidden="1" customWidth="1"/>
    <col min="15627" max="15872" width="8.7265625" style="23"/>
    <col min="15873" max="15873" width="13.1796875" style="23" customWidth="1"/>
    <col min="15874" max="15874" width="21.81640625" style="23" customWidth="1"/>
    <col min="15875" max="15875" width="29.26953125" style="23" customWidth="1"/>
    <col min="15876" max="15876" width="34.453125" style="23" customWidth="1"/>
    <col min="15877" max="15877" width="19.26953125" style="23" customWidth="1"/>
    <col min="15878" max="15878" width="8.1796875" style="23" customWidth="1"/>
    <col min="15879" max="15879" width="8.7265625" style="23"/>
    <col min="15880" max="15880" width="20.1796875" style="23" customWidth="1"/>
    <col min="15881" max="15881" width="9.453125" style="23" customWidth="1"/>
    <col min="15882" max="15882" width="0" style="23" hidden="1" customWidth="1"/>
    <col min="15883" max="16128" width="8.7265625" style="23"/>
    <col min="16129" max="16129" width="13.1796875" style="23" customWidth="1"/>
    <col min="16130" max="16130" width="21.81640625" style="23" customWidth="1"/>
    <col min="16131" max="16131" width="29.26953125" style="23" customWidth="1"/>
    <col min="16132" max="16132" width="34.453125" style="23" customWidth="1"/>
    <col min="16133" max="16133" width="19.26953125" style="23" customWidth="1"/>
    <col min="16134" max="16134" width="8.1796875" style="23" customWidth="1"/>
    <col min="16135" max="16135" width="8.7265625" style="23"/>
    <col min="16136" max="16136" width="20.1796875" style="23" customWidth="1"/>
    <col min="16137" max="16137" width="9.453125" style="23" customWidth="1"/>
    <col min="16138" max="16138" width="0" style="23" hidden="1" customWidth="1"/>
    <col min="16139" max="16384" width="8.7265625" style="23"/>
  </cols>
  <sheetData>
    <row r="1" spans="1:11" s="7" customFormat="1" ht="13" thickBot="1">
      <c r="A1" s="1"/>
      <c r="B1" s="2"/>
      <c r="C1" s="2"/>
      <c r="D1" s="2"/>
      <c r="E1" s="2"/>
      <c r="F1" s="3"/>
      <c r="G1" s="4"/>
      <c r="H1" s="5"/>
      <c r="I1" s="6"/>
    </row>
    <row r="2" spans="1:11" s="7" customFormat="1">
      <c r="A2" s="8" t="s">
        <v>0</v>
      </c>
      <c r="B2" s="62" t="s">
        <v>50</v>
      </c>
      <c r="C2" s="63"/>
      <c r="D2" s="63"/>
      <c r="E2" s="63"/>
      <c r="F2" s="64"/>
      <c r="G2" s="9"/>
      <c r="H2" s="5"/>
      <c r="I2" s="6"/>
      <c r="J2" s="7" t="s">
        <v>4</v>
      </c>
    </row>
    <row r="3" spans="1:11" s="7" customFormat="1" ht="25">
      <c r="A3" s="10" t="s">
        <v>2</v>
      </c>
      <c r="B3" s="65" t="s">
        <v>155</v>
      </c>
      <c r="C3" s="66"/>
      <c r="D3" s="66"/>
      <c r="E3" s="66"/>
      <c r="F3" s="67"/>
      <c r="G3" s="9"/>
      <c r="H3" s="5"/>
      <c r="I3" s="6"/>
      <c r="J3" s="7" t="s">
        <v>5</v>
      </c>
    </row>
    <row r="4" spans="1:11" s="7" customFormat="1">
      <c r="A4" s="8" t="s">
        <v>3</v>
      </c>
      <c r="B4" s="65" t="s">
        <v>127</v>
      </c>
      <c r="C4" s="66"/>
      <c r="D4" s="66"/>
      <c r="E4" s="66"/>
      <c r="F4" s="67"/>
      <c r="G4" s="9"/>
      <c r="H4" s="5"/>
      <c r="I4" s="6"/>
      <c r="J4" s="11"/>
    </row>
    <row r="5" spans="1:11" s="7" customFormat="1">
      <c r="A5" s="12" t="s">
        <v>4</v>
      </c>
      <c r="B5" s="13" t="s">
        <v>5</v>
      </c>
      <c r="C5" s="13" t="s">
        <v>6</v>
      </c>
      <c r="D5" s="36" t="s">
        <v>7</v>
      </c>
      <c r="E5" s="68" t="s">
        <v>8</v>
      </c>
      <c r="F5" s="69"/>
      <c r="G5" s="14"/>
      <c r="H5" s="14"/>
      <c r="I5" s="15"/>
      <c r="J5" s="7" t="s">
        <v>23</v>
      </c>
    </row>
    <row r="6" spans="1:11" s="7" customFormat="1" ht="13" thickBot="1">
      <c r="A6" s="16">
        <f>COUNTIF(F10:F985,"Pass")</f>
        <v>7</v>
      </c>
      <c r="B6" s="17">
        <f>COUNTIF(F10:F985,"Fail")</f>
        <v>1</v>
      </c>
      <c r="C6" s="17">
        <f>E6-D6-B6-A6</f>
        <v>0</v>
      </c>
      <c r="D6" s="18">
        <f>COUNTIF(F$10:F$985,"N/A")</f>
        <v>0</v>
      </c>
      <c r="E6" s="60">
        <f>COUNTA(A10:A985)</f>
        <v>8</v>
      </c>
      <c r="F6" s="61"/>
      <c r="G6" s="14"/>
      <c r="H6" s="14"/>
      <c r="I6" s="15"/>
      <c r="J6" s="7" t="s">
        <v>7</v>
      </c>
    </row>
    <row r="7" spans="1:11" s="7" customFormat="1">
      <c r="D7" s="19"/>
      <c r="E7" s="19"/>
      <c r="F7" s="19"/>
      <c r="G7" s="19"/>
      <c r="H7" s="19"/>
      <c r="I7" s="15"/>
    </row>
    <row r="8" spans="1:11" s="7" customFormat="1" ht="25">
      <c r="A8" s="20" t="s">
        <v>9</v>
      </c>
      <c r="B8" s="20" t="s">
        <v>10</v>
      </c>
      <c r="C8" s="20" t="s">
        <v>11</v>
      </c>
      <c r="D8" s="20" t="s">
        <v>12</v>
      </c>
      <c r="E8" s="21" t="s">
        <v>13</v>
      </c>
      <c r="F8" s="21" t="s">
        <v>14</v>
      </c>
      <c r="G8" s="21" t="s">
        <v>15</v>
      </c>
      <c r="H8" s="20" t="s">
        <v>16</v>
      </c>
    </row>
    <row r="9" spans="1:11" s="7" customFormat="1">
      <c r="A9" s="32"/>
      <c r="B9" s="32" t="s">
        <v>35</v>
      </c>
      <c r="C9" s="33"/>
      <c r="D9" s="33"/>
      <c r="E9" s="33"/>
      <c r="F9" s="33"/>
      <c r="G9" s="33"/>
      <c r="H9" s="34"/>
    </row>
    <row r="10" spans="1:11" ht="50">
      <c r="A10" s="31" t="s">
        <v>51</v>
      </c>
      <c r="B10" s="35" t="s">
        <v>39</v>
      </c>
      <c r="C10" s="35" t="s">
        <v>38</v>
      </c>
      <c r="D10" s="35" t="s">
        <v>40</v>
      </c>
      <c r="E10" s="35"/>
      <c r="F10" s="35" t="s">
        <v>4</v>
      </c>
      <c r="G10" s="35"/>
      <c r="H10" s="35"/>
      <c r="I10" s="38"/>
      <c r="J10" s="38"/>
      <c r="K10" s="38"/>
    </row>
    <row r="11" spans="1:11">
      <c r="A11" s="39"/>
      <c r="B11" s="40" t="s">
        <v>42</v>
      </c>
      <c r="C11" s="41"/>
      <c r="D11" s="41"/>
      <c r="E11" s="41"/>
      <c r="F11" s="41"/>
      <c r="G11" s="41"/>
      <c r="H11" s="42"/>
      <c r="I11" s="38"/>
      <c r="J11" s="38"/>
      <c r="K11" s="38"/>
    </row>
    <row r="12" spans="1:11" ht="25">
      <c r="A12" s="31" t="s">
        <v>52</v>
      </c>
      <c r="B12" s="35" t="s">
        <v>41</v>
      </c>
      <c r="C12" s="35"/>
      <c r="D12" s="35" t="s">
        <v>36</v>
      </c>
      <c r="E12" s="35"/>
      <c r="F12" s="35" t="s">
        <v>4</v>
      </c>
      <c r="G12" s="35"/>
      <c r="H12" s="35"/>
      <c r="I12" s="38"/>
      <c r="J12" s="38"/>
      <c r="K12" s="38"/>
    </row>
    <row r="13" spans="1:11">
      <c r="A13" s="39"/>
      <c r="B13" s="43" t="s">
        <v>37</v>
      </c>
      <c r="C13" s="41"/>
      <c r="D13" s="41"/>
      <c r="E13" s="41"/>
      <c r="F13" s="41"/>
      <c r="G13" s="41"/>
      <c r="H13" s="42"/>
      <c r="I13" s="38"/>
      <c r="J13" s="38"/>
      <c r="K13" s="38"/>
    </row>
    <row r="14" spans="1:11" ht="37.5">
      <c r="A14" s="31" t="s">
        <v>53</v>
      </c>
      <c r="B14" s="37" t="s">
        <v>43</v>
      </c>
      <c r="C14" s="37"/>
      <c r="D14" s="37" t="s">
        <v>44</v>
      </c>
      <c r="E14" s="37"/>
      <c r="F14" s="37" t="s">
        <v>4</v>
      </c>
      <c r="G14" s="37"/>
      <c r="H14" s="37"/>
      <c r="I14" s="38"/>
      <c r="J14" s="38"/>
      <c r="K14" s="38"/>
    </row>
    <row r="15" spans="1:11" ht="25">
      <c r="A15" s="31" t="s">
        <v>54</v>
      </c>
      <c r="B15" s="35" t="s">
        <v>45</v>
      </c>
      <c r="C15" s="35"/>
      <c r="D15" s="35" t="s">
        <v>46</v>
      </c>
      <c r="E15" s="35"/>
      <c r="F15" s="35" t="s">
        <v>4</v>
      </c>
      <c r="G15" s="35"/>
      <c r="H15" s="35"/>
      <c r="I15" s="44"/>
      <c r="J15" s="38"/>
      <c r="K15" s="38"/>
    </row>
    <row r="16" spans="1:11" ht="50">
      <c r="A16" s="31" t="s">
        <v>55</v>
      </c>
      <c r="B16" s="35" t="s">
        <v>47</v>
      </c>
      <c r="C16" s="35"/>
      <c r="D16" s="37" t="s">
        <v>44</v>
      </c>
      <c r="E16" s="35"/>
      <c r="F16" s="35" t="s">
        <v>4</v>
      </c>
      <c r="G16" s="35"/>
      <c r="H16" s="35"/>
      <c r="I16" s="38"/>
      <c r="J16" s="38"/>
      <c r="K16" s="38"/>
    </row>
    <row r="17" spans="1:11" ht="37.5">
      <c r="A17" s="31" t="s">
        <v>56</v>
      </c>
      <c r="B17" s="35" t="s">
        <v>48</v>
      </c>
      <c r="C17" s="35"/>
      <c r="D17" s="37" t="s">
        <v>44</v>
      </c>
      <c r="E17" s="35"/>
      <c r="F17" s="35" t="s">
        <v>4</v>
      </c>
      <c r="G17" s="35"/>
      <c r="H17" s="35"/>
      <c r="I17" s="38"/>
      <c r="J17" s="38"/>
      <c r="K17" s="38"/>
    </row>
    <row r="18" spans="1:11" ht="37.5">
      <c r="A18" s="31" t="s">
        <v>57</v>
      </c>
      <c r="B18" s="35" t="s">
        <v>49</v>
      </c>
      <c r="C18" s="35"/>
      <c r="D18" s="37" t="s">
        <v>44</v>
      </c>
      <c r="E18" s="35"/>
      <c r="F18" s="35" t="s">
        <v>4</v>
      </c>
      <c r="G18" s="35"/>
      <c r="H18" s="35"/>
      <c r="I18" s="38"/>
      <c r="J18" s="38"/>
      <c r="K18" s="38"/>
    </row>
    <row r="19" spans="1:11">
      <c r="A19" s="32"/>
      <c r="B19" s="32" t="s">
        <v>117</v>
      </c>
      <c r="C19" s="33"/>
      <c r="D19" s="33"/>
      <c r="E19" s="33"/>
      <c r="F19" s="33"/>
      <c r="G19" s="33"/>
      <c r="H19" s="34"/>
    </row>
    <row r="20" spans="1:11">
      <c r="A20" s="31" t="s">
        <v>151</v>
      </c>
      <c r="B20" s="31" t="s">
        <v>152</v>
      </c>
      <c r="C20" s="31"/>
      <c r="D20" s="22" t="s">
        <v>153</v>
      </c>
      <c r="E20" s="31"/>
      <c r="F20" s="31" t="s">
        <v>61</v>
      </c>
      <c r="G20" s="31"/>
      <c r="H20" s="31"/>
    </row>
    <row r="21" spans="1:11">
      <c r="A21" s="31"/>
      <c r="B21" s="31"/>
      <c r="C21" s="31"/>
      <c r="D21" s="22"/>
      <c r="E21" s="31"/>
      <c r="F21" s="31"/>
      <c r="G21" s="31"/>
      <c r="H21" s="31"/>
    </row>
    <row r="22" spans="1:11">
      <c r="A22" s="31"/>
      <c r="B22" s="31"/>
      <c r="C22" s="31"/>
      <c r="D22" s="22"/>
      <c r="E22" s="31"/>
      <c r="F22" s="31"/>
      <c r="G22" s="31"/>
      <c r="H22" s="31"/>
    </row>
    <row r="23" spans="1:11">
      <c r="A23" s="31"/>
      <c r="B23" s="31"/>
      <c r="C23" s="31"/>
      <c r="D23" s="22"/>
      <c r="E23" s="31"/>
      <c r="F23" s="31"/>
      <c r="G23" s="31"/>
      <c r="H23" s="31"/>
    </row>
    <row r="24" spans="1:11">
      <c r="A24" s="31"/>
      <c r="B24" s="31"/>
      <c r="C24" s="31"/>
      <c r="D24" s="22"/>
      <c r="E24" s="31"/>
      <c r="F24" s="31"/>
      <c r="G24" s="31"/>
      <c r="H24" s="31"/>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19:F65521 JB65471:JB65473 SX65471:SX65473 ACT65471:ACT65473 AMP65471:AMP65473 AWL65471:AWL65473 BGH65471:BGH65473 BQD65471:BQD65473 BZZ65471:BZZ65473 CJV65471:CJV65473 CTR65471:CTR65473 DDN65471:DDN65473 DNJ65471:DNJ65473 DXF65471:DXF65473 EHB65471:EHB65473 EQX65471:EQX65473 FAT65471:FAT65473 FKP65471:FKP65473 FUL65471:FUL65473 GEH65471:GEH65473 GOD65471:GOD65473 GXZ65471:GXZ65473 HHV65471:HHV65473 HRR65471:HRR65473 IBN65471:IBN65473 ILJ65471:ILJ65473 IVF65471:IVF65473 JFB65471:JFB65473 JOX65471:JOX65473 JYT65471:JYT65473 KIP65471:KIP65473 KSL65471:KSL65473 LCH65471:LCH65473 LMD65471:LMD65473 LVZ65471:LVZ65473 MFV65471:MFV65473 MPR65471:MPR65473 MZN65471:MZN65473 NJJ65471:NJJ65473 NTF65471:NTF65473 ODB65471:ODB65473 OMX65471:OMX65473 OWT65471:OWT65473 PGP65471:PGP65473 PQL65471:PQL65473 QAH65471:QAH65473 QKD65471:QKD65473 QTZ65471:QTZ65473 RDV65471:RDV65473 RNR65471:RNR65473 RXN65471:RXN65473 SHJ65471:SHJ65473 SRF65471:SRF65473 TBB65471:TBB65473 TKX65471:TKX65473 TUT65471:TUT65473 UEP65471:UEP65473 UOL65471:UOL65473 UYH65471:UYH65473 VID65471:VID65473 VRZ65471:VRZ65473 WBV65471:WBV65473 WLR65471:WLR65473 WVN65471:WVN65473 F131055:F131057 JB131007:JB131009 SX131007:SX131009 ACT131007:ACT131009 AMP131007:AMP131009 AWL131007:AWL131009 BGH131007:BGH131009 BQD131007:BQD131009 BZZ131007:BZZ131009 CJV131007:CJV131009 CTR131007:CTR131009 DDN131007:DDN131009 DNJ131007:DNJ131009 DXF131007:DXF131009 EHB131007:EHB131009 EQX131007:EQX131009 FAT131007:FAT131009 FKP131007:FKP131009 FUL131007:FUL131009 GEH131007:GEH131009 GOD131007:GOD131009 GXZ131007:GXZ131009 HHV131007:HHV131009 HRR131007:HRR131009 IBN131007:IBN131009 ILJ131007:ILJ131009 IVF131007:IVF131009 JFB131007:JFB131009 JOX131007:JOX131009 JYT131007:JYT131009 KIP131007:KIP131009 KSL131007:KSL131009 LCH131007:LCH131009 LMD131007:LMD131009 LVZ131007:LVZ131009 MFV131007:MFV131009 MPR131007:MPR131009 MZN131007:MZN131009 NJJ131007:NJJ131009 NTF131007:NTF131009 ODB131007:ODB131009 OMX131007:OMX131009 OWT131007:OWT131009 PGP131007:PGP131009 PQL131007:PQL131009 QAH131007:QAH131009 QKD131007:QKD131009 QTZ131007:QTZ131009 RDV131007:RDV131009 RNR131007:RNR131009 RXN131007:RXN131009 SHJ131007:SHJ131009 SRF131007:SRF131009 TBB131007:TBB131009 TKX131007:TKX131009 TUT131007:TUT131009 UEP131007:UEP131009 UOL131007:UOL131009 UYH131007:UYH131009 VID131007:VID131009 VRZ131007:VRZ131009 WBV131007:WBV131009 WLR131007:WLR131009 WVN131007:WVN131009 F196591:F196593 JB196543:JB196545 SX196543:SX196545 ACT196543:ACT196545 AMP196543:AMP196545 AWL196543:AWL196545 BGH196543:BGH196545 BQD196543:BQD196545 BZZ196543:BZZ196545 CJV196543:CJV196545 CTR196543:CTR196545 DDN196543:DDN196545 DNJ196543:DNJ196545 DXF196543:DXF196545 EHB196543:EHB196545 EQX196543:EQX196545 FAT196543:FAT196545 FKP196543:FKP196545 FUL196543:FUL196545 GEH196543:GEH196545 GOD196543:GOD196545 GXZ196543:GXZ196545 HHV196543:HHV196545 HRR196543:HRR196545 IBN196543:IBN196545 ILJ196543:ILJ196545 IVF196543:IVF196545 JFB196543:JFB196545 JOX196543:JOX196545 JYT196543:JYT196545 KIP196543:KIP196545 KSL196543:KSL196545 LCH196543:LCH196545 LMD196543:LMD196545 LVZ196543:LVZ196545 MFV196543:MFV196545 MPR196543:MPR196545 MZN196543:MZN196545 NJJ196543:NJJ196545 NTF196543:NTF196545 ODB196543:ODB196545 OMX196543:OMX196545 OWT196543:OWT196545 PGP196543:PGP196545 PQL196543:PQL196545 QAH196543:QAH196545 QKD196543:QKD196545 QTZ196543:QTZ196545 RDV196543:RDV196545 RNR196543:RNR196545 RXN196543:RXN196545 SHJ196543:SHJ196545 SRF196543:SRF196545 TBB196543:TBB196545 TKX196543:TKX196545 TUT196543:TUT196545 UEP196543:UEP196545 UOL196543:UOL196545 UYH196543:UYH196545 VID196543:VID196545 VRZ196543:VRZ196545 WBV196543:WBV196545 WLR196543:WLR196545 WVN196543:WVN196545 F262127:F262129 JB262079:JB262081 SX262079:SX262081 ACT262079:ACT262081 AMP262079:AMP262081 AWL262079:AWL262081 BGH262079:BGH262081 BQD262079:BQD262081 BZZ262079:BZZ262081 CJV262079:CJV262081 CTR262079:CTR262081 DDN262079:DDN262081 DNJ262079:DNJ262081 DXF262079:DXF262081 EHB262079:EHB262081 EQX262079:EQX262081 FAT262079:FAT262081 FKP262079:FKP262081 FUL262079:FUL262081 GEH262079:GEH262081 GOD262079:GOD262081 GXZ262079:GXZ262081 HHV262079:HHV262081 HRR262079:HRR262081 IBN262079:IBN262081 ILJ262079:ILJ262081 IVF262079:IVF262081 JFB262079:JFB262081 JOX262079:JOX262081 JYT262079:JYT262081 KIP262079:KIP262081 KSL262079:KSL262081 LCH262079:LCH262081 LMD262079:LMD262081 LVZ262079:LVZ262081 MFV262079:MFV262081 MPR262079:MPR262081 MZN262079:MZN262081 NJJ262079:NJJ262081 NTF262079:NTF262081 ODB262079:ODB262081 OMX262079:OMX262081 OWT262079:OWT262081 PGP262079:PGP262081 PQL262079:PQL262081 QAH262079:QAH262081 QKD262079:QKD262081 QTZ262079:QTZ262081 RDV262079:RDV262081 RNR262079:RNR262081 RXN262079:RXN262081 SHJ262079:SHJ262081 SRF262079:SRF262081 TBB262079:TBB262081 TKX262079:TKX262081 TUT262079:TUT262081 UEP262079:UEP262081 UOL262079:UOL262081 UYH262079:UYH262081 VID262079:VID262081 VRZ262079:VRZ262081 WBV262079:WBV262081 WLR262079:WLR262081 WVN262079:WVN262081 F327663:F327665 JB327615:JB327617 SX327615:SX327617 ACT327615:ACT327617 AMP327615:AMP327617 AWL327615:AWL327617 BGH327615:BGH327617 BQD327615:BQD327617 BZZ327615:BZZ327617 CJV327615:CJV327617 CTR327615:CTR327617 DDN327615:DDN327617 DNJ327615:DNJ327617 DXF327615:DXF327617 EHB327615:EHB327617 EQX327615:EQX327617 FAT327615:FAT327617 FKP327615:FKP327617 FUL327615:FUL327617 GEH327615:GEH327617 GOD327615:GOD327617 GXZ327615:GXZ327617 HHV327615:HHV327617 HRR327615:HRR327617 IBN327615:IBN327617 ILJ327615:ILJ327617 IVF327615:IVF327617 JFB327615:JFB327617 JOX327615:JOX327617 JYT327615:JYT327617 KIP327615:KIP327617 KSL327615:KSL327617 LCH327615:LCH327617 LMD327615:LMD327617 LVZ327615:LVZ327617 MFV327615:MFV327617 MPR327615:MPR327617 MZN327615:MZN327617 NJJ327615:NJJ327617 NTF327615:NTF327617 ODB327615:ODB327617 OMX327615:OMX327617 OWT327615:OWT327617 PGP327615:PGP327617 PQL327615:PQL327617 QAH327615:QAH327617 QKD327615:QKD327617 QTZ327615:QTZ327617 RDV327615:RDV327617 RNR327615:RNR327617 RXN327615:RXN327617 SHJ327615:SHJ327617 SRF327615:SRF327617 TBB327615:TBB327617 TKX327615:TKX327617 TUT327615:TUT327617 UEP327615:UEP327617 UOL327615:UOL327617 UYH327615:UYH327617 VID327615:VID327617 VRZ327615:VRZ327617 WBV327615:WBV327617 WLR327615:WLR327617 WVN327615:WVN327617 F393199:F393201 JB393151:JB393153 SX393151:SX393153 ACT393151:ACT393153 AMP393151:AMP393153 AWL393151:AWL393153 BGH393151:BGH393153 BQD393151:BQD393153 BZZ393151:BZZ393153 CJV393151:CJV393153 CTR393151:CTR393153 DDN393151:DDN393153 DNJ393151:DNJ393153 DXF393151:DXF393153 EHB393151:EHB393153 EQX393151:EQX393153 FAT393151:FAT393153 FKP393151:FKP393153 FUL393151:FUL393153 GEH393151:GEH393153 GOD393151:GOD393153 GXZ393151:GXZ393153 HHV393151:HHV393153 HRR393151:HRR393153 IBN393151:IBN393153 ILJ393151:ILJ393153 IVF393151:IVF393153 JFB393151:JFB393153 JOX393151:JOX393153 JYT393151:JYT393153 KIP393151:KIP393153 KSL393151:KSL393153 LCH393151:LCH393153 LMD393151:LMD393153 LVZ393151:LVZ393153 MFV393151:MFV393153 MPR393151:MPR393153 MZN393151:MZN393153 NJJ393151:NJJ393153 NTF393151:NTF393153 ODB393151:ODB393153 OMX393151:OMX393153 OWT393151:OWT393153 PGP393151:PGP393153 PQL393151:PQL393153 QAH393151:QAH393153 QKD393151:QKD393153 QTZ393151:QTZ393153 RDV393151:RDV393153 RNR393151:RNR393153 RXN393151:RXN393153 SHJ393151:SHJ393153 SRF393151:SRF393153 TBB393151:TBB393153 TKX393151:TKX393153 TUT393151:TUT393153 UEP393151:UEP393153 UOL393151:UOL393153 UYH393151:UYH393153 VID393151:VID393153 VRZ393151:VRZ393153 WBV393151:WBV393153 WLR393151:WLR393153 WVN393151:WVN393153 F458735:F458737 JB458687:JB458689 SX458687:SX458689 ACT458687:ACT458689 AMP458687:AMP458689 AWL458687:AWL458689 BGH458687:BGH458689 BQD458687:BQD458689 BZZ458687:BZZ458689 CJV458687:CJV458689 CTR458687:CTR458689 DDN458687:DDN458689 DNJ458687:DNJ458689 DXF458687:DXF458689 EHB458687:EHB458689 EQX458687:EQX458689 FAT458687:FAT458689 FKP458687:FKP458689 FUL458687:FUL458689 GEH458687:GEH458689 GOD458687:GOD458689 GXZ458687:GXZ458689 HHV458687:HHV458689 HRR458687:HRR458689 IBN458687:IBN458689 ILJ458687:ILJ458689 IVF458687:IVF458689 JFB458687:JFB458689 JOX458687:JOX458689 JYT458687:JYT458689 KIP458687:KIP458689 KSL458687:KSL458689 LCH458687:LCH458689 LMD458687:LMD458689 LVZ458687:LVZ458689 MFV458687:MFV458689 MPR458687:MPR458689 MZN458687:MZN458689 NJJ458687:NJJ458689 NTF458687:NTF458689 ODB458687:ODB458689 OMX458687:OMX458689 OWT458687:OWT458689 PGP458687:PGP458689 PQL458687:PQL458689 QAH458687:QAH458689 QKD458687:QKD458689 QTZ458687:QTZ458689 RDV458687:RDV458689 RNR458687:RNR458689 RXN458687:RXN458689 SHJ458687:SHJ458689 SRF458687:SRF458689 TBB458687:TBB458689 TKX458687:TKX458689 TUT458687:TUT458689 UEP458687:UEP458689 UOL458687:UOL458689 UYH458687:UYH458689 VID458687:VID458689 VRZ458687:VRZ458689 WBV458687:WBV458689 WLR458687:WLR458689 WVN458687:WVN458689 F524271:F524273 JB524223:JB524225 SX524223:SX524225 ACT524223:ACT524225 AMP524223:AMP524225 AWL524223:AWL524225 BGH524223:BGH524225 BQD524223:BQD524225 BZZ524223:BZZ524225 CJV524223:CJV524225 CTR524223:CTR524225 DDN524223:DDN524225 DNJ524223:DNJ524225 DXF524223:DXF524225 EHB524223:EHB524225 EQX524223:EQX524225 FAT524223:FAT524225 FKP524223:FKP524225 FUL524223:FUL524225 GEH524223:GEH524225 GOD524223:GOD524225 GXZ524223:GXZ524225 HHV524223:HHV524225 HRR524223:HRR524225 IBN524223:IBN524225 ILJ524223:ILJ524225 IVF524223:IVF524225 JFB524223:JFB524225 JOX524223:JOX524225 JYT524223:JYT524225 KIP524223:KIP524225 KSL524223:KSL524225 LCH524223:LCH524225 LMD524223:LMD524225 LVZ524223:LVZ524225 MFV524223:MFV524225 MPR524223:MPR524225 MZN524223:MZN524225 NJJ524223:NJJ524225 NTF524223:NTF524225 ODB524223:ODB524225 OMX524223:OMX524225 OWT524223:OWT524225 PGP524223:PGP524225 PQL524223:PQL524225 QAH524223:QAH524225 QKD524223:QKD524225 QTZ524223:QTZ524225 RDV524223:RDV524225 RNR524223:RNR524225 RXN524223:RXN524225 SHJ524223:SHJ524225 SRF524223:SRF524225 TBB524223:TBB524225 TKX524223:TKX524225 TUT524223:TUT524225 UEP524223:UEP524225 UOL524223:UOL524225 UYH524223:UYH524225 VID524223:VID524225 VRZ524223:VRZ524225 WBV524223:WBV524225 WLR524223:WLR524225 WVN524223:WVN524225 F589807:F589809 JB589759:JB589761 SX589759:SX589761 ACT589759:ACT589761 AMP589759:AMP589761 AWL589759:AWL589761 BGH589759:BGH589761 BQD589759:BQD589761 BZZ589759:BZZ589761 CJV589759:CJV589761 CTR589759:CTR589761 DDN589759:DDN589761 DNJ589759:DNJ589761 DXF589759:DXF589761 EHB589759:EHB589761 EQX589759:EQX589761 FAT589759:FAT589761 FKP589759:FKP589761 FUL589759:FUL589761 GEH589759:GEH589761 GOD589759:GOD589761 GXZ589759:GXZ589761 HHV589759:HHV589761 HRR589759:HRR589761 IBN589759:IBN589761 ILJ589759:ILJ589761 IVF589759:IVF589761 JFB589759:JFB589761 JOX589759:JOX589761 JYT589759:JYT589761 KIP589759:KIP589761 KSL589759:KSL589761 LCH589759:LCH589761 LMD589759:LMD589761 LVZ589759:LVZ589761 MFV589759:MFV589761 MPR589759:MPR589761 MZN589759:MZN589761 NJJ589759:NJJ589761 NTF589759:NTF589761 ODB589759:ODB589761 OMX589759:OMX589761 OWT589759:OWT589761 PGP589759:PGP589761 PQL589759:PQL589761 QAH589759:QAH589761 QKD589759:QKD589761 QTZ589759:QTZ589761 RDV589759:RDV589761 RNR589759:RNR589761 RXN589759:RXN589761 SHJ589759:SHJ589761 SRF589759:SRF589761 TBB589759:TBB589761 TKX589759:TKX589761 TUT589759:TUT589761 UEP589759:UEP589761 UOL589759:UOL589761 UYH589759:UYH589761 VID589759:VID589761 VRZ589759:VRZ589761 WBV589759:WBV589761 WLR589759:WLR589761 WVN589759:WVN589761 F655343:F655345 JB655295:JB655297 SX655295:SX655297 ACT655295:ACT655297 AMP655295:AMP655297 AWL655295:AWL655297 BGH655295:BGH655297 BQD655295:BQD655297 BZZ655295:BZZ655297 CJV655295:CJV655297 CTR655295:CTR655297 DDN655295:DDN655297 DNJ655295:DNJ655297 DXF655295:DXF655297 EHB655295:EHB655297 EQX655295:EQX655297 FAT655295:FAT655297 FKP655295:FKP655297 FUL655295:FUL655297 GEH655295:GEH655297 GOD655295:GOD655297 GXZ655295:GXZ655297 HHV655295:HHV655297 HRR655295:HRR655297 IBN655295:IBN655297 ILJ655295:ILJ655297 IVF655295:IVF655297 JFB655295:JFB655297 JOX655295:JOX655297 JYT655295:JYT655297 KIP655295:KIP655297 KSL655295:KSL655297 LCH655295:LCH655297 LMD655295:LMD655297 LVZ655295:LVZ655297 MFV655295:MFV655297 MPR655295:MPR655297 MZN655295:MZN655297 NJJ655295:NJJ655297 NTF655295:NTF655297 ODB655295:ODB655297 OMX655295:OMX655297 OWT655295:OWT655297 PGP655295:PGP655297 PQL655295:PQL655297 QAH655295:QAH655297 QKD655295:QKD655297 QTZ655295:QTZ655297 RDV655295:RDV655297 RNR655295:RNR655297 RXN655295:RXN655297 SHJ655295:SHJ655297 SRF655295:SRF655297 TBB655295:TBB655297 TKX655295:TKX655297 TUT655295:TUT655297 UEP655295:UEP655297 UOL655295:UOL655297 UYH655295:UYH655297 VID655295:VID655297 VRZ655295:VRZ655297 WBV655295:WBV655297 WLR655295:WLR655297 WVN655295:WVN655297 F720879:F720881 JB720831:JB720833 SX720831:SX720833 ACT720831:ACT720833 AMP720831:AMP720833 AWL720831:AWL720833 BGH720831:BGH720833 BQD720831:BQD720833 BZZ720831:BZZ720833 CJV720831:CJV720833 CTR720831:CTR720833 DDN720831:DDN720833 DNJ720831:DNJ720833 DXF720831:DXF720833 EHB720831:EHB720833 EQX720831:EQX720833 FAT720831:FAT720833 FKP720831:FKP720833 FUL720831:FUL720833 GEH720831:GEH720833 GOD720831:GOD720833 GXZ720831:GXZ720833 HHV720831:HHV720833 HRR720831:HRR720833 IBN720831:IBN720833 ILJ720831:ILJ720833 IVF720831:IVF720833 JFB720831:JFB720833 JOX720831:JOX720833 JYT720831:JYT720833 KIP720831:KIP720833 KSL720831:KSL720833 LCH720831:LCH720833 LMD720831:LMD720833 LVZ720831:LVZ720833 MFV720831:MFV720833 MPR720831:MPR720833 MZN720831:MZN720833 NJJ720831:NJJ720833 NTF720831:NTF720833 ODB720831:ODB720833 OMX720831:OMX720833 OWT720831:OWT720833 PGP720831:PGP720833 PQL720831:PQL720833 QAH720831:QAH720833 QKD720831:QKD720833 QTZ720831:QTZ720833 RDV720831:RDV720833 RNR720831:RNR720833 RXN720831:RXN720833 SHJ720831:SHJ720833 SRF720831:SRF720833 TBB720831:TBB720833 TKX720831:TKX720833 TUT720831:TUT720833 UEP720831:UEP720833 UOL720831:UOL720833 UYH720831:UYH720833 VID720831:VID720833 VRZ720831:VRZ720833 WBV720831:WBV720833 WLR720831:WLR720833 WVN720831:WVN720833 F786415:F786417 JB786367:JB786369 SX786367:SX786369 ACT786367:ACT786369 AMP786367:AMP786369 AWL786367:AWL786369 BGH786367:BGH786369 BQD786367:BQD786369 BZZ786367:BZZ786369 CJV786367:CJV786369 CTR786367:CTR786369 DDN786367:DDN786369 DNJ786367:DNJ786369 DXF786367:DXF786369 EHB786367:EHB786369 EQX786367:EQX786369 FAT786367:FAT786369 FKP786367:FKP786369 FUL786367:FUL786369 GEH786367:GEH786369 GOD786367:GOD786369 GXZ786367:GXZ786369 HHV786367:HHV786369 HRR786367:HRR786369 IBN786367:IBN786369 ILJ786367:ILJ786369 IVF786367:IVF786369 JFB786367:JFB786369 JOX786367:JOX786369 JYT786367:JYT786369 KIP786367:KIP786369 KSL786367:KSL786369 LCH786367:LCH786369 LMD786367:LMD786369 LVZ786367:LVZ786369 MFV786367:MFV786369 MPR786367:MPR786369 MZN786367:MZN786369 NJJ786367:NJJ786369 NTF786367:NTF786369 ODB786367:ODB786369 OMX786367:OMX786369 OWT786367:OWT786369 PGP786367:PGP786369 PQL786367:PQL786369 QAH786367:QAH786369 QKD786367:QKD786369 QTZ786367:QTZ786369 RDV786367:RDV786369 RNR786367:RNR786369 RXN786367:RXN786369 SHJ786367:SHJ786369 SRF786367:SRF786369 TBB786367:TBB786369 TKX786367:TKX786369 TUT786367:TUT786369 UEP786367:UEP786369 UOL786367:UOL786369 UYH786367:UYH786369 VID786367:VID786369 VRZ786367:VRZ786369 WBV786367:WBV786369 WLR786367:WLR786369 WVN786367:WVN786369 F851951:F851953 JB851903:JB851905 SX851903:SX851905 ACT851903:ACT851905 AMP851903:AMP851905 AWL851903:AWL851905 BGH851903:BGH851905 BQD851903:BQD851905 BZZ851903:BZZ851905 CJV851903:CJV851905 CTR851903:CTR851905 DDN851903:DDN851905 DNJ851903:DNJ851905 DXF851903:DXF851905 EHB851903:EHB851905 EQX851903:EQX851905 FAT851903:FAT851905 FKP851903:FKP851905 FUL851903:FUL851905 GEH851903:GEH851905 GOD851903:GOD851905 GXZ851903:GXZ851905 HHV851903:HHV851905 HRR851903:HRR851905 IBN851903:IBN851905 ILJ851903:ILJ851905 IVF851903:IVF851905 JFB851903:JFB851905 JOX851903:JOX851905 JYT851903:JYT851905 KIP851903:KIP851905 KSL851903:KSL851905 LCH851903:LCH851905 LMD851903:LMD851905 LVZ851903:LVZ851905 MFV851903:MFV851905 MPR851903:MPR851905 MZN851903:MZN851905 NJJ851903:NJJ851905 NTF851903:NTF851905 ODB851903:ODB851905 OMX851903:OMX851905 OWT851903:OWT851905 PGP851903:PGP851905 PQL851903:PQL851905 QAH851903:QAH851905 QKD851903:QKD851905 QTZ851903:QTZ851905 RDV851903:RDV851905 RNR851903:RNR851905 RXN851903:RXN851905 SHJ851903:SHJ851905 SRF851903:SRF851905 TBB851903:TBB851905 TKX851903:TKX851905 TUT851903:TUT851905 UEP851903:UEP851905 UOL851903:UOL851905 UYH851903:UYH851905 VID851903:VID851905 VRZ851903:VRZ851905 WBV851903:WBV851905 WLR851903:WLR851905 WVN851903:WVN851905 F917487:F917489 JB917439:JB917441 SX917439:SX917441 ACT917439:ACT917441 AMP917439:AMP917441 AWL917439:AWL917441 BGH917439:BGH917441 BQD917439:BQD917441 BZZ917439:BZZ917441 CJV917439:CJV917441 CTR917439:CTR917441 DDN917439:DDN917441 DNJ917439:DNJ917441 DXF917439:DXF917441 EHB917439:EHB917441 EQX917439:EQX917441 FAT917439:FAT917441 FKP917439:FKP917441 FUL917439:FUL917441 GEH917439:GEH917441 GOD917439:GOD917441 GXZ917439:GXZ917441 HHV917439:HHV917441 HRR917439:HRR917441 IBN917439:IBN917441 ILJ917439:ILJ917441 IVF917439:IVF917441 JFB917439:JFB917441 JOX917439:JOX917441 JYT917439:JYT917441 KIP917439:KIP917441 KSL917439:KSL917441 LCH917439:LCH917441 LMD917439:LMD917441 LVZ917439:LVZ917441 MFV917439:MFV917441 MPR917439:MPR917441 MZN917439:MZN917441 NJJ917439:NJJ917441 NTF917439:NTF917441 ODB917439:ODB917441 OMX917439:OMX917441 OWT917439:OWT917441 PGP917439:PGP917441 PQL917439:PQL917441 QAH917439:QAH917441 QKD917439:QKD917441 QTZ917439:QTZ917441 RDV917439:RDV917441 RNR917439:RNR917441 RXN917439:RXN917441 SHJ917439:SHJ917441 SRF917439:SRF917441 TBB917439:TBB917441 TKX917439:TKX917441 TUT917439:TUT917441 UEP917439:UEP917441 UOL917439:UOL917441 UYH917439:UYH917441 VID917439:VID917441 VRZ917439:VRZ917441 WBV917439:WBV917441 WLR917439:WLR917441 WVN917439:WVN917441 F983023:F983025 JB982975:JB982977 SX982975:SX982977 ACT982975:ACT982977 AMP982975:AMP982977 AWL982975:AWL982977 BGH982975:BGH982977 BQD982975:BQD982977 BZZ982975:BZZ982977 CJV982975:CJV982977 CTR982975:CTR982977 DDN982975:DDN982977 DNJ982975:DNJ982977 DXF982975:DXF982977 EHB982975:EHB982977 EQX982975:EQX982977 FAT982975:FAT982977 FKP982975:FKP982977 FUL982975:FUL982977 GEH982975:GEH982977 GOD982975:GOD982977 GXZ982975:GXZ982977 HHV982975:HHV982977 HRR982975:HRR982977 IBN982975:IBN982977 ILJ982975:ILJ982977 IVF982975:IVF982977 JFB982975:JFB982977 JOX982975:JOX982977 JYT982975:JYT982977 KIP982975:KIP982977 KSL982975:KSL982977 LCH982975:LCH982977 LMD982975:LMD982977 LVZ982975:LVZ982977 MFV982975:MFV982977 MPR982975:MPR982977 MZN982975:MZN982977 NJJ982975:NJJ982977 NTF982975:NTF982977 ODB982975:ODB982977 OMX982975:OMX982977 OWT982975:OWT982977 PGP982975:PGP982977 PQL982975:PQL982977 QAH982975:QAH982977 QKD982975:QKD982977 QTZ982975:QTZ982977 RDV982975:RDV982977 RNR982975:RNR982977 RXN982975:RXN982977 SHJ982975:SHJ982977 SRF982975:SRF982977 TBB982975:TBB982977 TKX982975:TKX982977 TUT982975:TUT982977 UEP982975:UEP982977 UOL982975:UOL982977 UYH982975:UYH982977 VID982975:VID982977 VRZ982975:VRZ982977 WBV982975:WBV982977 WLR982975:WLR982977 WVN982975:WVN982977 F65525:F65667 JB65477:JB65619 SX65477:SX65619 ACT65477:ACT65619 AMP65477:AMP65619 AWL65477:AWL65619 BGH65477:BGH65619 BQD65477:BQD65619 BZZ65477:BZZ65619 CJV65477:CJV65619 CTR65477:CTR65619 DDN65477:DDN65619 DNJ65477:DNJ65619 DXF65477:DXF65619 EHB65477:EHB65619 EQX65477:EQX65619 FAT65477:FAT65619 FKP65477:FKP65619 FUL65477:FUL65619 GEH65477:GEH65619 GOD65477:GOD65619 GXZ65477:GXZ65619 HHV65477:HHV65619 HRR65477:HRR65619 IBN65477:IBN65619 ILJ65477:ILJ65619 IVF65477:IVF65619 JFB65477:JFB65619 JOX65477:JOX65619 JYT65477:JYT65619 KIP65477:KIP65619 KSL65477:KSL65619 LCH65477:LCH65619 LMD65477:LMD65619 LVZ65477:LVZ65619 MFV65477:MFV65619 MPR65477:MPR65619 MZN65477:MZN65619 NJJ65477:NJJ65619 NTF65477:NTF65619 ODB65477:ODB65619 OMX65477:OMX65619 OWT65477:OWT65619 PGP65477:PGP65619 PQL65477:PQL65619 QAH65477:QAH65619 QKD65477:QKD65619 QTZ65477:QTZ65619 RDV65477:RDV65619 RNR65477:RNR65619 RXN65477:RXN65619 SHJ65477:SHJ65619 SRF65477:SRF65619 TBB65477:TBB65619 TKX65477:TKX65619 TUT65477:TUT65619 UEP65477:UEP65619 UOL65477:UOL65619 UYH65477:UYH65619 VID65477:VID65619 VRZ65477:VRZ65619 WBV65477:WBV65619 WLR65477:WLR65619 WVN65477:WVN65619 F131061:F131203 JB131013:JB131155 SX131013:SX131155 ACT131013:ACT131155 AMP131013:AMP131155 AWL131013:AWL131155 BGH131013:BGH131155 BQD131013:BQD131155 BZZ131013:BZZ131155 CJV131013:CJV131155 CTR131013:CTR131155 DDN131013:DDN131155 DNJ131013:DNJ131155 DXF131013:DXF131155 EHB131013:EHB131155 EQX131013:EQX131155 FAT131013:FAT131155 FKP131013:FKP131155 FUL131013:FUL131155 GEH131013:GEH131155 GOD131013:GOD131155 GXZ131013:GXZ131155 HHV131013:HHV131155 HRR131013:HRR131155 IBN131013:IBN131155 ILJ131013:ILJ131155 IVF131013:IVF131155 JFB131013:JFB131155 JOX131013:JOX131155 JYT131013:JYT131155 KIP131013:KIP131155 KSL131013:KSL131155 LCH131013:LCH131155 LMD131013:LMD131155 LVZ131013:LVZ131155 MFV131013:MFV131155 MPR131013:MPR131155 MZN131013:MZN131155 NJJ131013:NJJ131155 NTF131013:NTF131155 ODB131013:ODB131155 OMX131013:OMX131155 OWT131013:OWT131155 PGP131013:PGP131155 PQL131013:PQL131155 QAH131013:QAH131155 QKD131013:QKD131155 QTZ131013:QTZ131155 RDV131013:RDV131155 RNR131013:RNR131155 RXN131013:RXN131155 SHJ131013:SHJ131155 SRF131013:SRF131155 TBB131013:TBB131155 TKX131013:TKX131155 TUT131013:TUT131155 UEP131013:UEP131155 UOL131013:UOL131155 UYH131013:UYH131155 VID131013:VID131155 VRZ131013:VRZ131155 WBV131013:WBV131155 WLR131013:WLR131155 WVN131013:WVN131155 F196597:F196739 JB196549:JB196691 SX196549:SX196691 ACT196549:ACT196691 AMP196549:AMP196691 AWL196549:AWL196691 BGH196549:BGH196691 BQD196549:BQD196691 BZZ196549:BZZ196691 CJV196549:CJV196691 CTR196549:CTR196691 DDN196549:DDN196691 DNJ196549:DNJ196691 DXF196549:DXF196691 EHB196549:EHB196691 EQX196549:EQX196691 FAT196549:FAT196691 FKP196549:FKP196691 FUL196549:FUL196691 GEH196549:GEH196691 GOD196549:GOD196691 GXZ196549:GXZ196691 HHV196549:HHV196691 HRR196549:HRR196691 IBN196549:IBN196691 ILJ196549:ILJ196691 IVF196549:IVF196691 JFB196549:JFB196691 JOX196549:JOX196691 JYT196549:JYT196691 KIP196549:KIP196691 KSL196549:KSL196691 LCH196549:LCH196691 LMD196549:LMD196691 LVZ196549:LVZ196691 MFV196549:MFV196691 MPR196549:MPR196691 MZN196549:MZN196691 NJJ196549:NJJ196691 NTF196549:NTF196691 ODB196549:ODB196691 OMX196549:OMX196691 OWT196549:OWT196691 PGP196549:PGP196691 PQL196549:PQL196691 QAH196549:QAH196691 QKD196549:QKD196691 QTZ196549:QTZ196691 RDV196549:RDV196691 RNR196549:RNR196691 RXN196549:RXN196691 SHJ196549:SHJ196691 SRF196549:SRF196691 TBB196549:TBB196691 TKX196549:TKX196691 TUT196549:TUT196691 UEP196549:UEP196691 UOL196549:UOL196691 UYH196549:UYH196691 VID196549:VID196691 VRZ196549:VRZ196691 WBV196549:WBV196691 WLR196549:WLR196691 WVN196549:WVN196691 F262133:F262275 JB262085:JB262227 SX262085:SX262227 ACT262085:ACT262227 AMP262085:AMP262227 AWL262085:AWL262227 BGH262085:BGH262227 BQD262085:BQD262227 BZZ262085:BZZ262227 CJV262085:CJV262227 CTR262085:CTR262227 DDN262085:DDN262227 DNJ262085:DNJ262227 DXF262085:DXF262227 EHB262085:EHB262227 EQX262085:EQX262227 FAT262085:FAT262227 FKP262085:FKP262227 FUL262085:FUL262227 GEH262085:GEH262227 GOD262085:GOD262227 GXZ262085:GXZ262227 HHV262085:HHV262227 HRR262085:HRR262227 IBN262085:IBN262227 ILJ262085:ILJ262227 IVF262085:IVF262227 JFB262085:JFB262227 JOX262085:JOX262227 JYT262085:JYT262227 KIP262085:KIP262227 KSL262085:KSL262227 LCH262085:LCH262227 LMD262085:LMD262227 LVZ262085:LVZ262227 MFV262085:MFV262227 MPR262085:MPR262227 MZN262085:MZN262227 NJJ262085:NJJ262227 NTF262085:NTF262227 ODB262085:ODB262227 OMX262085:OMX262227 OWT262085:OWT262227 PGP262085:PGP262227 PQL262085:PQL262227 QAH262085:QAH262227 QKD262085:QKD262227 QTZ262085:QTZ262227 RDV262085:RDV262227 RNR262085:RNR262227 RXN262085:RXN262227 SHJ262085:SHJ262227 SRF262085:SRF262227 TBB262085:TBB262227 TKX262085:TKX262227 TUT262085:TUT262227 UEP262085:UEP262227 UOL262085:UOL262227 UYH262085:UYH262227 VID262085:VID262227 VRZ262085:VRZ262227 WBV262085:WBV262227 WLR262085:WLR262227 WVN262085:WVN262227 F327669:F327811 JB327621:JB327763 SX327621:SX327763 ACT327621:ACT327763 AMP327621:AMP327763 AWL327621:AWL327763 BGH327621:BGH327763 BQD327621:BQD327763 BZZ327621:BZZ327763 CJV327621:CJV327763 CTR327621:CTR327763 DDN327621:DDN327763 DNJ327621:DNJ327763 DXF327621:DXF327763 EHB327621:EHB327763 EQX327621:EQX327763 FAT327621:FAT327763 FKP327621:FKP327763 FUL327621:FUL327763 GEH327621:GEH327763 GOD327621:GOD327763 GXZ327621:GXZ327763 HHV327621:HHV327763 HRR327621:HRR327763 IBN327621:IBN327763 ILJ327621:ILJ327763 IVF327621:IVF327763 JFB327621:JFB327763 JOX327621:JOX327763 JYT327621:JYT327763 KIP327621:KIP327763 KSL327621:KSL327763 LCH327621:LCH327763 LMD327621:LMD327763 LVZ327621:LVZ327763 MFV327621:MFV327763 MPR327621:MPR327763 MZN327621:MZN327763 NJJ327621:NJJ327763 NTF327621:NTF327763 ODB327621:ODB327763 OMX327621:OMX327763 OWT327621:OWT327763 PGP327621:PGP327763 PQL327621:PQL327763 QAH327621:QAH327763 QKD327621:QKD327763 QTZ327621:QTZ327763 RDV327621:RDV327763 RNR327621:RNR327763 RXN327621:RXN327763 SHJ327621:SHJ327763 SRF327621:SRF327763 TBB327621:TBB327763 TKX327621:TKX327763 TUT327621:TUT327763 UEP327621:UEP327763 UOL327621:UOL327763 UYH327621:UYH327763 VID327621:VID327763 VRZ327621:VRZ327763 WBV327621:WBV327763 WLR327621:WLR327763 WVN327621:WVN327763 F393205:F393347 JB393157:JB393299 SX393157:SX393299 ACT393157:ACT393299 AMP393157:AMP393299 AWL393157:AWL393299 BGH393157:BGH393299 BQD393157:BQD393299 BZZ393157:BZZ393299 CJV393157:CJV393299 CTR393157:CTR393299 DDN393157:DDN393299 DNJ393157:DNJ393299 DXF393157:DXF393299 EHB393157:EHB393299 EQX393157:EQX393299 FAT393157:FAT393299 FKP393157:FKP393299 FUL393157:FUL393299 GEH393157:GEH393299 GOD393157:GOD393299 GXZ393157:GXZ393299 HHV393157:HHV393299 HRR393157:HRR393299 IBN393157:IBN393299 ILJ393157:ILJ393299 IVF393157:IVF393299 JFB393157:JFB393299 JOX393157:JOX393299 JYT393157:JYT393299 KIP393157:KIP393299 KSL393157:KSL393299 LCH393157:LCH393299 LMD393157:LMD393299 LVZ393157:LVZ393299 MFV393157:MFV393299 MPR393157:MPR393299 MZN393157:MZN393299 NJJ393157:NJJ393299 NTF393157:NTF393299 ODB393157:ODB393299 OMX393157:OMX393299 OWT393157:OWT393299 PGP393157:PGP393299 PQL393157:PQL393299 QAH393157:QAH393299 QKD393157:QKD393299 QTZ393157:QTZ393299 RDV393157:RDV393299 RNR393157:RNR393299 RXN393157:RXN393299 SHJ393157:SHJ393299 SRF393157:SRF393299 TBB393157:TBB393299 TKX393157:TKX393299 TUT393157:TUT393299 UEP393157:UEP393299 UOL393157:UOL393299 UYH393157:UYH393299 VID393157:VID393299 VRZ393157:VRZ393299 WBV393157:WBV393299 WLR393157:WLR393299 WVN393157:WVN393299 F458741:F458883 JB458693:JB458835 SX458693:SX458835 ACT458693:ACT458835 AMP458693:AMP458835 AWL458693:AWL458835 BGH458693:BGH458835 BQD458693:BQD458835 BZZ458693:BZZ458835 CJV458693:CJV458835 CTR458693:CTR458835 DDN458693:DDN458835 DNJ458693:DNJ458835 DXF458693:DXF458835 EHB458693:EHB458835 EQX458693:EQX458835 FAT458693:FAT458835 FKP458693:FKP458835 FUL458693:FUL458835 GEH458693:GEH458835 GOD458693:GOD458835 GXZ458693:GXZ458835 HHV458693:HHV458835 HRR458693:HRR458835 IBN458693:IBN458835 ILJ458693:ILJ458835 IVF458693:IVF458835 JFB458693:JFB458835 JOX458693:JOX458835 JYT458693:JYT458835 KIP458693:KIP458835 KSL458693:KSL458835 LCH458693:LCH458835 LMD458693:LMD458835 LVZ458693:LVZ458835 MFV458693:MFV458835 MPR458693:MPR458835 MZN458693:MZN458835 NJJ458693:NJJ458835 NTF458693:NTF458835 ODB458693:ODB458835 OMX458693:OMX458835 OWT458693:OWT458835 PGP458693:PGP458835 PQL458693:PQL458835 QAH458693:QAH458835 QKD458693:QKD458835 QTZ458693:QTZ458835 RDV458693:RDV458835 RNR458693:RNR458835 RXN458693:RXN458835 SHJ458693:SHJ458835 SRF458693:SRF458835 TBB458693:TBB458835 TKX458693:TKX458835 TUT458693:TUT458835 UEP458693:UEP458835 UOL458693:UOL458835 UYH458693:UYH458835 VID458693:VID458835 VRZ458693:VRZ458835 WBV458693:WBV458835 WLR458693:WLR458835 WVN458693:WVN458835 F524277:F524419 JB524229:JB524371 SX524229:SX524371 ACT524229:ACT524371 AMP524229:AMP524371 AWL524229:AWL524371 BGH524229:BGH524371 BQD524229:BQD524371 BZZ524229:BZZ524371 CJV524229:CJV524371 CTR524229:CTR524371 DDN524229:DDN524371 DNJ524229:DNJ524371 DXF524229:DXF524371 EHB524229:EHB524371 EQX524229:EQX524371 FAT524229:FAT524371 FKP524229:FKP524371 FUL524229:FUL524371 GEH524229:GEH524371 GOD524229:GOD524371 GXZ524229:GXZ524371 HHV524229:HHV524371 HRR524229:HRR524371 IBN524229:IBN524371 ILJ524229:ILJ524371 IVF524229:IVF524371 JFB524229:JFB524371 JOX524229:JOX524371 JYT524229:JYT524371 KIP524229:KIP524371 KSL524229:KSL524371 LCH524229:LCH524371 LMD524229:LMD524371 LVZ524229:LVZ524371 MFV524229:MFV524371 MPR524229:MPR524371 MZN524229:MZN524371 NJJ524229:NJJ524371 NTF524229:NTF524371 ODB524229:ODB524371 OMX524229:OMX524371 OWT524229:OWT524371 PGP524229:PGP524371 PQL524229:PQL524371 QAH524229:QAH524371 QKD524229:QKD524371 QTZ524229:QTZ524371 RDV524229:RDV524371 RNR524229:RNR524371 RXN524229:RXN524371 SHJ524229:SHJ524371 SRF524229:SRF524371 TBB524229:TBB524371 TKX524229:TKX524371 TUT524229:TUT524371 UEP524229:UEP524371 UOL524229:UOL524371 UYH524229:UYH524371 VID524229:VID524371 VRZ524229:VRZ524371 WBV524229:WBV524371 WLR524229:WLR524371 WVN524229:WVN524371 F589813:F589955 JB589765:JB589907 SX589765:SX589907 ACT589765:ACT589907 AMP589765:AMP589907 AWL589765:AWL589907 BGH589765:BGH589907 BQD589765:BQD589907 BZZ589765:BZZ589907 CJV589765:CJV589907 CTR589765:CTR589907 DDN589765:DDN589907 DNJ589765:DNJ589907 DXF589765:DXF589907 EHB589765:EHB589907 EQX589765:EQX589907 FAT589765:FAT589907 FKP589765:FKP589907 FUL589765:FUL589907 GEH589765:GEH589907 GOD589765:GOD589907 GXZ589765:GXZ589907 HHV589765:HHV589907 HRR589765:HRR589907 IBN589765:IBN589907 ILJ589765:ILJ589907 IVF589765:IVF589907 JFB589765:JFB589907 JOX589765:JOX589907 JYT589765:JYT589907 KIP589765:KIP589907 KSL589765:KSL589907 LCH589765:LCH589907 LMD589765:LMD589907 LVZ589765:LVZ589907 MFV589765:MFV589907 MPR589765:MPR589907 MZN589765:MZN589907 NJJ589765:NJJ589907 NTF589765:NTF589907 ODB589765:ODB589907 OMX589765:OMX589907 OWT589765:OWT589907 PGP589765:PGP589907 PQL589765:PQL589907 QAH589765:QAH589907 QKD589765:QKD589907 QTZ589765:QTZ589907 RDV589765:RDV589907 RNR589765:RNR589907 RXN589765:RXN589907 SHJ589765:SHJ589907 SRF589765:SRF589907 TBB589765:TBB589907 TKX589765:TKX589907 TUT589765:TUT589907 UEP589765:UEP589907 UOL589765:UOL589907 UYH589765:UYH589907 VID589765:VID589907 VRZ589765:VRZ589907 WBV589765:WBV589907 WLR589765:WLR589907 WVN589765:WVN589907 F655349:F655491 JB655301:JB655443 SX655301:SX655443 ACT655301:ACT655443 AMP655301:AMP655443 AWL655301:AWL655443 BGH655301:BGH655443 BQD655301:BQD655443 BZZ655301:BZZ655443 CJV655301:CJV655443 CTR655301:CTR655443 DDN655301:DDN655443 DNJ655301:DNJ655443 DXF655301:DXF655443 EHB655301:EHB655443 EQX655301:EQX655443 FAT655301:FAT655443 FKP655301:FKP655443 FUL655301:FUL655443 GEH655301:GEH655443 GOD655301:GOD655443 GXZ655301:GXZ655443 HHV655301:HHV655443 HRR655301:HRR655443 IBN655301:IBN655443 ILJ655301:ILJ655443 IVF655301:IVF655443 JFB655301:JFB655443 JOX655301:JOX655443 JYT655301:JYT655443 KIP655301:KIP655443 KSL655301:KSL655443 LCH655301:LCH655443 LMD655301:LMD655443 LVZ655301:LVZ655443 MFV655301:MFV655443 MPR655301:MPR655443 MZN655301:MZN655443 NJJ655301:NJJ655443 NTF655301:NTF655443 ODB655301:ODB655443 OMX655301:OMX655443 OWT655301:OWT655443 PGP655301:PGP655443 PQL655301:PQL655443 QAH655301:QAH655443 QKD655301:QKD655443 QTZ655301:QTZ655443 RDV655301:RDV655443 RNR655301:RNR655443 RXN655301:RXN655443 SHJ655301:SHJ655443 SRF655301:SRF655443 TBB655301:TBB655443 TKX655301:TKX655443 TUT655301:TUT655443 UEP655301:UEP655443 UOL655301:UOL655443 UYH655301:UYH655443 VID655301:VID655443 VRZ655301:VRZ655443 WBV655301:WBV655443 WLR655301:WLR655443 WVN655301:WVN655443 F720885:F721027 JB720837:JB720979 SX720837:SX720979 ACT720837:ACT720979 AMP720837:AMP720979 AWL720837:AWL720979 BGH720837:BGH720979 BQD720837:BQD720979 BZZ720837:BZZ720979 CJV720837:CJV720979 CTR720837:CTR720979 DDN720837:DDN720979 DNJ720837:DNJ720979 DXF720837:DXF720979 EHB720837:EHB720979 EQX720837:EQX720979 FAT720837:FAT720979 FKP720837:FKP720979 FUL720837:FUL720979 GEH720837:GEH720979 GOD720837:GOD720979 GXZ720837:GXZ720979 HHV720837:HHV720979 HRR720837:HRR720979 IBN720837:IBN720979 ILJ720837:ILJ720979 IVF720837:IVF720979 JFB720837:JFB720979 JOX720837:JOX720979 JYT720837:JYT720979 KIP720837:KIP720979 KSL720837:KSL720979 LCH720837:LCH720979 LMD720837:LMD720979 LVZ720837:LVZ720979 MFV720837:MFV720979 MPR720837:MPR720979 MZN720837:MZN720979 NJJ720837:NJJ720979 NTF720837:NTF720979 ODB720837:ODB720979 OMX720837:OMX720979 OWT720837:OWT720979 PGP720837:PGP720979 PQL720837:PQL720979 QAH720837:QAH720979 QKD720837:QKD720979 QTZ720837:QTZ720979 RDV720837:RDV720979 RNR720837:RNR720979 RXN720837:RXN720979 SHJ720837:SHJ720979 SRF720837:SRF720979 TBB720837:TBB720979 TKX720837:TKX720979 TUT720837:TUT720979 UEP720837:UEP720979 UOL720837:UOL720979 UYH720837:UYH720979 VID720837:VID720979 VRZ720837:VRZ720979 WBV720837:WBV720979 WLR720837:WLR720979 WVN720837:WVN720979 F786421:F786563 JB786373:JB786515 SX786373:SX786515 ACT786373:ACT786515 AMP786373:AMP786515 AWL786373:AWL786515 BGH786373:BGH786515 BQD786373:BQD786515 BZZ786373:BZZ786515 CJV786373:CJV786515 CTR786373:CTR786515 DDN786373:DDN786515 DNJ786373:DNJ786515 DXF786373:DXF786515 EHB786373:EHB786515 EQX786373:EQX786515 FAT786373:FAT786515 FKP786373:FKP786515 FUL786373:FUL786515 GEH786373:GEH786515 GOD786373:GOD786515 GXZ786373:GXZ786515 HHV786373:HHV786515 HRR786373:HRR786515 IBN786373:IBN786515 ILJ786373:ILJ786515 IVF786373:IVF786515 JFB786373:JFB786515 JOX786373:JOX786515 JYT786373:JYT786515 KIP786373:KIP786515 KSL786373:KSL786515 LCH786373:LCH786515 LMD786373:LMD786515 LVZ786373:LVZ786515 MFV786373:MFV786515 MPR786373:MPR786515 MZN786373:MZN786515 NJJ786373:NJJ786515 NTF786373:NTF786515 ODB786373:ODB786515 OMX786373:OMX786515 OWT786373:OWT786515 PGP786373:PGP786515 PQL786373:PQL786515 QAH786373:QAH786515 QKD786373:QKD786515 QTZ786373:QTZ786515 RDV786373:RDV786515 RNR786373:RNR786515 RXN786373:RXN786515 SHJ786373:SHJ786515 SRF786373:SRF786515 TBB786373:TBB786515 TKX786373:TKX786515 TUT786373:TUT786515 UEP786373:UEP786515 UOL786373:UOL786515 UYH786373:UYH786515 VID786373:VID786515 VRZ786373:VRZ786515 WBV786373:WBV786515 WLR786373:WLR786515 WVN786373:WVN786515 F851957:F852099 JB851909:JB852051 SX851909:SX852051 ACT851909:ACT852051 AMP851909:AMP852051 AWL851909:AWL852051 BGH851909:BGH852051 BQD851909:BQD852051 BZZ851909:BZZ852051 CJV851909:CJV852051 CTR851909:CTR852051 DDN851909:DDN852051 DNJ851909:DNJ852051 DXF851909:DXF852051 EHB851909:EHB852051 EQX851909:EQX852051 FAT851909:FAT852051 FKP851909:FKP852051 FUL851909:FUL852051 GEH851909:GEH852051 GOD851909:GOD852051 GXZ851909:GXZ852051 HHV851909:HHV852051 HRR851909:HRR852051 IBN851909:IBN852051 ILJ851909:ILJ852051 IVF851909:IVF852051 JFB851909:JFB852051 JOX851909:JOX852051 JYT851909:JYT852051 KIP851909:KIP852051 KSL851909:KSL852051 LCH851909:LCH852051 LMD851909:LMD852051 LVZ851909:LVZ852051 MFV851909:MFV852051 MPR851909:MPR852051 MZN851909:MZN852051 NJJ851909:NJJ852051 NTF851909:NTF852051 ODB851909:ODB852051 OMX851909:OMX852051 OWT851909:OWT852051 PGP851909:PGP852051 PQL851909:PQL852051 QAH851909:QAH852051 QKD851909:QKD852051 QTZ851909:QTZ852051 RDV851909:RDV852051 RNR851909:RNR852051 RXN851909:RXN852051 SHJ851909:SHJ852051 SRF851909:SRF852051 TBB851909:TBB852051 TKX851909:TKX852051 TUT851909:TUT852051 UEP851909:UEP852051 UOL851909:UOL852051 UYH851909:UYH852051 VID851909:VID852051 VRZ851909:VRZ852051 WBV851909:WBV852051 WLR851909:WLR852051 WVN851909:WVN852051 F917493:F917635 JB917445:JB917587 SX917445:SX917587 ACT917445:ACT917587 AMP917445:AMP917587 AWL917445:AWL917587 BGH917445:BGH917587 BQD917445:BQD917587 BZZ917445:BZZ917587 CJV917445:CJV917587 CTR917445:CTR917587 DDN917445:DDN917587 DNJ917445:DNJ917587 DXF917445:DXF917587 EHB917445:EHB917587 EQX917445:EQX917587 FAT917445:FAT917587 FKP917445:FKP917587 FUL917445:FUL917587 GEH917445:GEH917587 GOD917445:GOD917587 GXZ917445:GXZ917587 HHV917445:HHV917587 HRR917445:HRR917587 IBN917445:IBN917587 ILJ917445:ILJ917587 IVF917445:IVF917587 JFB917445:JFB917587 JOX917445:JOX917587 JYT917445:JYT917587 KIP917445:KIP917587 KSL917445:KSL917587 LCH917445:LCH917587 LMD917445:LMD917587 LVZ917445:LVZ917587 MFV917445:MFV917587 MPR917445:MPR917587 MZN917445:MZN917587 NJJ917445:NJJ917587 NTF917445:NTF917587 ODB917445:ODB917587 OMX917445:OMX917587 OWT917445:OWT917587 PGP917445:PGP917587 PQL917445:PQL917587 QAH917445:QAH917587 QKD917445:QKD917587 QTZ917445:QTZ917587 RDV917445:RDV917587 RNR917445:RNR917587 RXN917445:RXN917587 SHJ917445:SHJ917587 SRF917445:SRF917587 TBB917445:TBB917587 TKX917445:TKX917587 TUT917445:TUT917587 UEP917445:UEP917587 UOL917445:UOL917587 UYH917445:UYH917587 VID917445:VID917587 VRZ917445:VRZ917587 WBV917445:WBV917587 WLR917445:WLR917587 WVN917445:WVN917587 F983029:F983171 JB982981:JB983123 SX982981:SX983123 ACT982981:ACT983123 AMP982981:AMP983123 AWL982981:AWL983123 BGH982981:BGH983123 BQD982981:BQD983123 BZZ982981:BZZ983123 CJV982981:CJV983123 CTR982981:CTR983123 DDN982981:DDN983123 DNJ982981:DNJ983123 DXF982981:DXF983123 EHB982981:EHB983123 EQX982981:EQX983123 FAT982981:FAT983123 FKP982981:FKP983123 FUL982981:FUL983123 GEH982981:GEH983123 GOD982981:GOD983123 GXZ982981:GXZ983123 HHV982981:HHV983123 HRR982981:HRR983123 IBN982981:IBN983123 ILJ982981:ILJ983123 IVF982981:IVF983123 JFB982981:JFB983123 JOX982981:JOX983123 JYT982981:JYT983123 KIP982981:KIP983123 KSL982981:KSL983123 LCH982981:LCH983123 LMD982981:LMD983123 LVZ982981:LVZ983123 MFV982981:MFV983123 MPR982981:MPR983123 MZN982981:MZN983123 NJJ982981:NJJ983123 NTF982981:NTF983123 ODB982981:ODB983123 OMX982981:OMX983123 OWT982981:OWT983123 PGP982981:PGP983123 PQL982981:PQL983123 QAH982981:QAH983123 QKD982981:QKD983123 QTZ982981:QTZ983123 RDV982981:RDV983123 RNR982981:RNR983123 RXN982981:RXN983123 SHJ982981:SHJ983123 SRF982981:SRF983123 TBB982981:TBB983123 TKX982981:TKX983123 TUT982981:TUT983123 UEP982981:UEP983123 UOL982981:UOL983123 UYH982981:UYH983123 VID982981:VID983123 VRZ982981:VRZ983123 WBV982981:WBV983123 WLR982981:WLR983123 WVN982981:WVN983123 WVN25:WVN83 WVN7 WVK8:WVK18 JB25:JB83 JB7 IY8:IY18 SX25:SX83 SX7 SU8:SU18 ACT25:ACT83 ACT7 ACQ8:ACQ18 AMP25:AMP83 AMP7 AMM8:AMM18 AWL25:AWL83 AWL7 AWI8:AWI18 BGH25:BGH83 BGH7 BGE8:BGE18 BQD25:BQD83 BQD7 BQA8:BQA18 BZZ25:BZZ83 BZZ7 BZW8:BZW18 CJV25:CJV83 CJV7 CJS8:CJS18 CTR25:CTR83 CTR7 CTO8:CTO18 DDN25:DDN83 DDN7 DDK8:DDK18 DNJ25:DNJ83 DNJ7 DNG8:DNG18 DXF25:DXF83 DXF7 DXC8:DXC18 EHB25:EHB83 EHB7 EGY8:EGY18 EQX25:EQX83 EQX7 EQU8:EQU18 FAT25:FAT83 FAT7 FAQ8:FAQ18 FKP25:FKP83 FKP7 FKM8:FKM18 FUL25:FUL83 FUL7 FUI8:FUI18 GEH25:GEH83 GEH7 GEE8:GEE18 GOD25:GOD83 GOD7 GOA8:GOA18 GXZ25:GXZ83 GXZ7 GXW8:GXW18 HHV25:HHV83 HHV7 HHS8:HHS18 HRR25:HRR83 HRR7 HRO8:HRO18 IBN25:IBN83 IBN7 IBK8:IBK18 ILJ25:ILJ83 ILJ7 ILG8:ILG18 IVF25:IVF83 IVF7 IVC8:IVC18 JFB25:JFB83 JFB7 JEY8:JEY18 JOX25:JOX83 JOX7 JOU8:JOU18 JYT25:JYT83 JYT7 JYQ8:JYQ18 KIP25:KIP83 KIP7 KIM8:KIM18 KSL25:KSL83 KSL7 KSI8:KSI18 LCH25:LCH83 LCH7 LCE8:LCE18 LMD25:LMD83 LMD7 LMA8:LMA18 LVZ25:LVZ83 LVZ7 LVW8:LVW18 MFV25:MFV83 MFV7 MFS8:MFS18 MPR25:MPR83 MPR7 MPO8:MPO18 MZN25:MZN83 MZN7 MZK8:MZK18 NJJ25:NJJ83 NJJ7 NJG8:NJG18 NTF25:NTF83 NTF7 NTC8:NTC18 ODB25:ODB83 ODB7 OCY8:OCY18 OMX25:OMX83 OMX7 OMU8:OMU18 OWT25:OWT83 OWT7 OWQ8:OWQ18 PGP25:PGP83 PGP7 PGM8:PGM18 PQL25:PQL83 PQL7 PQI8:PQI18 QAH25:QAH83 QAH7 QAE8:QAE18 QKD25:QKD83 QKD7 QKA8:QKA18 QTZ25:QTZ83 QTZ7 QTW8:QTW18 RDV25:RDV83 RDV7 RDS8:RDS18 RNR25:RNR83 RNR7 RNO8:RNO18 RXN25:RXN83 RXN7 RXK8:RXK18 SHJ25:SHJ83 SHJ7 SHG8:SHG18 SRF25:SRF83 SRF7 SRC8:SRC18 TBB25:TBB83 TBB7 TAY8:TAY18 TKX25:TKX83 TKX7 TKU8:TKU18 TUT25:TUT83 TUT7 TUQ8:TUQ18 UEP25:UEP83 UEP7 UEM8:UEM18 UOL25:UOL83 UOL7 UOI8:UOI18 UYH25:UYH83 UYH7 UYE8:UYE18 VID25:VID83 VID7 VIA8:VIA18 VRZ25:VRZ83 VRZ7 VRW8:VRW18 WBV25:WBV83 WBV7 WBS8:WBS18 WLR25:WLR83 WLR7 WLO8:WLO18 F25:F131 F7:F19">
      <formula1>$J$2:$J$6</formula1>
      <formula2>0</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workbookViewId="0">
      <selection activeCell="C15" sqref="C15"/>
    </sheetView>
  </sheetViews>
  <sheetFormatPr defaultRowHeight="12.5"/>
  <cols>
    <col min="1" max="1" width="13.1796875" style="23" customWidth="1"/>
    <col min="2" max="2" width="21.81640625" style="23" customWidth="1"/>
    <col min="3" max="3" width="29.26953125" style="23" customWidth="1"/>
    <col min="4" max="4" width="34.453125" style="23" customWidth="1"/>
    <col min="5" max="5" width="19.26953125" style="23" customWidth="1"/>
    <col min="6" max="6" width="8.1796875" style="23" customWidth="1"/>
    <col min="7" max="7" width="8.7265625" style="26"/>
    <col min="8" max="8" width="20.1796875" style="23" customWidth="1"/>
    <col min="9" max="9" width="9.453125" style="25" customWidth="1"/>
    <col min="10" max="10" width="10.26953125" style="23" hidden="1" customWidth="1"/>
    <col min="11" max="256" width="8.7265625" style="23"/>
    <col min="257" max="257" width="13.1796875" style="23" customWidth="1"/>
    <col min="258" max="258" width="21.81640625" style="23" customWidth="1"/>
    <col min="259" max="259" width="29.26953125" style="23" customWidth="1"/>
    <col min="260" max="260" width="34.453125" style="23" customWidth="1"/>
    <col min="261" max="261" width="19.26953125" style="23" customWidth="1"/>
    <col min="262" max="262" width="8.1796875" style="23" customWidth="1"/>
    <col min="263" max="263" width="8.7265625" style="23"/>
    <col min="264" max="264" width="20.1796875" style="23" customWidth="1"/>
    <col min="265" max="265" width="9.453125" style="23" customWidth="1"/>
    <col min="266" max="266" width="0" style="23" hidden="1" customWidth="1"/>
    <col min="267" max="512" width="8.7265625" style="23"/>
    <col min="513" max="513" width="13.1796875" style="23" customWidth="1"/>
    <col min="514" max="514" width="21.81640625" style="23" customWidth="1"/>
    <col min="515" max="515" width="29.26953125" style="23" customWidth="1"/>
    <col min="516" max="516" width="34.453125" style="23" customWidth="1"/>
    <col min="517" max="517" width="19.26953125" style="23" customWidth="1"/>
    <col min="518" max="518" width="8.1796875" style="23" customWidth="1"/>
    <col min="519" max="519" width="8.7265625" style="23"/>
    <col min="520" max="520" width="20.1796875" style="23" customWidth="1"/>
    <col min="521" max="521" width="9.453125" style="23" customWidth="1"/>
    <col min="522" max="522" width="0" style="23" hidden="1" customWidth="1"/>
    <col min="523" max="768" width="8.7265625" style="23"/>
    <col min="769" max="769" width="13.1796875" style="23" customWidth="1"/>
    <col min="770" max="770" width="21.81640625" style="23" customWidth="1"/>
    <col min="771" max="771" width="29.26953125" style="23" customWidth="1"/>
    <col min="772" max="772" width="34.453125" style="23" customWidth="1"/>
    <col min="773" max="773" width="19.26953125" style="23" customWidth="1"/>
    <col min="774" max="774" width="8.1796875" style="23" customWidth="1"/>
    <col min="775" max="775" width="8.7265625" style="23"/>
    <col min="776" max="776" width="20.1796875" style="23" customWidth="1"/>
    <col min="777" max="777" width="9.453125" style="23" customWidth="1"/>
    <col min="778" max="778" width="0" style="23" hidden="1" customWidth="1"/>
    <col min="779" max="1024" width="8.7265625" style="23"/>
    <col min="1025" max="1025" width="13.1796875" style="23" customWidth="1"/>
    <col min="1026" max="1026" width="21.81640625" style="23" customWidth="1"/>
    <col min="1027" max="1027" width="29.26953125" style="23" customWidth="1"/>
    <col min="1028" max="1028" width="34.453125" style="23" customWidth="1"/>
    <col min="1029" max="1029" width="19.26953125" style="23" customWidth="1"/>
    <col min="1030" max="1030" width="8.1796875" style="23" customWidth="1"/>
    <col min="1031" max="1031" width="8.7265625" style="23"/>
    <col min="1032" max="1032" width="20.1796875" style="23" customWidth="1"/>
    <col min="1033" max="1033" width="9.453125" style="23" customWidth="1"/>
    <col min="1034" max="1034" width="0" style="23" hidden="1" customWidth="1"/>
    <col min="1035" max="1280" width="8.7265625" style="23"/>
    <col min="1281" max="1281" width="13.1796875" style="23" customWidth="1"/>
    <col min="1282" max="1282" width="21.81640625" style="23" customWidth="1"/>
    <col min="1283" max="1283" width="29.26953125" style="23" customWidth="1"/>
    <col min="1284" max="1284" width="34.453125" style="23" customWidth="1"/>
    <col min="1285" max="1285" width="19.26953125" style="23" customWidth="1"/>
    <col min="1286" max="1286" width="8.1796875" style="23" customWidth="1"/>
    <col min="1287" max="1287" width="8.7265625" style="23"/>
    <col min="1288" max="1288" width="20.1796875" style="23" customWidth="1"/>
    <col min="1289" max="1289" width="9.453125" style="23" customWidth="1"/>
    <col min="1290" max="1290" width="0" style="23" hidden="1" customWidth="1"/>
    <col min="1291" max="1536" width="8.7265625" style="23"/>
    <col min="1537" max="1537" width="13.1796875" style="23" customWidth="1"/>
    <col min="1538" max="1538" width="21.81640625" style="23" customWidth="1"/>
    <col min="1539" max="1539" width="29.26953125" style="23" customWidth="1"/>
    <col min="1540" max="1540" width="34.453125" style="23" customWidth="1"/>
    <col min="1541" max="1541" width="19.26953125" style="23" customWidth="1"/>
    <col min="1542" max="1542" width="8.1796875" style="23" customWidth="1"/>
    <col min="1543" max="1543" width="8.7265625" style="23"/>
    <col min="1544" max="1544" width="20.1796875" style="23" customWidth="1"/>
    <col min="1545" max="1545" width="9.453125" style="23" customWidth="1"/>
    <col min="1546" max="1546" width="0" style="23" hidden="1" customWidth="1"/>
    <col min="1547" max="1792" width="8.7265625" style="23"/>
    <col min="1793" max="1793" width="13.1796875" style="23" customWidth="1"/>
    <col min="1794" max="1794" width="21.81640625" style="23" customWidth="1"/>
    <col min="1795" max="1795" width="29.26953125" style="23" customWidth="1"/>
    <col min="1796" max="1796" width="34.453125" style="23" customWidth="1"/>
    <col min="1797" max="1797" width="19.26953125" style="23" customWidth="1"/>
    <col min="1798" max="1798" width="8.1796875" style="23" customWidth="1"/>
    <col min="1799" max="1799" width="8.7265625" style="23"/>
    <col min="1800" max="1800" width="20.1796875" style="23" customWidth="1"/>
    <col min="1801" max="1801" width="9.453125" style="23" customWidth="1"/>
    <col min="1802" max="1802" width="0" style="23" hidden="1" customWidth="1"/>
    <col min="1803" max="2048" width="8.7265625" style="23"/>
    <col min="2049" max="2049" width="13.1796875" style="23" customWidth="1"/>
    <col min="2050" max="2050" width="21.81640625" style="23" customWidth="1"/>
    <col min="2051" max="2051" width="29.26953125" style="23" customWidth="1"/>
    <col min="2052" max="2052" width="34.453125" style="23" customWidth="1"/>
    <col min="2053" max="2053" width="19.26953125" style="23" customWidth="1"/>
    <col min="2054" max="2054" width="8.1796875" style="23" customWidth="1"/>
    <col min="2055" max="2055" width="8.7265625" style="23"/>
    <col min="2056" max="2056" width="20.1796875" style="23" customWidth="1"/>
    <col min="2057" max="2057" width="9.453125" style="23" customWidth="1"/>
    <col min="2058" max="2058" width="0" style="23" hidden="1" customWidth="1"/>
    <col min="2059" max="2304" width="8.7265625" style="23"/>
    <col min="2305" max="2305" width="13.1796875" style="23" customWidth="1"/>
    <col min="2306" max="2306" width="21.81640625" style="23" customWidth="1"/>
    <col min="2307" max="2307" width="29.26953125" style="23" customWidth="1"/>
    <col min="2308" max="2308" width="34.453125" style="23" customWidth="1"/>
    <col min="2309" max="2309" width="19.26953125" style="23" customWidth="1"/>
    <col min="2310" max="2310" width="8.1796875" style="23" customWidth="1"/>
    <col min="2311" max="2311" width="8.7265625" style="23"/>
    <col min="2312" max="2312" width="20.1796875" style="23" customWidth="1"/>
    <col min="2313" max="2313" width="9.453125" style="23" customWidth="1"/>
    <col min="2314" max="2314" width="0" style="23" hidden="1" customWidth="1"/>
    <col min="2315" max="2560" width="8.7265625" style="23"/>
    <col min="2561" max="2561" width="13.1796875" style="23" customWidth="1"/>
    <col min="2562" max="2562" width="21.81640625" style="23" customWidth="1"/>
    <col min="2563" max="2563" width="29.26953125" style="23" customWidth="1"/>
    <col min="2564" max="2564" width="34.453125" style="23" customWidth="1"/>
    <col min="2565" max="2565" width="19.26953125" style="23" customWidth="1"/>
    <col min="2566" max="2566" width="8.1796875" style="23" customWidth="1"/>
    <col min="2567" max="2567" width="8.7265625" style="23"/>
    <col min="2568" max="2568" width="20.1796875" style="23" customWidth="1"/>
    <col min="2569" max="2569" width="9.453125" style="23" customWidth="1"/>
    <col min="2570" max="2570" width="0" style="23" hidden="1" customWidth="1"/>
    <col min="2571" max="2816" width="8.7265625" style="23"/>
    <col min="2817" max="2817" width="13.1796875" style="23" customWidth="1"/>
    <col min="2818" max="2818" width="21.81640625" style="23" customWidth="1"/>
    <col min="2819" max="2819" width="29.26953125" style="23" customWidth="1"/>
    <col min="2820" max="2820" width="34.453125" style="23" customWidth="1"/>
    <col min="2821" max="2821" width="19.26953125" style="23" customWidth="1"/>
    <col min="2822" max="2822" width="8.1796875" style="23" customWidth="1"/>
    <col min="2823" max="2823" width="8.7265625" style="23"/>
    <col min="2824" max="2824" width="20.1796875" style="23" customWidth="1"/>
    <col min="2825" max="2825" width="9.453125" style="23" customWidth="1"/>
    <col min="2826" max="2826" width="0" style="23" hidden="1" customWidth="1"/>
    <col min="2827" max="3072" width="8.7265625" style="23"/>
    <col min="3073" max="3073" width="13.1796875" style="23" customWidth="1"/>
    <col min="3074" max="3074" width="21.81640625" style="23" customWidth="1"/>
    <col min="3075" max="3075" width="29.26953125" style="23" customWidth="1"/>
    <col min="3076" max="3076" width="34.453125" style="23" customWidth="1"/>
    <col min="3077" max="3077" width="19.26953125" style="23" customWidth="1"/>
    <col min="3078" max="3078" width="8.1796875" style="23" customWidth="1"/>
    <col min="3079" max="3079" width="8.7265625" style="23"/>
    <col min="3080" max="3080" width="20.1796875" style="23" customWidth="1"/>
    <col min="3081" max="3081" width="9.453125" style="23" customWidth="1"/>
    <col min="3082" max="3082" width="0" style="23" hidden="1" customWidth="1"/>
    <col min="3083" max="3328" width="8.7265625" style="23"/>
    <col min="3329" max="3329" width="13.1796875" style="23" customWidth="1"/>
    <col min="3330" max="3330" width="21.81640625" style="23" customWidth="1"/>
    <col min="3331" max="3331" width="29.26953125" style="23" customWidth="1"/>
    <col min="3332" max="3332" width="34.453125" style="23" customWidth="1"/>
    <col min="3333" max="3333" width="19.26953125" style="23" customWidth="1"/>
    <col min="3334" max="3334" width="8.1796875" style="23" customWidth="1"/>
    <col min="3335" max="3335" width="8.7265625" style="23"/>
    <col min="3336" max="3336" width="20.1796875" style="23" customWidth="1"/>
    <col min="3337" max="3337" width="9.453125" style="23" customWidth="1"/>
    <col min="3338" max="3338" width="0" style="23" hidden="1" customWidth="1"/>
    <col min="3339" max="3584" width="8.7265625" style="23"/>
    <col min="3585" max="3585" width="13.1796875" style="23" customWidth="1"/>
    <col min="3586" max="3586" width="21.81640625" style="23" customWidth="1"/>
    <col min="3587" max="3587" width="29.26953125" style="23" customWidth="1"/>
    <col min="3588" max="3588" width="34.453125" style="23" customWidth="1"/>
    <col min="3589" max="3589" width="19.26953125" style="23" customWidth="1"/>
    <col min="3590" max="3590" width="8.1796875" style="23" customWidth="1"/>
    <col min="3591" max="3591" width="8.7265625" style="23"/>
    <col min="3592" max="3592" width="20.1796875" style="23" customWidth="1"/>
    <col min="3593" max="3593" width="9.453125" style="23" customWidth="1"/>
    <col min="3594" max="3594" width="0" style="23" hidden="1" customWidth="1"/>
    <col min="3595" max="3840" width="8.7265625" style="23"/>
    <col min="3841" max="3841" width="13.1796875" style="23" customWidth="1"/>
    <col min="3842" max="3842" width="21.81640625" style="23" customWidth="1"/>
    <col min="3843" max="3843" width="29.26953125" style="23" customWidth="1"/>
    <col min="3844" max="3844" width="34.453125" style="23" customWidth="1"/>
    <col min="3845" max="3845" width="19.26953125" style="23" customWidth="1"/>
    <col min="3846" max="3846" width="8.1796875" style="23" customWidth="1"/>
    <col min="3847" max="3847" width="8.7265625" style="23"/>
    <col min="3848" max="3848" width="20.1796875" style="23" customWidth="1"/>
    <col min="3849" max="3849" width="9.453125" style="23" customWidth="1"/>
    <col min="3850" max="3850" width="0" style="23" hidden="1" customWidth="1"/>
    <col min="3851" max="4096" width="8.7265625" style="23"/>
    <col min="4097" max="4097" width="13.1796875" style="23" customWidth="1"/>
    <col min="4098" max="4098" width="21.81640625" style="23" customWidth="1"/>
    <col min="4099" max="4099" width="29.26953125" style="23" customWidth="1"/>
    <col min="4100" max="4100" width="34.453125" style="23" customWidth="1"/>
    <col min="4101" max="4101" width="19.26953125" style="23" customWidth="1"/>
    <col min="4102" max="4102" width="8.1796875" style="23" customWidth="1"/>
    <col min="4103" max="4103" width="8.7265625" style="23"/>
    <col min="4104" max="4104" width="20.1796875" style="23" customWidth="1"/>
    <col min="4105" max="4105" width="9.453125" style="23" customWidth="1"/>
    <col min="4106" max="4106" width="0" style="23" hidden="1" customWidth="1"/>
    <col min="4107" max="4352" width="8.7265625" style="23"/>
    <col min="4353" max="4353" width="13.1796875" style="23" customWidth="1"/>
    <col min="4354" max="4354" width="21.81640625" style="23" customWidth="1"/>
    <col min="4355" max="4355" width="29.26953125" style="23" customWidth="1"/>
    <col min="4356" max="4356" width="34.453125" style="23" customWidth="1"/>
    <col min="4357" max="4357" width="19.26953125" style="23" customWidth="1"/>
    <col min="4358" max="4358" width="8.1796875" style="23" customWidth="1"/>
    <col min="4359" max="4359" width="8.7265625" style="23"/>
    <col min="4360" max="4360" width="20.1796875" style="23" customWidth="1"/>
    <col min="4361" max="4361" width="9.453125" style="23" customWidth="1"/>
    <col min="4362" max="4362" width="0" style="23" hidden="1" customWidth="1"/>
    <col min="4363" max="4608" width="8.7265625" style="23"/>
    <col min="4609" max="4609" width="13.1796875" style="23" customWidth="1"/>
    <col min="4610" max="4610" width="21.81640625" style="23" customWidth="1"/>
    <col min="4611" max="4611" width="29.26953125" style="23" customWidth="1"/>
    <col min="4612" max="4612" width="34.453125" style="23" customWidth="1"/>
    <col min="4613" max="4613" width="19.26953125" style="23" customWidth="1"/>
    <col min="4614" max="4614" width="8.1796875" style="23" customWidth="1"/>
    <col min="4615" max="4615" width="8.7265625" style="23"/>
    <col min="4616" max="4616" width="20.1796875" style="23" customWidth="1"/>
    <col min="4617" max="4617" width="9.453125" style="23" customWidth="1"/>
    <col min="4618" max="4618" width="0" style="23" hidden="1" customWidth="1"/>
    <col min="4619" max="4864" width="8.7265625" style="23"/>
    <col min="4865" max="4865" width="13.1796875" style="23" customWidth="1"/>
    <col min="4866" max="4866" width="21.81640625" style="23" customWidth="1"/>
    <col min="4867" max="4867" width="29.26953125" style="23" customWidth="1"/>
    <col min="4868" max="4868" width="34.453125" style="23" customWidth="1"/>
    <col min="4869" max="4869" width="19.26953125" style="23" customWidth="1"/>
    <col min="4870" max="4870" width="8.1796875" style="23" customWidth="1"/>
    <col min="4871" max="4871" width="8.7265625" style="23"/>
    <col min="4872" max="4872" width="20.1796875" style="23" customWidth="1"/>
    <col min="4873" max="4873" width="9.453125" style="23" customWidth="1"/>
    <col min="4874" max="4874" width="0" style="23" hidden="1" customWidth="1"/>
    <col min="4875" max="5120" width="8.7265625" style="23"/>
    <col min="5121" max="5121" width="13.1796875" style="23" customWidth="1"/>
    <col min="5122" max="5122" width="21.81640625" style="23" customWidth="1"/>
    <col min="5123" max="5123" width="29.26953125" style="23" customWidth="1"/>
    <col min="5124" max="5124" width="34.453125" style="23" customWidth="1"/>
    <col min="5125" max="5125" width="19.26953125" style="23" customWidth="1"/>
    <col min="5126" max="5126" width="8.1796875" style="23" customWidth="1"/>
    <col min="5127" max="5127" width="8.7265625" style="23"/>
    <col min="5128" max="5128" width="20.1796875" style="23" customWidth="1"/>
    <col min="5129" max="5129" width="9.453125" style="23" customWidth="1"/>
    <col min="5130" max="5130" width="0" style="23" hidden="1" customWidth="1"/>
    <col min="5131" max="5376" width="8.7265625" style="23"/>
    <col min="5377" max="5377" width="13.1796875" style="23" customWidth="1"/>
    <col min="5378" max="5378" width="21.81640625" style="23" customWidth="1"/>
    <col min="5379" max="5379" width="29.26953125" style="23" customWidth="1"/>
    <col min="5380" max="5380" width="34.453125" style="23" customWidth="1"/>
    <col min="5381" max="5381" width="19.26953125" style="23" customWidth="1"/>
    <col min="5382" max="5382" width="8.1796875" style="23" customWidth="1"/>
    <col min="5383" max="5383" width="8.7265625" style="23"/>
    <col min="5384" max="5384" width="20.1796875" style="23" customWidth="1"/>
    <col min="5385" max="5385" width="9.453125" style="23" customWidth="1"/>
    <col min="5386" max="5386" width="0" style="23" hidden="1" customWidth="1"/>
    <col min="5387" max="5632" width="8.7265625" style="23"/>
    <col min="5633" max="5633" width="13.1796875" style="23" customWidth="1"/>
    <col min="5634" max="5634" width="21.81640625" style="23" customWidth="1"/>
    <col min="5635" max="5635" width="29.26953125" style="23" customWidth="1"/>
    <col min="5636" max="5636" width="34.453125" style="23" customWidth="1"/>
    <col min="5637" max="5637" width="19.26953125" style="23" customWidth="1"/>
    <col min="5638" max="5638" width="8.1796875" style="23" customWidth="1"/>
    <col min="5639" max="5639" width="8.7265625" style="23"/>
    <col min="5640" max="5640" width="20.1796875" style="23" customWidth="1"/>
    <col min="5641" max="5641" width="9.453125" style="23" customWidth="1"/>
    <col min="5642" max="5642" width="0" style="23" hidden="1" customWidth="1"/>
    <col min="5643" max="5888" width="8.7265625" style="23"/>
    <col min="5889" max="5889" width="13.1796875" style="23" customWidth="1"/>
    <col min="5890" max="5890" width="21.81640625" style="23" customWidth="1"/>
    <col min="5891" max="5891" width="29.26953125" style="23" customWidth="1"/>
    <col min="5892" max="5892" width="34.453125" style="23" customWidth="1"/>
    <col min="5893" max="5893" width="19.26953125" style="23" customWidth="1"/>
    <col min="5894" max="5894" width="8.1796875" style="23" customWidth="1"/>
    <col min="5895" max="5895" width="8.7265625" style="23"/>
    <col min="5896" max="5896" width="20.1796875" style="23" customWidth="1"/>
    <col min="5897" max="5897" width="9.453125" style="23" customWidth="1"/>
    <col min="5898" max="5898" width="0" style="23" hidden="1" customWidth="1"/>
    <col min="5899" max="6144" width="8.7265625" style="23"/>
    <col min="6145" max="6145" width="13.1796875" style="23" customWidth="1"/>
    <col min="6146" max="6146" width="21.81640625" style="23" customWidth="1"/>
    <col min="6147" max="6147" width="29.26953125" style="23" customWidth="1"/>
    <col min="6148" max="6148" width="34.453125" style="23" customWidth="1"/>
    <col min="6149" max="6149" width="19.26953125" style="23" customWidth="1"/>
    <col min="6150" max="6150" width="8.1796875" style="23" customWidth="1"/>
    <col min="6151" max="6151" width="8.7265625" style="23"/>
    <col min="6152" max="6152" width="20.1796875" style="23" customWidth="1"/>
    <col min="6153" max="6153" width="9.453125" style="23" customWidth="1"/>
    <col min="6154" max="6154" width="0" style="23" hidden="1" customWidth="1"/>
    <col min="6155" max="6400" width="8.7265625" style="23"/>
    <col min="6401" max="6401" width="13.1796875" style="23" customWidth="1"/>
    <col min="6402" max="6402" width="21.81640625" style="23" customWidth="1"/>
    <col min="6403" max="6403" width="29.26953125" style="23" customWidth="1"/>
    <col min="6404" max="6404" width="34.453125" style="23" customWidth="1"/>
    <col min="6405" max="6405" width="19.26953125" style="23" customWidth="1"/>
    <col min="6406" max="6406" width="8.1796875" style="23" customWidth="1"/>
    <col min="6407" max="6407" width="8.7265625" style="23"/>
    <col min="6408" max="6408" width="20.1796875" style="23" customWidth="1"/>
    <col min="6409" max="6409" width="9.453125" style="23" customWidth="1"/>
    <col min="6410" max="6410" width="0" style="23" hidden="1" customWidth="1"/>
    <col min="6411" max="6656" width="8.7265625" style="23"/>
    <col min="6657" max="6657" width="13.1796875" style="23" customWidth="1"/>
    <col min="6658" max="6658" width="21.81640625" style="23" customWidth="1"/>
    <col min="6659" max="6659" width="29.26953125" style="23" customWidth="1"/>
    <col min="6660" max="6660" width="34.453125" style="23" customWidth="1"/>
    <col min="6661" max="6661" width="19.26953125" style="23" customWidth="1"/>
    <col min="6662" max="6662" width="8.1796875" style="23" customWidth="1"/>
    <col min="6663" max="6663" width="8.7265625" style="23"/>
    <col min="6664" max="6664" width="20.1796875" style="23" customWidth="1"/>
    <col min="6665" max="6665" width="9.453125" style="23" customWidth="1"/>
    <col min="6666" max="6666" width="0" style="23" hidden="1" customWidth="1"/>
    <col min="6667" max="6912" width="8.7265625" style="23"/>
    <col min="6913" max="6913" width="13.1796875" style="23" customWidth="1"/>
    <col min="6914" max="6914" width="21.81640625" style="23" customWidth="1"/>
    <col min="6915" max="6915" width="29.26953125" style="23" customWidth="1"/>
    <col min="6916" max="6916" width="34.453125" style="23" customWidth="1"/>
    <col min="6917" max="6917" width="19.26953125" style="23" customWidth="1"/>
    <col min="6918" max="6918" width="8.1796875" style="23" customWidth="1"/>
    <col min="6919" max="6919" width="8.7265625" style="23"/>
    <col min="6920" max="6920" width="20.1796875" style="23" customWidth="1"/>
    <col min="6921" max="6921" width="9.453125" style="23" customWidth="1"/>
    <col min="6922" max="6922" width="0" style="23" hidden="1" customWidth="1"/>
    <col min="6923" max="7168" width="8.7265625" style="23"/>
    <col min="7169" max="7169" width="13.1796875" style="23" customWidth="1"/>
    <col min="7170" max="7170" width="21.81640625" style="23" customWidth="1"/>
    <col min="7171" max="7171" width="29.26953125" style="23" customWidth="1"/>
    <col min="7172" max="7172" width="34.453125" style="23" customWidth="1"/>
    <col min="7173" max="7173" width="19.26953125" style="23" customWidth="1"/>
    <col min="7174" max="7174" width="8.1796875" style="23" customWidth="1"/>
    <col min="7175" max="7175" width="8.7265625" style="23"/>
    <col min="7176" max="7176" width="20.1796875" style="23" customWidth="1"/>
    <col min="7177" max="7177" width="9.453125" style="23" customWidth="1"/>
    <col min="7178" max="7178" width="0" style="23" hidden="1" customWidth="1"/>
    <col min="7179" max="7424" width="8.7265625" style="23"/>
    <col min="7425" max="7425" width="13.1796875" style="23" customWidth="1"/>
    <col min="7426" max="7426" width="21.81640625" style="23" customWidth="1"/>
    <col min="7427" max="7427" width="29.26953125" style="23" customWidth="1"/>
    <col min="7428" max="7428" width="34.453125" style="23" customWidth="1"/>
    <col min="7429" max="7429" width="19.26953125" style="23" customWidth="1"/>
    <col min="7430" max="7430" width="8.1796875" style="23" customWidth="1"/>
    <col min="7431" max="7431" width="8.7265625" style="23"/>
    <col min="7432" max="7432" width="20.1796875" style="23" customWidth="1"/>
    <col min="7433" max="7433" width="9.453125" style="23" customWidth="1"/>
    <col min="7434" max="7434" width="0" style="23" hidden="1" customWidth="1"/>
    <col min="7435" max="7680" width="8.7265625" style="23"/>
    <col min="7681" max="7681" width="13.1796875" style="23" customWidth="1"/>
    <col min="7682" max="7682" width="21.81640625" style="23" customWidth="1"/>
    <col min="7683" max="7683" width="29.26953125" style="23" customWidth="1"/>
    <col min="7684" max="7684" width="34.453125" style="23" customWidth="1"/>
    <col min="7685" max="7685" width="19.26953125" style="23" customWidth="1"/>
    <col min="7686" max="7686" width="8.1796875" style="23" customWidth="1"/>
    <col min="7687" max="7687" width="8.7265625" style="23"/>
    <col min="7688" max="7688" width="20.1796875" style="23" customWidth="1"/>
    <col min="7689" max="7689" width="9.453125" style="23" customWidth="1"/>
    <col min="7690" max="7690" width="0" style="23" hidden="1" customWidth="1"/>
    <col min="7691" max="7936" width="8.7265625" style="23"/>
    <col min="7937" max="7937" width="13.1796875" style="23" customWidth="1"/>
    <col min="7938" max="7938" width="21.81640625" style="23" customWidth="1"/>
    <col min="7939" max="7939" width="29.26953125" style="23" customWidth="1"/>
    <col min="7940" max="7940" width="34.453125" style="23" customWidth="1"/>
    <col min="7941" max="7941" width="19.26953125" style="23" customWidth="1"/>
    <col min="7942" max="7942" width="8.1796875" style="23" customWidth="1"/>
    <col min="7943" max="7943" width="8.7265625" style="23"/>
    <col min="7944" max="7944" width="20.1796875" style="23" customWidth="1"/>
    <col min="7945" max="7945" width="9.453125" style="23" customWidth="1"/>
    <col min="7946" max="7946" width="0" style="23" hidden="1" customWidth="1"/>
    <col min="7947" max="8192" width="8.7265625" style="23"/>
    <col min="8193" max="8193" width="13.1796875" style="23" customWidth="1"/>
    <col min="8194" max="8194" width="21.81640625" style="23" customWidth="1"/>
    <col min="8195" max="8195" width="29.26953125" style="23" customWidth="1"/>
    <col min="8196" max="8196" width="34.453125" style="23" customWidth="1"/>
    <col min="8197" max="8197" width="19.26953125" style="23" customWidth="1"/>
    <col min="8198" max="8198" width="8.1796875" style="23" customWidth="1"/>
    <col min="8199" max="8199" width="8.7265625" style="23"/>
    <col min="8200" max="8200" width="20.1796875" style="23" customWidth="1"/>
    <col min="8201" max="8201" width="9.453125" style="23" customWidth="1"/>
    <col min="8202" max="8202" width="0" style="23" hidden="1" customWidth="1"/>
    <col min="8203" max="8448" width="8.7265625" style="23"/>
    <col min="8449" max="8449" width="13.1796875" style="23" customWidth="1"/>
    <col min="8450" max="8450" width="21.81640625" style="23" customWidth="1"/>
    <col min="8451" max="8451" width="29.26953125" style="23" customWidth="1"/>
    <col min="8452" max="8452" width="34.453125" style="23" customWidth="1"/>
    <col min="8453" max="8453" width="19.26953125" style="23" customWidth="1"/>
    <col min="8454" max="8454" width="8.1796875" style="23" customWidth="1"/>
    <col min="8455" max="8455" width="8.7265625" style="23"/>
    <col min="8456" max="8456" width="20.1796875" style="23" customWidth="1"/>
    <col min="8457" max="8457" width="9.453125" style="23" customWidth="1"/>
    <col min="8458" max="8458" width="0" style="23" hidden="1" customWidth="1"/>
    <col min="8459" max="8704" width="8.7265625" style="23"/>
    <col min="8705" max="8705" width="13.1796875" style="23" customWidth="1"/>
    <col min="8706" max="8706" width="21.81640625" style="23" customWidth="1"/>
    <col min="8707" max="8707" width="29.26953125" style="23" customWidth="1"/>
    <col min="8708" max="8708" width="34.453125" style="23" customWidth="1"/>
    <col min="8709" max="8709" width="19.26953125" style="23" customWidth="1"/>
    <col min="8710" max="8710" width="8.1796875" style="23" customWidth="1"/>
    <col min="8711" max="8711" width="8.7265625" style="23"/>
    <col min="8712" max="8712" width="20.1796875" style="23" customWidth="1"/>
    <col min="8713" max="8713" width="9.453125" style="23" customWidth="1"/>
    <col min="8714" max="8714" width="0" style="23" hidden="1" customWidth="1"/>
    <col min="8715" max="8960" width="8.7265625" style="23"/>
    <col min="8961" max="8961" width="13.1796875" style="23" customWidth="1"/>
    <col min="8962" max="8962" width="21.81640625" style="23" customWidth="1"/>
    <col min="8963" max="8963" width="29.26953125" style="23" customWidth="1"/>
    <col min="8964" max="8964" width="34.453125" style="23" customWidth="1"/>
    <col min="8965" max="8965" width="19.26953125" style="23" customWidth="1"/>
    <col min="8966" max="8966" width="8.1796875" style="23" customWidth="1"/>
    <col min="8967" max="8967" width="8.7265625" style="23"/>
    <col min="8968" max="8968" width="20.1796875" style="23" customWidth="1"/>
    <col min="8969" max="8969" width="9.453125" style="23" customWidth="1"/>
    <col min="8970" max="8970" width="0" style="23" hidden="1" customWidth="1"/>
    <col min="8971" max="9216" width="8.7265625" style="23"/>
    <col min="9217" max="9217" width="13.1796875" style="23" customWidth="1"/>
    <col min="9218" max="9218" width="21.81640625" style="23" customWidth="1"/>
    <col min="9219" max="9219" width="29.26953125" style="23" customWidth="1"/>
    <col min="9220" max="9220" width="34.453125" style="23" customWidth="1"/>
    <col min="9221" max="9221" width="19.26953125" style="23" customWidth="1"/>
    <col min="9222" max="9222" width="8.1796875" style="23" customWidth="1"/>
    <col min="9223" max="9223" width="8.7265625" style="23"/>
    <col min="9224" max="9224" width="20.1796875" style="23" customWidth="1"/>
    <col min="9225" max="9225" width="9.453125" style="23" customWidth="1"/>
    <col min="9226" max="9226" width="0" style="23" hidden="1" customWidth="1"/>
    <col min="9227" max="9472" width="8.7265625" style="23"/>
    <col min="9473" max="9473" width="13.1796875" style="23" customWidth="1"/>
    <col min="9474" max="9474" width="21.81640625" style="23" customWidth="1"/>
    <col min="9475" max="9475" width="29.26953125" style="23" customWidth="1"/>
    <col min="9476" max="9476" width="34.453125" style="23" customWidth="1"/>
    <col min="9477" max="9477" width="19.26953125" style="23" customWidth="1"/>
    <col min="9478" max="9478" width="8.1796875" style="23" customWidth="1"/>
    <col min="9479" max="9479" width="8.7265625" style="23"/>
    <col min="9480" max="9480" width="20.1796875" style="23" customWidth="1"/>
    <col min="9481" max="9481" width="9.453125" style="23" customWidth="1"/>
    <col min="9482" max="9482" width="0" style="23" hidden="1" customWidth="1"/>
    <col min="9483" max="9728" width="8.7265625" style="23"/>
    <col min="9729" max="9729" width="13.1796875" style="23" customWidth="1"/>
    <col min="9730" max="9730" width="21.81640625" style="23" customWidth="1"/>
    <col min="9731" max="9731" width="29.26953125" style="23" customWidth="1"/>
    <col min="9732" max="9732" width="34.453125" style="23" customWidth="1"/>
    <col min="9733" max="9733" width="19.26953125" style="23" customWidth="1"/>
    <col min="9734" max="9734" width="8.1796875" style="23" customWidth="1"/>
    <col min="9735" max="9735" width="8.7265625" style="23"/>
    <col min="9736" max="9736" width="20.1796875" style="23" customWidth="1"/>
    <col min="9737" max="9737" width="9.453125" style="23" customWidth="1"/>
    <col min="9738" max="9738" width="0" style="23" hidden="1" customWidth="1"/>
    <col min="9739" max="9984" width="8.7265625" style="23"/>
    <col min="9985" max="9985" width="13.1796875" style="23" customWidth="1"/>
    <col min="9986" max="9986" width="21.81640625" style="23" customWidth="1"/>
    <col min="9987" max="9987" width="29.26953125" style="23" customWidth="1"/>
    <col min="9988" max="9988" width="34.453125" style="23" customWidth="1"/>
    <col min="9989" max="9989" width="19.26953125" style="23" customWidth="1"/>
    <col min="9990" max="9990" width="8.1796875" style="23" customWidth="1"/>
    <col min="9991" max="9991" width="8.7265625" style="23"/>
    <col min="9992" max="9992" width="20.1796875" style="23" customWidth="1"/>
    <col min="9993" max="9993" width="9.453125" style="23" customWidth="1"/>
    <col min="9994" max="9994" width="0" style="23" hidden="1" customWidth="1"/>
    <col min="9995" max="10240" width="8.7265625" style="23"/>
    <col min="10241" max="10241" width="13.1796875" style="23" customWidth="1"/>
    <col min="10242" max="10242" width="21.81640625" style="23" customWidth="1"/>
    <col min="10243" max="10243" width="29.26953125" style="23" customWidth="1"/>
    <col min="10244" max="10244" width="34.453125" style="23" customWidth="1"/>
    <col min="10245" max="10245" width="19.26953125" style="23" customWidth="1"/>
    <col min="10246" max="10246" width="8.1796875" style="23" customWidth="1"/>
    <col min="10247" max="10247" width="8.7265625" style="23"/>
    <col min="10248" max="10248" width="20.1796875" style="23" customWidth="1"/>
    <col min="10249" max="10249" width="9.453125" style="23" customWidth="1"/>
    <col min="10250" max="10250" width="0" style="23" hidden="1" customWidth="1"/>
    <col min="10251" max="10496" width="8.7265625" style="23"/>
    <col min="10497" max="10497" width="13.1796875" style="23" customWidth="1"/>
    <col min="10498" max="10498" width="21.81640625" style="23" customWidth="1"/>
    <col min="10499" max="10499" width="29.26953125" style="23" customWidth="1"/>
    <col min="10500" max="10500" width="34.453125" style="23" customWidth="1"/>
    <col min="10501" max="10501" width="19.26953125" style="23" customWidth="1"/>
    <col min="10502" max="10502" width="8.1796875" style="23" customWidth="1"/>
    <col min="10503" max="10503" width="8.7265625" style="23"/>
    <col min="10504" max="10504" width="20.1796875" style="23" customWidth="1"/>
    <col min="10505" max="10505" width="9.453125" style="23" customWidth="1"/>
    <col min="10506" max="10506" width="0" style="23" hidden="1" customWidth="1"/>
    <col min="10507" max="10752" width="8.7265625" style="23"/>
    <col min="10753" max="10753" width="13.1796875" style="23" customWidth="1"/>
    <col min="10754" max="10754" width="21.81640625" style="23" customWidth="1"/>
    <col min="10755" max="10755" width="29.26953125" style="23" customWidth="1"/>
    <col min="10756" max="10756" width="34.453125" style="23" customWidth="1"/>
    <col min="10757" max="10757" width="19.26953125" style="23" customWidth="1"/>
    <col min="10758" max="10758" width="8.1796875" style="23" customWidth="1"/>
    <col min="10759" max="10759" width="8.7265625" style="23"/>
    <col min="10760" max="10760" width="20.1796875" style="23" customWidth="1"/>
    <col min="10761" max="10761" width="9.453125" style="23" customWidth="1"/>
    <col min="10762" max="10762" width="0" style="23" hidden="1" customWidth="1"/>
    <col min="10763" max="11008" width="8.7265625" style="23"/>
    <col min="11009" max="11009" width="13.1796875" style="23" customWidth="1"/>
    <col min="11010" max="11010" width="21.81640625" style="23" customWidth="1"/>
    <col min="11011" max="11011" width="29.26953125" style="23" customWidth="1"/>
    <col min="11012" max="11012" width="34.453125" style="23" customWidth="1"/>
    <col min="11013" max="11013" width="19.26953125" style="23" customWidth="1"/>
    <col min="11014" max="11014" width="8.1796875" style="23" customWidth="1"/>
    <col min="11015" max="11015" width="8.7265625" style="23"/>
    <col min="11016" max="11016" width="20.1796875" style="23" customWidth="1"/>
    <col min="11017" max="11017" width="9.453125" style="23" customWidth="1"/>
    <col min="11018" max="11018" width="0" style="23" hidden="1" customWidth="1"/>
    <col min="11019" max="11264" width="8.7265625" style="23"/>
    <col min="11265" max="11265" width="13.1796875" style="23" customWidth="1"/>
    <col min="11266" max="11266" width="21.81640625" style="23" customWidth="1"/>
    <col min="11267" max="11267" width="29.26953125" style="23" customWidth="1"/>
    <col min="11268" max="11268" width="34.453125" style="23" customWidth="1"/>
    <col min="11269" max="11269" width="19.26953125" style="23" customWidth="1"/>
    <col min="11270" max="11270" width="8.1796875" style="23" customWidth="1"/>
    <col min="11271" max="11271" width="8.7265625" style="23"/>
    <col min="11272" max="11272" width="20.1796875" style="23" customWidth="1"/>
    <col min="11273" max="11273" width="9.453125" style="23" customWidth="1"/>
    <col min="11274" max="11274" width="0" style="23" hidden="1" customWidth="1"/>
    <col min="11275" max="11520" width="8.7265625" style="23"/>
    <col min="11521" max="11521" width="13.1796875" style="23" customWidth="1"/>
    <col min="11522" max="11522" width="21.81640625" style="23" customWidth="1"/>
    <col min="11523" max="11523" width="29.26953125" style="23" customWidth="1"/>
    <col min="11524" max="11524" width="34.453125" style="23" customWidth="1"/>
    <col min="11525" max="11525" width="19.26953125" style="23" customWidth="1"/>
    <col min="11526" max="11526" width="8.1796875" style="23" customWidth="1"/>
    <col min="11527" max="11527" width="8.7265625" style="23"/>
    <col min="11528" max="11528" width="20.1796875" style="23" customWidth="1"/>
    <col min="11529" max="11529" width="9.453125" style="23" customWidth="1"/>
    <col min="11530" max="11530" width="0" style="23" hidden="1" customWidth="1"/>
    <col min="11531" max="11776" width="8.7265625" style="23"/>
    <col min="11777" max="11777" width="13.1796875" style="23" customWidth="1"/>
    <col min="11778" max="11778" width="21.81640625" style="23" customWidth="1"/>
    <col min="11779" max="11779" width="29.26953125" style="23" customWidth="1"/>
    <col min="11780" max="11780" width="34.453125" style="23" customWidth="1"/>
    <col min="11781" max="11781" width="19.26953125" style="23" customWidth="1"/>
    <col min="11782" max="11782" width="8.1796875" style="23" customWidth="1"/>
    <col min="11783" max="11783" width="8.7265625" style="23"/>
    <col min="11784" max="11784" width="20.1796875" style="23" customWidth="1"/>
    <col min="11785" max="11785" width="9.453125" style="23" customWidth="1"/>
    <col min="11786" max="11786" width="0" style="23" hidden="1" customWidth="1"/>
    <col min="11787" max="12032" width="8.7265625" style="23"/>
    <col min="12033" max="12033" width="13.1796875" style="23" customWidth="1"/>
    <col min="12034" max="12034" width="21.81640625" style="23" customWidth="1"/>
    <col min="12035" max="12035" width="29.26953125" style="23" customWidth="1"/>
    <col min="12036" max="12036" width="34.453125" style="23" customWidth="1"/>
    <col min="12037" max="12037" width="19.26953125" style="23" customWidth="1"/>
    <col min="12038" max="12038" width="8.1796875" style="23" customWidth="1"/>
    <col min="12039" max="12039" width="8.7265625" style="23"/>
    <col min="12040" max="12040" width="20.1796875" style="23" customWidth="1"/>
    <col min="12041" max="12041" width="9.453125" style="23" customWidth="1"/>
    <col min="12042" max="12042" width="0" style="23" hidden="1" customWidth="1"/>
    <col min="12043" max="12288" width="8.7265625" style="23"/>
    <col min="12289" max="12289" width="13.1796875" style="23" customWidth="1"/>
    <col min="12290" max="12290" width="21.81640625" style="23" customWidth="1"/>
    <col min="12291" max="12291" width="29.26953125" style="23" customWidth="1"/>
    <col min="12292" max="12292" width="34.453125" style="23" customWidth="1"/>
    <col min="12293" max="12293" width="19.26953125" style="23" customWidth="1"/>
    <col min="12294" max="12294" width="8.1796875" style="23" customWidth="1"/>
    <col min="12295" max="12295" width="8.7265625" style="23"/>
    <col min="12296" max="12296" width="20.1796875" style="23" customWidth="1"/>
    <col min="12297" max="12297" width="9.453125" style="23" customWidth="1"/>
    <col min="12298" max="12298" width="0" style="23" hidden="1" customWidth="1"/>
    <col min="12299" max="12544" width="8.7265625" style="23"/>
    <col min="12545" max="12545" width="13.1796875" style="23" customWidth="1"/>
    <col min="12546" max="12546" width="21.81640625" style="23" customWidth="1"/>
    <col min="12547" max="12547" width="29.26953125" style="23" customWidth="1"/>
    <col min="12548" max="12548" width="34.453125" style="23" customWidth="1"/>
    <col min="12549" max="12549" width="19.26953125" style="23" customWidth="1"/>
    <col min="12550" max="12550" width="8.1796875" style="23" customWidth="1"/>
    <col min="12551" max="12551" width="8.7265625" style="23"/>
    <col min="12552" max="12552" width="20.1796875" style="23" customWidth="1"/>
    <col min="12553" max="12553" width="9.453125" style="23" customWidth="1"/>
    <col min="12554" max="12554" width="0" style="23" hidden="1" customWidth="1"/>
    <col min="12555" max="12800" width="8.7265625" style="23"/>
    <col min="12801" max="12801" width="13.1796875" style="23" customWidth="1"/>
    <col min="12802" max="12802" width="21.81640625" style="23" customWidth="1"/>
    <col min="12803" max="12803" width="29.26953125" style="23" customWidth="1"/>
    <col min="12804" max="12804" width="34.453125" style="23" customWidth="1"/>
    <col min="12805" max="12805" width="19.26953125" style="23" customWidth="1"/>
    <col min="12806" max="12806" width="8.1796875" style="23" customWidth="1"/>
    <col min="12807" max="12807" width="8.7265625" style="23"/>
    <col min="12808" max="12808" width="20.1796875" style="23" customWidth="1"/>
    <col min="12809" max="12809" width="9.453125" style="23" customWidth="1"/>
    <col min="12810" max="12810" width="0" style="23" hidden="1" customWidth="1"/>
    <col min="12811" max="13056" width="8.7265625" style="23"/>
    <col min="13057" max="13057" width="13.1796875" style="23" customWidth="1"/>
    <col min="13058" max="13058" width="21.81640625" style="23" customWidth="1"/>
    <col min="13059" max="13059" width="29.26953125" style="23" customWidth="1"/>
    <col min="13060" max="13060" width="34.453125" style="23" customWidth="1"/>
    <col min="13061" max="13061" width="19.26953125" style="23" customWidth="1"/>
    <col min="13062" max="13062" width="8.1796875" style="23" customWidth="1"/>
    <col min="13063" max="13063" width="8.7265625" style="23"/>
    <col min="13064" max="13064" width="20.1796875" style="23" customWidth="1"/>
    <col min="13065" max="13065" width="9.453125" style="23" customWidth="1"/>
    <col min="13066" max="13066" width="0" style="23" hidden="1" customWidth="1"/>
    <col min="13067" max="13312" width="8.7265625" style="23"/>
    <col min="13313" max="13313" width="13.1796875" style="23" customWidth="1"/>
    <col min="13314" max="13314" width="21.81640625" style="23" customWidth="1"/>
    <col min="13315" max="13315" width="29.26953125" style="23" customWidth="1"/>
    <col min="13316" max="13316" width="34.453125" style="23" customWidth="1"/>
    <col min="13317" max="13317" width="19.26953125" style="23" customWidth="1"/>
    <col min="13318" max="13318" width="8.1796875" style="23" customWidth="1"/>
    <col min="13319" max="13319" width="8.7265625" style="23"/>
    <col min="13320" max="13320" width="20.1796875" style="23" customWidth="1"/>
    <col min="13321" max="13321" width="9.453125" style="23" customWidth="1"/>
    <col min="13322" max="13322" width="0" style="23" hidden="1" customWidth="1"/>
    <col min="13323" max="13568" width="8.7265625" style="23"/>
    <col min="13569" max="13569" width="13.1796875" style="23" customWidth="1"/>
    <col min="13570" max="13570" width="21.81640625" style="23" customWidth="1"/>
    <col min="13571" max="13571" width="29.26953125" style="23" customWidth="1"/>
    <col min="13572" max="13572" width="34.453125" style="23" customWidth="1"/>
    <col min="13573" max="13573" width="19.26953125" style="23" customWidth="1"/>
    <col min="13574" max="13574" width="8.1796875" style="23" customWidth="1"/>
    <col min="13575" max="13575" width="8.7265625" style="23"/>
    <col min="13576" max="13576" width="20.1796875" style="23" customWidth="1"/>
    <col min="13577" max="13577" width="9.453125" style="23" customWidth="1"/>
    <col min="13578" max="13578" width="0" style="23" hidden="1" customWidth="1"/>
    <col min="13579" max="13824" width="8.7265625" style="23"/>
    <col min="13825" max="13825" width="13.1796875" style="23" customWidth="1"/>
    <col min="13826" max="13826" width="21.81640625" style="23" customWidth="1"/>
    <col min="13827" max="13827" width="29.26953125" style="23" customWidth="1"/>
    <col min="13828" max="13828" width="34.453125" style="23" customWidth="1"/>
    <col min="13829" max="13829" width="19.26953125" style="23" customWidth="1"/>
    <col min="13830" max="13830" width="8.1796875" style="23" customWidth="1"/>
    <col min="13831" max="13831" width="8.7265625" style="23"/>
    <col min="13832" max="13832" width="20.1796875" style="23" customWidth="1"/>
    <col min="13833" max="13833" width="9.453125" style="23" customWidth="1"/>
    <col min="13834" max="13834" width="0" style="23" hidden="1" customWidth="1"/>
    <col min="13835" max="14080" width="8.7265625" style="23"/>
    <col min="14081" max="14081" width="13.1796875" style="23" customWidth="1"/>
    <col min="14082" max="14082" width="21.81640625" style="23" customWidth="1"/>
    <col min="14083" max="14083" width="29.26953125" style="23" customWidth="1"/>
    <col min="14084" max="14084" width="34.453125" style="23" customWidth="1"/>
    <col min="14085" max="14085" width="19.26953125" style="23" customWidth="1"/>
    <col min="14086" max="14086" width="8.1796875" style="23" customWidth="1"/>
    <col min="14087" max="14087" width="8.7265625" style="23"/>
    <col min="14088" max="14088" width="20.1796875" style="23" customWidth="1"/>
    <col min="14089" max="14089" width="9.453125" style="23" customWidth="1"/>
    <col min="14090" max="14090" width="0" style="23" hidden="1" customWidth="1"/>
    <col min="14091" max="14336" width="8.7265625" style="23"/>
    <col min="14337" max="14337" width="13.1796875" style="23" customWidth="1"/>
    <col min="14338" max="14338" width="21.81640625" style="23" customWidth="1"/>
    <col min="14339" max="14339" width="29.26953125" style="23" customWidth="1"/>
    <col min="14340" max="14340" width="34.453125" style="23" customWidth="1"/>
    <col min="14341" max="14341" width="19.26953125" style="23" customWidth="1"/>
    <col min="14342" max="14342" width="8.1796875" style="23" customWidth="1"/>
    <col min="14343" max="14343" width="8.7265625" style="23"/>
    <col min="14344" max="14344" width="20.1796875" style="23" customWidth="1"/>
    <col min="14345" max="14345" width="9.453125" style="23" customWidth="1"/>
    <col min="14346" max="14346" width="0" style="23" hidden="1" customWidth="1"/>
    <col min="14347" max="14592" width="8.7265625" style="23"/>
    <col min="14593" max="14593" width="13.1796875" style="23" customWidth="1"/>
    <col min="14594" max="14594" width="21.81640625" style="23" customWidth="1"/>
    <col min="14595" max="14595" width="29.26953125" style="23" customWidth="1"/>
    <col min="14596" max="14596" width="34.453125" style="23" customWidth="1"/>
    <col min="14597" max="14597" width="19.26953125" style="23" customWidth="1"/>
    <col min="14598" max="14598" width="8.1796875" style="23" customWidth="1"/>
    <col min="14599" max="14599" width="8.7265625" style="23"/>
    <col min="14600" max="14600" width="20.1796875" style="23" customWidth="1"/>
    <col min="14601" max="14601" width="9.453125" style="23" customWidth="1"/>
    <col min="14602" max="14602" width="0" style="23" hidden="1" customWidth="1"/>
    <col min="14603" max="14848" width="8.7265625" style="23"/>
    <col min="14849" max="14849" width="13.1796875" style="23" customWidth="1"/>
    <col min="14850" max="14850" width="21.81640625" style="23" customWidth="1"/>
    <col min="14851" max="14851" width="29.26953125" style="23" customWidth="1"/>
    <col min="14852" max="14852" width="34.453125" style="23" customWidth="1"/>
    <col min="14853" max="14853" width="19.26953125" style="23" customWidth="1"/>
    <col min="14854" max="14854" width="8.1796875" style="23" customWidth="1"/>
    <col min="14855" max="14855" width="8.7265625" style="23"/>
    <col min="14856" max="14856" width="20.1796875" style="23" customWidth="1"/>
    <col min="14857" max="14857" width="9.453125" style="23" customWidth="1"/>
    <col min="14858" max="14858" width="0" style="23" hidden="1" customWidth="1"/>
    <col min="14859" max="15104" width="8.7265625" style="23"/>
    <col min="15105" max="15105" width="13.1796875" style="23" customWidth="1"/>
    <col min="15106" max="15106" width="21.81640625" style="23" customWidth="1"/>
    <col min="15107" max="15107" width="29.26953125" style="23" customWidth="1"/>
    <col min="15108" max="15108" width="34.453125" style="23" customWidth="1"/>
    <col min="15109" max="15109" width="19.26953125" style="23" customWidth="1"/>
    <col min="15110" max="15110" width="8.1796875" style="23" customWidth="1"/>
    <col min="15111" max="15111" width="8.7265625" style="23"/>
    <col min="15112" max="15112" width="20.1796875" style="23" customWidth="1"/>
    <col min="15113" max="15113" width="9.453125" style="23" customWidth="1"/>
    <col min="15114" max="15114" width="0" style="23" hidden="1" customWidth="1"/>
    <col min="15115" max="15360" width="8.7265625" style="23"/>
    <col min="15361" max="15361" width="13.1796875" style="23" customWidth="1"/>
    <col min="15362" max="15362" width="21.81640625" style="23" customWidth="1"/>
    <col min="15363" max="15363" width="29.26953125" style="23" customWidth="1"/>
    <col min="15364" max="15364" width="34.453125" style="23" customWidth="1"/>
    <col min="15365" max="15365" width="19.26953125" style="23" customWidth="1"/>
    <col min="15366" max="15366" width="8.1796875" style="23" customWidth="1"/>
    <col min="15367" max="15367" width="8.7265625" style="23"/>
    <col min="15368" max="15368" width="20.1796875" style="23" customWidth="1"/>
    <col min="15369" max="15369" width="9.453125" style="23" customWidth="1"/>
    <col min="15370" max="15370" width="0" style="23" hidden="1" customWidth="1"/>
    <col min="15371" max="15616" width="8.7265625" style="23"/>
    <col min="15617" max="15617" width="13.1796875" style="23" customWidth="1"/>
    <col min="15618" max="15618" width="21.81640625" style="23" customWidth="1"/>
    <col min="15619" max="15619" width="29.26953125" style="23" customWidth="1"/>
    <col min="15620" max="15620" width="34.453125" style="23" customWidth="1"/>
    <col min="15621" max="15621" width="19.26953125" style="23" customWidth="1"/>
    <col min="15622" max="15622" width="8.1796875" style="23" customWidth="1"/>
    <col min="15623" max="15623" width="8.7265625" style="23"/>
    <col min="15624" max="15624" width="20.1796875" style="23" customWidth="1"/>
    <col min="15625" max="15625" width="9.453125" style="23" customWidth="1"/>
    <col min="15626" max="15626" width="0" style="23" hidden="1" customWidth="1"/>
    <col min="15627" max="15872" width="8.7265625" style="23"/>
    <col min="15873" max="15873" width="13.1796875" style="23" customWidth="1"/>
    <col min="15874" max="15874" width="21.81640625" style="23" customWidth="1"/>
    <col min="15875" max="15875" width="29.26953125" style="23" customWidth="1"/>
    <col min="15876" max="15876" width="34.453125" style="23" customWidth="1"/>
    <col min="15877" max="15877" width="19.26953125" style="23" customWidth="1"/>
    <col min="15878" max="15878" width="8.1796875" style="23" customWidth="1"/>
    <col min="15879" max="15879" width="8.7265625" style="23"/>
    <col min="15880" max="15880" width="20.1796875" style="23" customWidth="1"/>
    <col min="15881" max="15881" width="9.453125" style="23" customWidth="1"/>
    <col min="15882" max="15882" width="0" style="23" hidden="1" customWidth="1"/>
    <col min="15883" max="16128" width="8.7265625" style="23"/>
    <col min="16129" max="16129" width="13.1796875" style="23" customWidth="1"/>
    <col min="16130" max="16130" width="21.81640625" style="23" customWidth="1"/>
    <col min="16131" max="16131" width="29.26953125" style="23" customWidth="1"/>
    <col min="16132" max="16132" width="34.453125" style="23" customWidth="1"/>
    <col min="16133" max="16133" width="19.26953125" style="23" customWidth="1"/>
    <col min="16134" max="16134" width="8.1796875" style="23" customWidth="1"/>
    <col min="16135" max="16135" width="8.7265625" style="23"/>
    <col min="16136" max="16136" width="20.1796875" style="23" customWidth="1"/>
    <col min="16137" max="16137" width="9.453125" style="23" customWidth="1"/>
    <col min="16138" max="16138" width="0" style="23" hidden="1" customWidth="1"/>
    <col min="16139" max="16384" width="8.7265625" style="23"/>
  </cols>
  <sheetData>
    <row r="1" spans="1:10" s="7" customFormat="1" ht="13" thickBot="1">
      <c r="A1" s="1"/>
      <c r="B1" s="2"/>
      <c r="C1" s="2"/>
      <c r="D1" s="2"/>
      <c r="E1" s="2"/>
      <c r="F1" s="3"/>
      <c r="G1" s="4"/>
      <c r="H1" s="5"/>
      <c r="I1" s="6"/>
    </row>
    <row r="2" spans="1:10" s="7" customFormat="1">
      <c r="A2" s="8" t="s">
        <v>0</v>
      </c>
      <c r="B2" s="62" t="s">
        <v>58</v>
      </c>
      <c r="C2" s="63"/>
      <c r="D2" s="63"/>
      <c r="E2" s="63"/>
      <c r="F2" s="64"/>
      <c r="G2" s="9"/>
      <c r="H2" s="5"/>
      <c r="I2" s="6"/>
      <c r="J2" s="7" t="s">
        <v>4</v>
      </c>
    </row>
    <row r="3" spans="1:10" s="7" customFormat="1" ht="25">
      <c r="A3" s="10" t="s">
        <v>2</v>
      </c>
      <c r="B3" s="65" t="s">
        <v>96</v>
      </c>
      <c r="C3" s="66"/>
      <c r="D3" s="66"/>
      <c r="E3" s="66"/>
      <c r="F3" s="67"/>
      <c r="G3" s="9"/>
      <c r="H3" s="5"/>
      <c r="I3" s="6"/>
      <c r="J3" s="7" t="s">
        <v>5</v>
      </c>
    </row>
    <row r="4" spans="1:10" s="7" customFormat="1">
      <c r="A4" s="8" t="s">
        <v>3</v>
      </c>
      <c r="B4" s="65" t="s">
        <v>65</v>
      </c>
      <c r="C4" s="66"/>
      <c r="D4" s="66"/>
      <c r="E4" s="66"/>
      <c r="F4" s="67"/>
      <c r="G4" s="9"/>
      <c r="H4" s="5"/>
      <c r="I4" s="6"/>
      <c r="J4" s="11"/>
    </row>
    <row r="5" spans="1:10" s="7" customFormat="1">
      <c r="A5" s="12" t="s">
        <v>4</v>
      </c>
      <c r="B5" s="13" t="s">
        <v>5</v>
      </c>
      <c r="C5" s="13" t="s">
        <v>6</v>
      </c>
      <c r="D5" s="36" t="s">
        <v>7</v>
      </c>
      <c r="E5" s="68" t="s">
        <v>8</v>
      </c>
      <c r="F5" s="69"/>
      <c r="G5" s="14"/>
      <c r="H5" s="14"/>
      <c r="I5" s="15"/>
      <c r="J5" s="7" t="s">
        <v>23</v>
      </c>
    </row>
    <row r="6" spans="1:10" s="7" customFormat="1" ht="13" thickBot="1">
      <c r="A6" s="16">
        <v>1</v>
      </c>
      <c r="B6" s="17">
        <v>1</v>
      </c>
      <c r="C6" s="17">
        <v>0</v>
      </c>
      <c r="D6" s="18">
        <f>COUNTIF(F$11:F$964,"N/A")</f>
        <v>0</v>
      </c>
      <c r="E6" s="60">
        <v>2</v>
      </c>
      <c r="F6" s="61"/>
      <c r="G6" s="14"/>
      <c r="H6" s="14"/>
      <c r="I6" s="15"/>
      <c r="J6" s="7" t="s">
        <v>7</v>
      </c>
    </row>
    <row r="7" spans="1:10" s="7" customFormat="1">
      <c r="D7" s="19"/>
      <c r="E7" s="19"/>
      <c r="F7" s="19"/>
      <c r="G7" s="19"/>
      <c r="H7" s="19"/>
      <c r="I7" s="15"/>
    </row>
    <row r="8" spans="1:10" s="7" customFormat="1" ht="25">
      <c r="A8" s="20" t="s">
        <v>9</v>
      </c>
      <c r="B8" s="20" t="s">
        <v>10</v>
      </c>
      <c r="C8" s="20" t="s">
        <v>11</v>
      </c>
      <c r="D8" s="20" t="s">
        <v>12</v>
      </c>
      <c r="E8" s="21" t="s">
        <v>13</v>
      </c>
      <c r="F8" s="21" t="s">
        <v>14</v>
      </c>
      <c r="G8" s="21" t="s">
        <v>15</v>
      </c>
      <c r="H8" s="20" t="s">
        <v>16</v>
      </c>
    </row>
    <row r="9" spans="1:10" ht="37.5">
      <c r="A9" s="24" t="s">
        <v>97</v>
      </c>
      <c r="B9" s="31" t="s">
        <v>98</v>
      </c>
      <c r="C9" s="31" t="s">
        <v>103</v>
      </c>
      <c r="D9" s="47" t="s">
        <v>99</v>
      </c>
      <c r="E9" s="24"/>
      <c r="F9" s="24" t="s">
        <v>61</v>
      </c>
      <c r="G9" s="24"/>
      <c r="H9" s="31"/>
      <c r="I9" s="23"/>
    </row>
    <row r="10" spans="1:10" ht="37.5">
      <c r="A10" s="31" t="s">
        <v>100</v>
      </c>
      <c r="B10" s="31" t="s">
        <v>101</v>
      </c>
      <c r="C10" s="31" t="s">
        <v>102</v>
      </c>
      <c r="D10" s="47"/>
      <c r="E10" s="31"/>
      <c r="F10" s="24" t="s">
        <v>88</v>
      </c>
      <c r="G10" s="31"/>
      <c r="H10" s="31"/>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498:F65500 JB65431:JB65433 SX65431:SX65433 ACT65431:ACT65433 AMP65431:AMP65433 AWL65431:AWL65433 BGH65431:BGH65433 BQD65431:BQD65433 BZZ65431:BZZ65433 CJV65431:CJV65433 CTR65431:CTR65433 DDN65431:DDN65433 DNJ65431:DNJ65433 DXF65431:DXF65433 EHB65431:EHB65433 EQX65431:EQX65433 FAT65431:FAT65433 FKP65431:FKP65433 FUL65431:FUL65433 GEH65431:GEH65433 GOD65431:GOD65433 GXZ65431:GXZ65433 HHV65431:HHV65433 HRR65431:HRR65433 IBN65431:IBN65433 ILJ65431:ILJ65433 IVF65431:IVF65433 JFB65431:JFB65433 JOX65431:JOX65433 JYT65431:JYT65433 KIP65431:KIP65433 KSL65431:KSL65433 LCH65431:LCH65433 LMD65431:LMD65433 LVZ65431:LVZ65433 MFV65431:MFV65433 MPR65431:MPR65433 MZN65431:MZN65433 NJJ65431:NJJ65433 NTF65431:NTF65433 ODB65431:ODB65433 OMX65431:OMX65433 OWT65431:OWT65433 PGP65431:PGP65433 PQL65431:PQL65433 QAH65431:QAH65433 QKD65431:QKD65433 QTZ65431:QTZ65433 RDV65431:RDV65433 RNR65431:RNR65433 RXN65431:RXN65433 SHJ65431:SHJ65433 SRF65431:SRF65433 TBB65431:TBB65433 TKX65431:TKX65433 TUT65431:TUT65433 UEP65431:UEP65433 UOL65431:UOL65433 UYH65431:UYH65433 VID65431:VID65433 VRZ65431:VRZ65433 WBV65431:WBV65433 WLR65431:WLR65433 WVN65431:WVN65433 F131034:F131036 JB130967:JB130969 SX130967:SX130969 ACT130967:ACT130969 AMP130967:AMP130969 AWL130967:AWL130969 BGH130967:BGH130969 BQD130967:BQD130969 BZZ130967:BZZ130969 CJV130967:CJV130969 CTR130967:CTR130969 DDN130967:DDN130969 DNJ130967:DNJ130969 DXF130967:DXF130969 EHB130967:EHB130969 EQX130967:EQX130969 FAT130967:FAT130969 FKP130967:FKP130969 FUL130967:FUL130969 GEH130967:GEH130969 GOD130967:GOD130969 GXZ130967:GXZ130969 HHV130967:HHV130969 HRR130967:HRR130969 IBN130967:IBN130969 ILJ130967:ILJ130969 IVF130967:IVF130969 JFB130967:JFB130969 JOX130967:JOX130969 JYT130967:JYT130969 KIP130967:KIP130969 KSL130967:KSL130969 LCH130967:LCH130969 LMD130967:LMD130969 LVZ130967:LVZ130969 MFV130967:MFV130969 MPR130967:MPR130969 MZN130967:MZN130969 NJJ130967:NJJ130969 NTF130967:NTF130969 ODB130967:ODB130969 OMX130967:OMX130969 OWT130967:OWT130969 PGP130967:PGP130969 PQL130967:PQL130969 QAH130967:QAH130969 QKD130967:QKD130969 QTZ130967:QTZ130969 RDV130967:RDV130969 RNR130967:RNR130969 RXN130967:RXN130969 SHJ130967:SHJ130969 SRF130967:SRF130969 TBB130967:TBB130969 TKX130967:TKX130969 TUT130967:TUT130969 UEP130967:UEP130969 UOL130967:UOL130969 UYH130967:UYH130969 VID130967:VID130969 VRZ130967:VRZ130969 WBV130967:WBV130969 WLR130967:WLR130969 WVN130967:WVN130969 F196570:F196572 JB196503:JB196505 SX196503:SX196505 ACT196503:ACT196505 AMP196503:AMP196505 AWL196503:AWL196505 BGH196503:BGH196505 BQD196503:BQD196505 BZZ196503:BZZ196505 CJV196503:CJV196505 CTR196503:CTR196505 DDN196503:DDN196505 DNJ196503:DNJ196505 DXF196503:DXF196505 EHB196503:EHB196505 EQX196503:EQX196505 FAT196503:FAT196505 FKP196503:FKP196505 FUL196503:FUL196505 GEH196503:GEH196505 GOD196503:GOD196505 GXZ196503:GXZ196505 HHV196503:HHV196505 HRR196503:HRR196505 IBN196503:IBN196505 ILJ196503:ILJ196505 IVF196503:IVF196505 JFB196503:JFB196505 JOX196503:JOX196505 JYT196503:JYT196505 KIP196503:KIP196505 KSL196503:KSL196505 LCH196503:LCH196505 LMD196503:LMD196505 LVZ196503:LVZ196505 MFV196503:MFV196505 MPR196503:MPR196505 MZN196503:MZN196505 NJJ196503:NJJ196505 NTF196503:NTF196505 ODB196503:ODB196505 OMX196503:OMX196505 OWT196503:OWT196505 PGP196503:PGP196505 PQL196503:PQL196505 QAH196503:QAH196505 QKD196503:QKD196505 QTZ196503:QTZ196505 RDV196503:RDV196505 RNR196503:RNR196505 RXN196503:RXN196505 SHJ196503:SHJ196505 SRF196503:SRF196505 TBB196503:TBB196505 TKX196503:TKX196505 TUT196503:TUT196505 UEP196503:UEP196505 UOL196503:UOL196505 UYH196503:UYH196505 VID196503:VID196505 VRZ196503:VRZ196505 WBV196503:WBV196505 WLR196503:WLR196505 WVN196503:WVN196505 F262106:F262108 JB262039:JB262041 SX262039:SX262041 ACT262039:ACT262041 AMP262039:AMP262041 AWL262039:AWL262041 BGH262039:BGH262041 BQD262039:BQD262041 BZZ262039:BZZ262041 CJV262039:CJV262041 CTR262039:CTR262041 DDN262039:DDN262041 DNJ262039:DNJ262041 DXF262039:DXF262041 EHB262039:EHB262041 EQX262039:EQX262041 FAT262039:FAT262041 FKP262039:FKP262041 FUL262039:FUL262041 GEH262039:GEH262041 GOD262039:GOD262041 GXZ262039:GXZ262041 HHV262039:HHV262041 HRR262039:HRR262041 IBN262039:IBN262041 ILJ262039:ILJ262041 IVF262039:IVF262041 JFB262039:JFB262041 JOX262039:JOX262041 JYT262039:JYT262041 KIP262039:KIP262041 KSL262039:KSL262041 LCH262039:LCH262041 LMD262039:LMD262041 LVZ262039:LVZ262041 MFV262039:MFV262041 MPR262039:MPR262041 MZN262039:MZN262041 NJJ262039:NJJ262041 NTF262039:NTF262041 ODB262039:ODB262041 OMX262039:OMX262041 OWT262039:OWT262041 PGP262039:PGP262041 PQL262039:PQL262041 QAH262039:QAH262041 QKD262039:QKD262041 QTZ262039:QTZ262041 RDV262039:RDV262041 RNR262039:RNR262041 RXN262039:RXN262041 SHJ262039:SHJ262041 SRF262039:SRF262041 TBB262039:TBB262041 TKX262039:TKX262041 TUT262039:TUT262041 UEP262039:UEP262041 UOL262039:UOL262041 UYH262039:UYH262041 VID262039:VID262041 VRZ262039:VRZ262041 WBV262039:WBV262041 WLR262039:WLR262041 WVN262039:WVN262041 F327642:F327644 JB327575:JB327577 SX327575:SX327577 ACT327575:ACT327577 AMP327575:AMP327577 AWL327575:AWL327577 BGH327575:BGH327577 BQD327575:BQD327577 BZZ327575:BZZ327577 CJV327575:CJV327577 CTR327575:CTR327577 DDN327575:DDN327577 DNJ327575:DNJ327577 DXF327575:DXF327577 EHB327575:EHB327577 EQX327575:EQX327577 FAT327575:FAT327577 FKP327575:FKP327577 FUL327575:FUL327577 GEH327575:GEH327577 GOD327575:GOD327577 GXZ327575:GXZ327577 HHV327575:HHV327577 HRR327575:HRR327577 IBN327575:IBN327577 ILJ327575:ILJ327577 IVF327575:IVF327577 JFB327575:JFB327577 JOX327575:JOX327577 JYT327575:JYT327577 KIP327575:KIP327577 KSL327575:KSL327577 LCH327575:LCH327577 LMD327575:LMD327577 LVZ327575:LVZ327577 MFV327575:MFV327577 MPR327575:MPR327577 MZN327575:MZN327577 NJJ327575:NJJ327577 NTF327575:NTF327577 ODB327575:ODB327577 OMX327575:OMX327577 OWT327575:OWT327577 PGP327575:PGP327577 PQL327575:PQL327577 QAH327575:QAH327577 QKD327575:QKD327577 QTZ327575:QTZ327577 RDV327575:RDV327577 RNR327575:RNR327577 RXN327575:RXN327577 SHJ327575:SHJ327577 SRF327575:SRF327577 TBB327575:TBB327577 TKX327575:TKX327577 TUT327575:TUT327577 UEP327575:UEP327577 UOL327575:UOL327577 UYH327575:UYH327577 VID327575:VID327577 VRZ327575:VRZ327577 WBV327575:WBV327577 WLR327575:WLR327577 WVN327575:WVN327577 F393178:F393180 JB393111:JB393113 SX393111:SX393113 ACT393111:ACT393113 AMP393111:AMP393113 AWL393111:AWL393113 BGH393111:BGH393113 BQD393111:BQD393113 BZZ393111:BZZ393113 CJV393111:CJV393113 CTR393111:CTR393113 DDN393111:DDN393113 DNJ393111:DNJ393113 DXF393111:DXF393113 EHB393111:EHB393113 EQX393111:EQX393113 FAT393111:FAT393113 FKP393111:FKP393113 FUL393111:FUL393113 GEH393111:GEH393113 GOD393111:GOD393113 GXZ393111:GXZ393113 HHV393111:HHV393113 HRR393111:HRR393113 IBN393111:IBN393113 ILJ393111:ILJ393113 IVF393111:IVF393113 JFB393111:JFB393113 JOX393111:JOX393113 JYT393111:JYT393113 KIP393111:KIP393113 KSL393111:KSL393113 LCH393111:LCH393113 LMD393111:LMD393113 LVZ393111:LVZ393113 MFV393111:MFV393113 MPR393111:MPR393113 MZN393111:MZN393113 NJJ393111:NJJ393113 NTF393111:NTF393113 ODB393111:ODB393113 OMX393111:OMX393113 OWT393111:OWT393113 PGP393111:PGP393113 PQL393111:PQL393113 QAH393111:QAH393113 QKD393111:QKD393113 QTZ393111:QTZ393113 RDV393111:RDV393113 RNR393111:RNR393113 RXN393111:RXN393113 SHJ393111:SHJ393113 SRF393111:SRF393113 TBB393111:TBB393113 TKX393111:TKX393113 TUT393111:TUT393113 UEP393111:UEP393113 UOL393111:UOL393113 UYH393111:UYH393113 VID393111:VID393113 VRZ393111:VRZ393113 WBV393111:WBV393113 WLR393111:WLR393113 WVN393111:WVN393113 F458714:F458716 JB458647:JB458649 SX458647:SX458649 ACT458647:ACT458649 AMP458647:AMP458649 AWL458647:AWL458649 BGH458647:BGH458649 BQD458647:BQD458649 BZZ458647:BZZ458649 CJV458647:CJV458649 CTR458647:CTR458649 DDN458647:DDN458649 DNJ458647:DNJ458649 DXF458647:DXF458649 EHB458647:EHB458649 EQX458647:EQX458649 FAT458647:FAT458649 FKP458647:FKP458649 FUL458647:FUL458649 GEH458647:GEH458649 GOD458647:GOD458649 GXZ458647:GXZ458649 HHV458647:HHV458649 HRR458647:HRR458649 IBN458647:IBN458649 ILJ458647:ILJ458649 IVF458647:IVF458649 JFB458647:JFB458649 JOX458647:JOX458649 JYT458647:JYT458649 KIP458647:KIP458649 KSL458647:KSL458649 LCH458647:LCH458649 LMD458647:LMD458649 LVZ458647:LVZ458649 MFV458647:MFV458649 MPR458647:MPR458649 MZN458647:MZN458649 NJJ458647:NJJ458649 NTF458647:NTF458649 ODB458647:ODB458649 OMX458647:OMX458649 OWT458647:OWT458649 PGP458647:PGP458649 PQL458647:PQL458649 QAH458647:QAH458649 QKD458647:QKD458649 QTZ458647:QTZ458649 RDV458647:RDV458649 RNR458647:RNR458649 RXN458647:RXN458649 SHJ458647:SHJ458649 SRF458647:SRF458649 TBB458647:TBB458649 TKX458647:TKX458649 TUT458647:TUT458649 UEP458647:UEP458649 UOL458647:UOL458649 UYH458647:UYH458649 VID458647:VID458649 VRZ458647:VRZ458649 WBV458647:WBV458649 WLR458647:WLR458649 WVN458647:WVN458649 F524250:F524252 JB524183:JB524185 SX524183:SX524185 ACT524183:ACT524185 AMP524183:AMP524185 AWL524183:AWL524185 BGH524183:BGH524185 BQD524183:BQD524185 BZZ524183:BZZ524185 CJV524183:CJV524185 CTR524183:CTR524185 DDN524183:DDN524185 DNJ524183:DNJ524185 DXF524183:DXF524185 EHB524183:EHB524185 EQX524183:EQX524185 FAT524183:FAT524185 FKP524183:FKP524185 FUL524183:FUL524185 GEH524183:GEH524185 GOD524183:GOD524185 GXZ524183:GXZ524185 HHV524183:HHV524185 HRR524183:HRR524185 IBN524183:IBN524185 ILJ524183:ILJ524185 IVF524183:IVF524185 JFB524183:JFB524185 JOX524183:JOX524185 JYT524183:JYT524185 KIP524183:KIP524185 KSL524183:KSL524185 LCH524183:LCH524185 LMD524183:LMD524185 LVZ524183:LVZ524185 MFV524183:MFV524185 MPR524183:MPR524185 MZN524183:MZN524185 NJJ524183:NJJ524185 NTF524183:NTF524185 ODB524183:ODB524185 OMX524183:OMX524185 OWT524183:OWT524185 PGP524183:PGP524185 PQL524183:PQL524185 QAH524183:QAH524185 QKD524183:QKD524185 QTZ524183:QTZ524185 RDV524183:RDV524185 RNR524183:RNR524185 RXN524183:RXN524185 SHJ524183:SHJ524185 SRF524183:SRF524185 TBB524183:TBB524185 TKX524183:TKX524185 TUT524183:TUT524185 UEP524183:UEP524185 UOL524183:UOL524185 UYH524183:UYH524185 VID524183:VID524185 VRZ524183:VRZ524185 WBV524183:WBV524185 WLR524183:WLR524185 WVN524183:WVN524185 F589786:F589788 JB589719:JB589721 SX589719:SX589721 ACT589719:ACT589721 AMP589719:AMP589721 AWL589719:AWL589721 BGH589719:BGH589721 BQD589719:BQD589721 BZZ589719:BZZ589721 CJV589719:CJV589721 CTR589719:CTR589721 DDN589719:DDN589721 DNJ589719:DNJ589721 DXF589719:DXF589721 EHB589719:EHB589721 EQX589719:EQX589721 FAT589719:FAT589721 FKP589719:FKP589721 FUL589719:FUL589721 GEH589719:GEH589721 GOD589719:GOD589721 GXZ589719:GXZ589721 HHV589719:HHV589721 HRR589719:HRR589721 IBN589719:IBN589721 ILJ589719:ILJ589721 IVF589719:IVF589721 JFB589719:JFB589721 JOX589719:JOX589721 JYT589719:JYT589721 KIP589719:KIP589721 KSL589719:KSL589721 LCH589719:LCH589721 LMD589719:LMD589721 LVZ589719:LVZ589721 MFV589719:MFV589721 MPR589719:MPR589721 MZN589719:MZN589721 NJJ589719:NJJ589721 NTF589719:NTF589721 ODB589719:ODB589721 OMX589719:OMX589721 OWT589719:OWT589721 PGP589719:PGP589721 PQL589719:PQL589721 QAH589719:QAH589721 QKD589719:QKD589721 QTZ589719:QTZ589721 RDV589719:RDV589721 RNR589719:RNR589721 RXN589719:RXN589721 SHJ589719:SHJ589721 SRF589719:SRF589721 TBB589719:TBB589721 TKX589719:TKX589721 TUT589719:TUT589721 UEP589719:UEP589721 UOL589719:UOL589721 UYH589719:UYH589721 VID589719:VID589721 VRZ589719:VRZ589721 WBV589719:WBV589721 WLR589719:WLR589721 WVN589719:WVN589721 F655322:F655324 JB655255:JB655257 SX655255:SX655257 ACT655255:ACT655257 AMP655255:AMP655257 AWL655255:AWL655257 BGH655255:BGH655257 BQD655255:BQD655257 BZZ655255:BZZ655257 CJV655255:CJV655257 CTR655255:CTR655257 DDN655255:DDN655257 DNJ655255:DNJ655257 DXF655255:DXF655257 EHB655255:EHB655257 EQX655255:EQX655257 FAT655255:FAT655257 FKP655255:FKP655257 FUL655255:FUL655257 GEH655255:GEH655257 GOD655255:GOD655257 GXZ655255:GXZ655257 HHV655255:HHV655257 HRR655255:HRR655257 IBN655255:IBN655257 ILJ655255:ILJ655257 IVF655255:IVF655257 JFB655255:JFB655257 JOX655255:JOX655257 JYT655255:JYT655257 KIP655255:KIP655257 KSL655255:KSL655257 LCH655255:LCH655257 LMD655255:LMD655257 LVZ655255:LVZ655257 MFV655255:MFV655257 MPR655255:MPR655257 MZN655255:MZN655257 NJJ655255:NJJ655257 NTF655255:NTF655257 ODB655255:ODB655257 OMX655255:OMX655257 OWT655255:OWT655257 PGP655255:PGP655257 PQL655255:PQL655257 QAH655255:QAH655257 QKD655255:QKD655257 QTZ655255:QTZ655257 RDV655255:RDV655257 RNR655255:RNR655257 RXN655255:RXN655257 SHJ655255:SHJ655257 SRF655255:SRF655257 TBB655255:TBB655257 TKX655255:TKX655257 TUT655255:TUT655257 UEP655255:UEP655257 UOL655255:UOL655257 UYH655255:UYH655257 VID655255:VID655257 VRZ655255:VRZ655257 WBV655255:WBV655257 WLR655255:WLR655257 WVN655255:WVN655257 F720858:F720860 JB720791:JB720793 SX720791:SX720793 ACT720791:ACT720793 AMP720791:AMP720793 AWL720791:AWL720793 BGH720791:BGH720793 BQD720791:BQD720793 BZZ720791:BZZ720793 CJV720791:CJV720793 CTR720791:CTR720793 DDN720791:DDN720793 DNJ720791:DNJ720793 DXF720791:DXF720793 EHB720791:EHB720793 EQX720791:EQX720793 FAT720791:FAT720793 FKP720791:FKP720793 FUL720791:FUL720793 GEH720791:GEH720793 GOD720791:GOD720793 GXZ720791:GXZ720793 HHV720791:HHV720793 HRR720791:HRR720793 IBN720791:IBN720793 ILJ720791:ILJ720793 IVF720791:IVF720793 JFB720791:JFB720793 JOX720791:JOX720793 JYT720791:JYT720793 KIP720791:KIP720793 KSL720791:KSL720793 LCH720791:LCH720793 LMD720791:LMD720793 LVZ720791:LVZ720793 MFV720791:MFV720793 MPR720791:MPR720793 MZN720791:MZN720793 NJJ720791:NJJ720793 NTF720791:NTF720793 ODB720791:ODB720793 OMX720791:OMX720793 OWT720791:OWT720793 PGP720791:PGP720793 PQL720791:PQL720793 QAH720791:QAH720793 QKD720791:QKD720793 QTZ720791:QTZ720793 RDV720791:RDV720793 RNR720791:RNR720793 RXN720791:RXN720793 SHJ720791:SHJ720793 SRF720791:SRF720793 TBB720791:TBB720793 TKX720791:TKX720793 TUT720791:TUT720793 UEP720791:UEP720793 UOL720791:UOL720793 UYH720791:UYH720793 VID720791:VID720793 VRZ720791:VRZ720793 WBV720791:WBV720793 WLR720791:WLR720793 WVN720791:WVN720793 F786394:F786396 JB786327:JB786329 SX786327:SX786329 ACT786327:ACT786329 AMP786327:AMP786329 AWL786327:AWL786329 BGH786327:BGH786329 BQD786327:BQD786329 BZZ786327:BZZ786329 CJV786327:CJV786329 CTR786327:CTR786329 DDN786327:DDN786329 DNJ786327:DNJ786329 DXF786327:DXF786329 EHB786327:EHB786329 EQX786327:EQX786329 FAT786327:FAT786329 FKP786327:FKP786329 FUL786327:FUL786329 GEH786327:GEH786329 GOD786327:GOD786329 GXZ786327:GXZ786329 HHV786327:HHV786329 HRR786327:HRR786329 IBN786327:IBN786329 ILJ786327:ILJ786329 IVF786327:IVF786329 JFB786327:JFB786329 JOX786327:JOX786329 JYT786327:JYT786329 KIP786327:KIP786329 KSL786327:KSL786329 LCH786327:LCH786329 LMD786327:LMD786329 LVZ786327:LVZ786329 MFV786327:MFV786329 MPR786327:MPR786329 MZN786327:MZN786329 NJJ786327:NJJ786329 NTF786327:NTF786329 ODB786327:ODB786329 OMX786327:OMX786329 OWT786327:OWT786329 PGP786327:PGP786329 PQL786327:PQL786329 QAH786327:QAH786329 QKD786327:QKD786329 QTZ786327:QTZ786329 RDV786327:RDV786329 RNR786327:RNR786329 RXN786327:RXN786329 SHJ786327:SHJ786329 SRF786327:SRF786329 TBB786327:TBB786329 TKX786327:TKX786329 TUT786327:TUT786329 UEP786327:UEP786329 UOL786327:UOL786329 UYH786327:UYH786329 VID786327:VID786329 VRZ786327:VRZ786329 WBV786327:WBV786329 WLR786327:WLR786329 WVN786327:WVN786329 F851930:F851932 JB851863:JB851865 SX851863:SX851865 ACT851863:ACT851865 AMP851863:AMP851865 AWL851863:AWL851865 BGH851863:BGH851865 BQD851863:BQD851865 BZZ851863:BZZ851865 CJV851863:CJV851865 CTR851863:CTR851865 DDN851863:DDN851865 DNJ851863:DNJ851865 DXF851863:DXF851865 EHB851863:EHB851865 EQX851863:EQX851865 FAT851863:FAT851865 FKP851863:FKP851865 FUL851863:FUL851865 GEH851863:GEH851865 GOD851863:GOD851865 GXZ851863:GXZ851865 HHV851863:HHV851865 HRR851863:HRR851865 IBN851863:IBN851865 ILJ851863:ILJ851865 IVF851863:IVF851865 JFB851863:JFB851865 JOX851863:JOX851865 JYT851863:JYT851865 KIP851863:KIP851865 KSL851863:KSL851865 LCH851863:LCH851865 LMD851863:LMD851865 LVZ851863:LVZ851865 MFV851863:MFV851865 MPR851863:MPR851865 MZN851863:MZN851865 NJJ851863:NJJ851865 NTF851863:NTF851865 ODB851863:ODB851865 OMX851863:OMX851865 OWT851863:OWT851865 PGP851863:PGP851865 PQL851863:PQL851865 QAH851863:QAH851865 QKD851863:QKD851865 QTZ851863:QTZ851865 RDV851863:RDV851865 RNR851863:RNR851865 RXN851863:RXN851865 SHJ851863:SHJ851865 SRF851863:SRF851865 TBB851863:TBB851865 TKX851863:TKX851865 TUT851863:TUT851865 UEP851863:UEP851865 UOL851863:UOL851865 UYH851863:UYH851865 VID851863:VID851865 VRZ851863:VRZ851865 WBV851863:WBV851865 WLR851863:WLR851865 WVN851863:WVN851865 F917466:F917468 JB917399:JB917401 SX917399:SX917401 ACT917399:ACT917401 AMP917399:AMP917401 AWL917399:AWL917401 BGH917399:BGH917401 BQD917399:BQD917401 BZZ917399:BZZ917401 CJV917399:CJV917401 CTR917399:CTR917401 DDN917399:DDN917401 DNJ917399:DNJ917401 DXF917399:DXF917401 EHB917399:EHB917401 EQX917399:EQX917401 FAT917399:FAT917401 FKP917399:FKP917401 FUL917399:FUL917401 GEH917399:GEH917401 GOD917399:GOD917401 GXZ917399:GXZ917401 HHV917399:HHV917401 HRR917399:HRR917401 IBN917399:IBN917401 ILJ917399:ILJ917401 IVF917399:IVF917401 JFB917399:JFB917401 JOX917399:JOX917401 JYT917399:JYT917401 KIP917399:KIP917401 KSL917399:KSL917401 LCH917399:LCH917401 LMD917399:LMD917401 LVZ917399:LVZ917401 MFV917399:MFV917401 MPR917399:MPR917401 MZN917399:MZN917401 NJJ917399:NJJ917401 NTF917399:NTF917401 ODB917399:ODB917401 OMX917399:OMX917401 OWT917399:OWT917401 PGP917399:PGP917401 PQL917399:PQL917401 QAH917399:QAH917401 QKD917399:QKD917401 QTZ917399:QTZ917401 RDV917399:RDV917401 RNR917399:RNR917401 RXN917399:RXN917401 SHJ917399:SHJ917401 SRF917399:SRF917401 TBB917399:TBB917401 TKX917399:TKX917401 TUT917399:TUT917401 UEP917399:UEP917401 UOL917399:UOL917401 UYH917399:UYH917401 VID917399:VID917401 VRZ917399:VRZ917401 WBV917399:WBV917401 WLR917399:WLR917401 WVN917399:WVN917401 F983002:F983004 JB982935:JB982937 SX982935:SX982937 ACT982935:ACT982937 AMP982935:AMP982937 AWL982935:AWL982937 BGH982935:BGH982937 BQD982935:BQD982937 BZZ982935:BZZ982937 CJV982935:CJV982937 CTR982935:CTR982937 DDN982935:DDN982937 DNJ982935:DNJ982937 DXF982935:DXF982937 EHB982935:EHB982937 EQX982935:EQX982937 FAT982935:FAT982937 FKP982935:FKP982937 FUL982935:FUL982937 GEH982935:GEH982937 GOD982935:GOD982937 GXZ982935:GXZ982937 HHV982935:HHV982937 HRR982935:HRR982937 IBN982935:IBN982937 ILJ982935:ILJ982937 IVF982935:IVF982937 JFB982935:JFB982937 JOX982935:JOX982937 JYT982935:JYT982937 KIP982935:KIP982937 KSL982935:KSL982937 LCH982935:LCH982937 LMD982935:LMD982937 LVZ982935:LVZ982937 MFV982935:MFV982937 MPR982935:MPR982937 MZN982935:MZN982937 NJJ982935:NJJ982937 NTF982935:NTF982937 ODB982935:ODB982937 OMX982935:OMX982937 OWT982935:OWT982937 PGP982935:PGP982937 PQL982935:PQL982937 QAH982935:QAH982937 QKD982935:QKD982937 QTZ982935:QTZ982937 RDV982935:RDV982937 RNR982935:RNR982937 RXN982935:RXN982937 SHJ982935:SHJ982937 SRF982935:SRF982937 TBB982935:TBB982937 TKX982935:TKX982937 TUT982935:TUT982937 UEP982935:UEP982937 UOL982935:UOL982937 UYH982935:UYH982937 VID982935:VID982937 VRZ982935:VRZ982937 WBV982935:WBV982937 WLR982935:WLR982937 WVN982935:WVN982937 F65504:F65646 JB65437:JB65579 SX65437:SX65579 ACT65437:ACT65579 AMP65437:AMP65579 AWL65437:AWL65579 BGH65437:BGH65579 BQD65437:BQD65579 BZZ65437:BZZ65579 CJV65437:CJV65579 CTR65437:CTR65579 DDN65437:DDN65579 DNJ65437:DNJ65579 DXF65437:DXF65579 EHB65437:EHB65579 EQX65437:EQX65579 FAT65437:FAT65579 FKP65437:FKP65579 FUL65437:FUL65579 GEH65437:GEH65579 GOD65437:GOD65579 GXZ65437:GXZ65579 HHV65437:HHV65579 HRR65437:HRR65579 IBN65437:IBN65579 ILJ65437:ILJ65579 IVF65437:IVF65579 JFB65437:JFB65579 JOX65437:JOX65579 JYT65437:JYT65579 KIP65437:KIP65579 KSL65437:KSL65579 LCH65437:LCH65579 LMD65437:LMD65579 LVZ65437:LVZ65579 MFV65437:MFV65579 MPR65437:MPR65579 MZN65437:MZN65579 NJJ65437:NJJ65579 NTF65437:NTF65579 ODB65437:ODB65579 OMX65437:OMX65579 OWT65437:OWT65579 PGP65437:PGP65579 PQL65437:PQL65579 QAH65437:QAH65579 QKD65437:QKD65579 QTZ65437:QTZ65579 RDV65437:RDV65579 RNR65437:RNR65579 RXN65437:RXN65579 SHJ65437:SHJ65579 SRF65437:SRF65579 TBB65437:TBB65579 TKX65437:TKX65579 TUT65437:TUT65579 UEP65437:UEP65579 UOL65437:UOL65579 UYH65437:UYH65579 VID65437:VID65579 VRZ65437:VRZ65579 WBV65437:WBV65579 WLR65437:WLR65579 WVN65437:WVN65579 F131040:F131182 JB130973:JB131115 SX130973:SX131115 ACT130973:ACT131115 AMP130973:AMP131115 AWL130973:AWL131115 BGH130973:BGH131115 BQD130973:BQD131115 BZZ130973:BZZ131115 CJV130973:CJV131115 CTR130973:CTR131115 DDN130973:DDN131115 DNJ130973:DNJ131115 DXF130973:DXF131115 EHB130973:EHB131115 EQX130973:EQX131115 FAT130973:FAT131115 FKP130973:FKP131115 FUL130973:FUL131115 GEH130973:GEH131115 GOD130973:GOD131115 GXZ130973:GXZ131115 HHV130973:HHV131115 HRR130973:HRR131115 IBN130973:IBN131115 ILJ130973:ILJ131115 IVF130973:IVF131115 JFB130973:JFB131115 JOX130973:JOX131115 JYT130973:JYT131115 KIP130973:KIP131115 KSL130973:KSL131115 LCH130973:LCH131115 LMD130973:LMD131115 LVZ130973:LVZ131115 MFV130973:MFV131115 MPR130973:MPR131115 MZN130973:MZN131115 NJJ130973:NJJ131115 NTF130973:NTF131115 ODB130973:ODB131115 OMX130973:OMX131115 OWT130973:OWT131115 PGP130973:PGP131115 PQL130973:PQL131115 QAH130973:QAH131115 QKD130973:QKD131115 QTZ130973:QTZ131115 RDV130973:RDV131115 RNR130973:RNR131115 RXN130973:RXN131115 SHJ130973:SHJ131115 SRF130973:SRF131115 TBB130973:TBB131115 TKX130973:TKX131115 TUT130973:TUT131115 UEP130973:UEP131115 UOL130973:UOL131115 UYH130973:UYH131115 VID130973:VID131115 VRZ130973:VRZ131115 WBV130973:WBV131115 WLR130973:WLR131115 WVN130973:WVN131115 F196576:F196718 JB196509:JB196651 SX196509:SX196651 ACT196509:ACT196651 AMP196509:AMP196651 AWL196509:AWL196651 BGH196509:BGH196651 BQD196509:BQD196651 BZZ196509:BZZ196651 CJV196509:CJV196651 CTR196509:CTR196651 DDN196509:DDN196651 DNJ196509:DNJ196651 DXF196509:DXF196651 EHB196509:EHB196651 EQX196509:EQX196651 FAT196509:FAT196651 FKP196509:FKP196651 FUL196509:FUL196651 GEH196509:GEH196651 GOD196509:GOD196651 GXZ196509:GXZ196651 HHV196509:HHV196651 HRR196509:HRR196651 IBN196509:IBN196651 ILJ196509:ILJ196651 IVF196509:IVF196651 JFB196509:JFB196651 JOX196509:JOX196651 JYT196509:JYT196651 KIP196509:KIP196651 KSL196509:KSL196651 LCH196509:LCH196651 LMD196509:LMD196651 LVZ196509:LVZ196651 MFV196509:MFV196651 MPR196509:MPR196651 MZN196509:MZN196651 NJJ196509:NJJ196651 NTF196509:NTF196651 ODB196509:ODB196651 OMX196509:OMX196651 OWT196509:OWT196651 PGP196509:PGP196651 PQL196509:PQL196651 QAH196509:QAH196651 QKD196509:QKD196651 QTZ196509:QTZ196651 RDV196509:RDV196651 RNR196509:RNR196651 RXN196509:RXN196651 SHJ196509:SHJ196651 SRF196509:SRF196651 TBB196509:TBB196651 TKX196509:TKX196651 TUT196509:TUT196651 UEP196509:UEP196651 UOL196509:UOL196651 UYH196509:UYH196651 VID196509:VID196651 VRZ196509:VRZ196651 WBV196509:WBV196651 WLR196509:WLR196651 WVN196509:WVN196651 F262112:F262254 JB262045:JB262187 SX262045:SX262187 ACT262045:ACT262187 AMP262045:AMP262187 AWL262045:AWL262187 BGH262045:BGH262187 BQD262045:BQD262187 BZZ262045:BZZ262187 CJV262045:CJV262187 CTR262045:CTR262187 DDN262045:DDN262187 DNJ262045:DNJ262187 DXF262045:DXF262187 EHB262045:EHB262187 EQX262045:EQX262187 FAT262045:FAT262187 FKP262045:FKP262187 FUL262045:FUL262187 GEH262045:GEH262187 GOD262045:GOD262187 GXZ262045:GXZ262187 HHV262045:HHV262187 HRR262045:HRR262187 IBN262045:IBN262187 ILJ262045:ILJ262187 IVF262045:IVF262187 JFB262045:JFB262187 JOX262045:JOX262187 JYT262045:JYT262187 KIP262045:KIP262187 KSL262045:KSL262187 LCH262045:LCH262187 LMD262045:LMD262187 LVZ262045:LVZ262187 MFV262045:MFV262187 MPR262045:MPR262187 MZN262045:MZN262187 NJJ262045:NJJ262187 NTF262045:NTF262187 ODB262045:ODB262187 OMX262045:OMX262187 OWT262045:OWT262187 PGP262045:PGP262187 PQL262045:PQL262187 QAH262045:QAH262187 QKD262045:QKD262187 QTZ262045:QTZ262187 RDV262045:RDV262187 RNR262045:RNR262187 RXN262045:RXN262187 SHJ262045:SHJ262187 SRF262045:SRF262187 TBB262045:TBB262187 TKX262045:TKX262187 TUT262045:TUT262187 UEP262045:UEP262187 UOL262045:UOL262187 UYH262045:UYH262187 VID262045:VID262187 VRZ262045:VRZ262187 WBV262045:WBV262187 WLR262045:WLR262187 WVN262045:WVN262187 F327648:F327790 JB327581:JB327723 SX327581:SX327723 ACT327581:ACT327723 AMP327581:AMP327723 AWL327581:AWL327723 BGH327581:BGH327723 BQD327581:BQD327723 BZZ327581:BZZ327723 CJV327581:CJV327723 CTR327581:CTR327723 DDN327581:DDN327723 DNJ327581:DNJ327723 DXF327581:DXF327723 EHB327581:EHB327723 EQX327581:EQX327723 FAT327581:FAT327723 FKP327581:FKP327723 FUL327581:FUL327723 GEH327581:GEH327723 GOD327581:GOD327723 GXZ327581:GXZ327723 HHV327581:HHV327723 HRR327581:HRR327723 IBN327581:IBN327723 ILJ327581:ILJ327723 IVF327581:IVF327723 JFB327581:JFB327723 JOX327581:JOX327723 JYT327581:JYT327723 KIP327581:KIP327723 KSL327581:KSL327723 LCH327581:LCH327723 LMD327581:LMD327723 LVZ327581:LVZ327723 MFV327581:MFV327723 MPR327581:MPR327723 MZN327581:MZN327723 NJJ327581:NJJ327723 NTF327581:NTF327723 ODB327581:ODB327723 OMX327581:OMX327723 OWT327581:OWT327723 PGP327581:PGP327723 PQL327581:PQL327723 QAH327581:QAH327723 QKD327581:QKD327723 QTZ327581:QTZ327723 RDV327581:RDV327723 RNR327581:RNR327723 RXN327581:RXN327723 SHJ327581:SHJ327723 SRF327581:SRF327723 TBB327581:TBB327723 TKX327581:TKX327723 TUT327581:TUT327723 UEP327581:UEP327723 UOL327581:UOL327723 UYH327581:UYH327723 VID327581:VID327723 VRZ327581:VRZ327723 WBV327581:WBV327723 WLR327581:WLR327723 WVN327581:WVN327723 F393184:F393326 JB393117:JB393259 SX393117:SX393259 ACT393117:ACT393259 AMP393117:AMP393259 AWL393117:AWL393259 BGH393117:BGH393259 BQD393117:BQD393259 BZZ393117:BZZ393259 CJV393117:CJV393259 CTR393117:CTR393259 DDN393117:DDN393259 DNJ393117:DNJ393259 DXF393117:DXF393259 EHB393117:EHB393259 EQX393117:EQX393259 FAT393117:FAT393259 FKP393117:FKP393259 FUL393117:FUL393259 GEH393117:GEH393259 GOD393117:GOD393259 GXZ393117:GXZ393259 HHV393117:HHV393259 HRR393117:HRR393259 IBN393117:IBN393259 ILJ393117:ILJ393259 IVF393117:IVF393259 JFB393117:JFB393259 JOX393117:JOX393259 JYT393117:JYT393259 KIP393117:KIP393259 KSL393117:KSL393259 LCH393117:LCH393259 LMD393117:LMD393259 LVZ393117:LVZ393259 MFV393117:MFV393259 MPR393117:MPR393259 MZN393117:MZN393259 NJJ393117:NJJ393259 NTF393117:NTF393259 ODB393117:ODB393259 OMX393117:OMX393259 OWT393117:OWT393259 PGP393117:PGP393259 PQL393117:PQL393259 QAH393117:QAH393259 QKD393117:QKD393259 QTZ393117:QTZ393259 RDV393117:RDV393259 RNR393117:RNR393259 RXN393117:RXN393259 SHJ393117:SHJ393259 SRF393117:SRF393259 TBB393117:TBB393259 TKX393117:TKX393259 TUT393117:TUT393259 UEP393117:UEP393259 UOL393117:UOL393259 UYH393117:UYH393259 VID393117:VID393259 VRZ393117:VRZ393259 WBV393117:WBV393259 WLR393117:WLR393259 WVN393117:WVN393259 F458720:F458862 JB458653:JB458795 SX458653:SX458795 ACT458653:ACT458795 AMP458653:AMP458795 AWL458653:AWL458795 BGH458653:BGH458795 BQD458653:BQD458795 BZZ458653:BZZ458795 CJV458653:CJV458795 CTR458653:CTR458795 DDN458653:DDN458795 DNJ458653:DNJ458795 DXF458653:DXF458795 EHB458653:EHB458795 EQX458653:EQX458795 FAT458653:FAT458795 FKP458653:FKP458795 FUL458653:FUL458795 GEH458653:GEH458795 GOD458653:GOD458795 GXZ458653:GXZ458795 HHV458653:HHV458795 HRR458653:HRR458795 IBN458653:IBN458795 ILJ458653:ILJ458795 IVF458653:IVF458795 JFB458653:JFB458795 JOX458653:JOX458795 JYT458653:JYT458795 KIP458653:KIP458795 KSL458653:KSL458795 LCH458653:LCH458795 LMD458653:LMD458795 LVZ458653:LVZ458795 MFV458653:MFV458795 MPR458653:MPR458795 MZN458653:MZN458795 NJJ458653:NJJ458795 NTF458653:NTF458795 ODB458653:ODB458795 OMX458653:OMX458795 OWT458653:OWT458795 PGP458653:PGP458795 PQL458653:PQL458795 QAH458653:QAH458795 QKD458653:QKD458795 QTZ458653:QTZ458795 RDV458653:RDV458795 RNR458653:RNR458795 RXN458653:RXN458795 SHJ458653:SHJ458795 SRF458653:SRF458795 TBB458653:TBB458795 TKX458653:TKX458795 TUT458653:TUT458795 UEP458653:UEP458795 UOL458653:UOL458795 UYH458653:UYH458795 VID458653:VID458795 VRZ458653:VRZ458795 WBV458653:WBV458795 WLR458653:WLR458795 WVN458653:WVN458795 F524256:F524398 JB524189:JB524331 SX524189:SX524331 ACT524189:ACT524331 AMP524189:AMP524331 AWL524189:AWL524331 BGH524189:BGH524331 BQD524189:BQD524331 BZZ524189:BZZ524331 CJV524189:CJV524331 CTR524189:CTR524331 DDN524189:DDN524331 DNJ524189:DNJ524331 DXF524189:DXF524331 EHB524189:EHB524331 EQX524189:EQX524331 FAT524189:FAT524331 FKP524189:FKP524331 FUL524189:FUL524331 GEH524189:GEH524331 GOD524189:GOD524331 GXZ524189:GXZ524331 HHV524189:HHV524331 HRR524189:HRR524331 IBN524189:IBN524331 ILJ524189:ILJ524331 IVF524189:IVF524331 JFB524189:JFB524331 JOX524189:JOX524331 JYT524189:JYT524331 KIP524189:KIP524331 KSL524189:KSL524331 LCH524189:LCH524331 LMD524189:LMD524331 LVZ524189:LVZ524331 MFV524189:MFV524331 MPR524189:MPR524331 MZN524189:MZN524331 NJJ524189:NJJ524331 NTF524189:NTF524331 ODB524189:ODB524331 OMX524189:OMX524331 OWT524189:OWT524331 PGP524189:PGP524331 PQL524189:PQL524331 QAH524189:QAH524331 QKD524189:QKD524331 QTZ524189:QTZ524331 RDV524189:RDV524331 RNR524189:RNR524331 RXN524189:RXN524331 SHJ524189:SHJ524331 SRF524189:SRF524331 TBB524189:TBB524331 TKX524189:TKX524331 TUT524189:TUT524331 UEP524189:UEP524331 UOL524189:UOL524331 UYH524189:UYH524331 VID524189:VID524331 VRZ524189:VRZ524331 WBV524189:WBV524331 WLR524189:WLR524331 WVN524189:WVN524331 F589792:F589934 JB589725:JB589867 SX589725:SX589867 ACT589725:ACT589867 AMP589725:AMP589867 AWL589725:AWL589867 BGH589725:BGH589867 BQD589725:BQD589867 BZZ589725:BZZ589867 CJV589725:CJV589867 CTR589725:CTR589867 DDN589725:DDN589867 DNJ589725:DNJ589867 DXF589725:DXF589867 EHB589725:EHB589867 EQX589725:EQX589867 FAT589725:FAT589867 FKP589725:FKP589867 FUL589725:FUL589867 GEH589725:GEH589867 GOD589725:GOD589867 GXZ589725:GXZ589867 HHV589725:HHV589867 HRR589725:HRR589867 IBN589725:IBN589867 ILJ589725:ILJ589867 IVF589725:IVF589867 JFB589725:JFB589867 JOX589725:JOX589867 JYT589725:JYT589867 KIP589725:KIP589867 KSL589725:KSL589867 LCH589725:LCH589867 LMD589725:LMD589867 LVZ589725:LVZ589867 MFV589725:MFV589867 MPR589725:MPR589867 MZN589725:MZN589867 NJJ589725:NJJ589867 NTF589725:NTF589867 ODB589725:ODB589867 OMX589725:OMX589867 OWT589725:OWT589867 PGP589725:PGP589867 PQL589725:PQL589867 QAH589725:QAH589867 QKD589725:QKD589867 QTZ589725:QTZ589867 RDV589725:RDV589867 RNR589725:RNR589867 RXN589725:RXN589867 SHJ589725:SHJ589867 SRF589725:SRF589867 TBB589725:TBB589867 TKX589725:TKX589867 TUT589725:TUT589867 UEP589725:UEP589867 UOL589725:UOL589867 UYH589725:UYH589867 VID589725:VID589867 VRZ589725:VRZ589867 WBV589725:WBV589867 WLR589725:WLR589867 WVN589725:WVN589867 F655328:F655470 JB655261:JB655403 SX655261:SX655403 ACT655261:ACT655403 AMP655261:AMP655403 AWL655261:AWL655403 BGH655261:BGH655403 BQD655261:BQD655403 BZZ655261:BZZ655403 CJV655261:CJV655403 CTR655261:CTR655403 DDN655261:DDN655403 DNJ655261:DNJ655403 DXF655261:DXF655403 EHB655261:EHB655403 EQX655261:EQX655403 FAT655261:FAT655403 FKP655261:FKP655403 FUL655261:FUL655403 GEH655261:GEH655403 GOD655261:GOD655403 GXZ655261:GXZ655403 HHV655261:HHV655403 HRR655261:HRR655403 IBN655261:IBN655403 ILJ655261:ILJ655403 IVF655261:IVF655403 JFB655261:JFB655403 JOX655261:JOX655403 JYT655261:JYT655403 KIP655261:KIP655403 KSL655261:KSL655403 LCH655261:LCH655403 LMD655261:LMD655403 LVZ655261:LVZ655403 MFV655261:MFV655403 MPR655261:MPR655403 MZN655261:MZN655403 NJJ655261:NJJ655403 NTF655261:NTF655403 ODB655261:ODB655403 OMX655261:OMX655403 OWT655261:OWT655403 PGP655261:PGP655403 PQL655261:PQL655403 QAH655261:QAH655403 QKD655261:QKD655403 QTZ655261:QTZ655403 RDV655261:RDV655403 RNR655261:RNR655403 RXN655261:RXN655403 SHJ655261:SHJ655403 SRF655261:SRF655403 TBB655261:TBB655403 TKX655261:TKX655403 TUT655261:TUT655403 UEP655261:UEP655403 UOL655261:UOL655403 UYH655261:UYH655403 VID655261:VID655403 VRZ655261:VRZ655403 WBV655261:WBV655403 WLR655261:WLR655403 WVN655261:WVN655403 F720864:F721006 JB720797:JB720939 SX720797:SX720939 ACT720797:ACT720939 AMP720797:AMP720939 AWL720797:AWL720939 BGH720797:BGH720939 BQD720797:BQD720939 BZZ720797:BZZ720939 CJV720797:CJV720939 CTR720797:CTR720939 DDN720797:DDN720939 DNJ720797:DNJ720939 DXF720797:DXF720939 EHB720797:EHB720939 EQX720797:EQX720939 FAT720797:FAT720939 FKP720797:FKP720939 FUL720797:FUL720939 GEH720797:GEH720939 GOD720797:GOD720939 GXZ720797:GXZ720939 HHV720797:HHV720939 HRR720797:HRR720939 IBN720797:IBN720939 ILJ720797:ILJ720939 IVF720797:IVF720939 JFB720797:JFB720939 JOX720797:JOX720939 JYT720797:JYT720939 KIP720797:KIP720939 KSL720797:KSL720939 LCH720797:LCH720939 LMD720797:LMD720939 LVZ720797:LVZ720939 MFV720797:MFV720939 MPR720797:MPR720939 MZN720797:MZN720939 NJJ720797:NJJ720939 NTF720797:NTF720939 ODB720797:ODB720939 OMX720797:OMX720939 OWT720797:OWT720939 PGP720797:PGP720939 PQL720797:PQL720939 QAH720797:QAH720939 QKD720797:QKD720939 QTZ720797:QTZ720939 RDV720797:RDV720939 RNR720797:RNR720939 RXN720797:RXN720939 SHJ720797:SHJ720939 SRF720797:SRF720939 TBB720797:TBB720939 TKX720797:TKX720939 TUT720797:TUT720939 UEP720797:UEP720939 UOL720797:UOL720939 UYH720797:UYH720939 VID720797:VID720939 VRZ720797:VRZ720939 WBV720797:WBV720939 WLR720797:WLR720939 WVN720797:WVN720939 F786400:F786542 JB786333:JB786475 SX786333:SX786475 ACT786333:ACT786475 AMP786333:AMP786475 AWL786333:AWL786475 BGH786333:BGH786475 BQD786333:BQD786475 BZZ786333:BZZ786475 CJV786333:CJV786475 CTR786333:CTR786475 DDN786333:DDN786475 DNJ786333:DNJ786475 DXF786333:DXF786475 EHB786333:EHB786475 EQX786333:EQX786475 FAT786333:FAT786475 FKP786333:FKP786475 FUL786333:FUL786475 GEH786333:GEH786475 GOD786333:GOD786475 GXZ786333:GXZ786475 HHV786333:HHV786475 HRR786333:HRR786475 IBN786333:IBN786475 ILJ786333:ILJ786475 IVF786333:IVF786475 JFB786333:JFB786475 JOX786333:JOX786475 JYT786333:JYT786475 KIP786333:KIP786475 KSL786333:KSL786475 LCH786333:LCH786475 LMD786333:LMD786475 LVZ786333:LVZ786475 MFV786333:MFV786475 MPR786333:MPR786475 MZN786333:MZN786475 NJJ786333:NJJ786475 NTF786333:NTF786475 ODB786333:ODB786475 OMX786333:OMX786475 OWT786333:OWT786475 PGP786333:PGP786475 PQL786333:PQL786475 QAH786333:QAH786475 QKD786333:QKD786475 QTZ786333:QTZ786475 RDV786333:RDV786475 RNR786333:RNR786475 RXN786333:RXN786475 SHJ786333:SHJ786475 SRF786333:SRF786475 TBB786333:TBB786475 TKX786333:TKX786475 TUT786333:TUT786475 UEP786333:UEP786475 UOL786333:UOL786475 UYH786333:UYH786475 VID786333:VID786475 VRZ786333:VRZ786475 WBV786333:WBV786475 WLR786333:WLR786475 WVN786333:WVN786475 F851936:F852078 JB851869:JB852011 SX851869:SX852011 ACT851869:ACT852011 AMP851869:AMP852011 AWL851869:AWL852011 BGH851869:BGH852011 BQD851869:BQD852011 BZZ851869:BZZ852011 CJV851869:CJV852011 CTR851869:CTR852011 DDN851869:DDN852011 DNJ851869:DNJ852011 DXF851869:DXF852011 EHB851869:EHB852011 EQX851869:EQX852011 FAT851869:FAT852011 FKP851869:FKP852011 FUL851869:FUL852011 GEH851869:GEH852011 GOD851869:GOD852011 GXZ851869:GXZ852011 HHV851869:HHV852011 HRR851869:HRR852011 IBN851869:IBN852011 ILJ851869:ILJ852011 IVF851869:IVF852011 JFB851869:JFB852011 JOX851869:JOX852011 JYT851869:JYT852011 KIP851869:KIP852011 KSL851869:KSL852011 LCH851869:LCH852011 LMD851869:LMD852011 LVZ851869:LVZ852011 MFV851869:MFV852011 MPR851869:MPR852011 MZN851869:MZN852011 NJJ851869:NJJ852011 NTF851869:NTF852011 ODB851869:ODB852011 OMX851869:OMX852011 OWT851869:OWT852011 PGP851869:PGP852011 PQL851869:PQL852011 QAH851869:QAH852011 QKD851869:QKD852011 QTZ851869:QTZ852011 RDV851869:RDV852011 RNR851869:RNR852011 RXN851869:RXN852011 SHJ851869:SHJ852011 SRF851869:SRF852011 TBB851869:TBB852011 TKX851869:TKX852011 TUT851869:TUT852011 UEP851869:UEP852011 UOL851869:UOL852011 UYH851869:UYH852011 VID851869:VID852011 VRZ851869:VRZ852011 WBV851869:WBV852011 WLR851869:WLR852011 WVN851869:WVN852011 F917472:F917614 JB917405:JB917547 SX917405:SX917547 ACT917405:ACT917547 AMP917405:AMP917547 AWL917405:AWL917547 BGH917405:BGH917547 BQD917405:BQD917547 BZZ917405:BZZ917547 CJV917405:CJV917547 CTR917405:CTR917547 DDN917405:DDN917547 DNJ917405:DNJ917547 DXF917405:DXF917547 EHB917405:EHB917547 EQX917405:EQX917547 FAT917405:FAT917547 FKP917405:FKP917547 FUL917405:FUL917547 GEH917405:GEH917547 GOD917405:GOD917547 GXZ917405:GXZ917547 HHV917405:HHV917547 HRR917405:HRR917547 IBN917405:IBN917547 ILJ917405:ILJ917547 IVF917405:IVF917547 JFB917405:JFB917547 JOX917405:JOX917547 JYT917405:JYT917547 KIP917405:KIP917547 KSL917405:KSL917547 LCH917405:LCH917547 LMD917405:LMD917547 LVZ917405:LVZ917547 MFV917405:MFV917547 MPR917405:MPR917547 MZN917405:MZN917547 NJJ917405:NJJ917547 NTF917405:NTF917547 ODB917405:ODB917547 OMX917405:OMX917547 OWT917405:OWT917547 PGP917405:PGP917547 PQL917405:PQL917547 QAH917405:QAH917547 QKD917405:QKD917547 QTZ917405:QTZ917547 RDV917405:RDV917547 RNR917405:RNR917547 RXN917405:RXN917547 SHJ917405:SHJ917547 SRF917405:SRF917547 TBB917405:TBB917547 TKX917405:TKX917547 TUT917405:TUT917547 UEP917405:UEP917547 UOL917405:UOL917547 UYH917405:UYH917547 VID917405:VID917547 VRZ917405:VRZ917547 WBV917405:WBV917547 WLR917405:WLR917547 WVN917405:WVN917547 F983008:F983150 JB982941:JB983083 SX982941:SX983083 ACT982941:ACT983083 AMP982941:AMP983083 AWL982941:AWL983083 BGH982941:BGH983083 BQD982941:BQD983083 BZZ982941:BZZ983083 CJV982941:CJV983083 CTR982941:CTR983083 DDN982941:DDN983083 DNJ982941:DNJ983083 DXF982941:DXF983083 EHB982941:EHB983083 EQX982941:EQX983083 FAT982941:FAT983083 FKP982941:FKP983083 FUL982941:FUL983083 GEH982941:GEH983083 GOD982941:GOD983083 GXZ982941:GXZ983083 HHV982941:HHV983083 HRR982941:HRR983083 IBN982941:IBN983083 ILJ982941:ILJ983083 IVF982941:IVF983083 JFB982941:JFB983083 JOX982941:JOX983083 JYT982941:JYT983083 KIP982941:KIP983083 KSL982941:KSL983083 LCH982941:LCH983083 LMD982941:LMD983083 LVZ982941:LVZ983083 MFV982941:MFV983083 MPR982941:MPR983083 MZN982941:MZN983083 NJJ982941:NJJ983083 NTF982941:NTF983083 ODB982941:ODB983083 OMX982941:OMX983083 OWT982941:OWT983083 PGP982941:PGP983083 PQL982941:PQL983083 QAH982941:QAH983083 QKD982941:QKD983083 QTZ982941:QTZ983083 RDV982941:RDV983083 RNR982941:RNR983083 RXN982941:RXN983083 SHJ982941:SHJ983083 SRF982941:SRF983083 TBB982941:TBB983083 TKX982941:TKX983083 TUT982941:TUT983083 UEP982941:UEP983083 UOL982941:UOL983083 UYH982941:UYH983083 VID982941:VID983083 VRZ982941:VRZ983083 WBV982941:WBV983083 WLR982941:WLR983083 WVN982941:WVN983083 WVN7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K8:WVK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F7:F110 WVN10:WVN43 JB10:JB43 SX10:SX43 ACT10:ACT43 AMP10:AMP43 AWL10:AWL43 BGH10:BGH43 BQD10:BQD43 BZZ10:BZZ43 CJV10:CJV43 CTR10:CTR43 DDN10:DDN43 DNJ10:DNJ43 DXF10:DXF43 EHB10:EHB43 EQX10:EQX43 FAT10:FAT43 FKP10:FKP43 FUL10:FUL43 GEH10:GEH43 GOD10:GOD43 GXZ10:GXZ43 HHV10:HHV43 HRR10:HRR43 IBN10:IBN43 ILJ10:ILJ43 IVF10:IVF43 JFB10:JFB43 JOX10:JOX43 JYT10:JYT43 KIP10:KIP43 KSL10:KSL43 LCH10:LCH43 LMD10:LMD43 LVZ10:LVZ43 MFV10:MFV43 MPR10:MPR43 MZN10:MZN43 NJJ10:NJJ43 NTF10:NTF43 ODB10:ODB43 OMX10:OMX43 OWT10:OWT43 PGP10:PGP43 PQL10:PQL43 QAH10:QAH43 QKD10:QKD43 QTZ10:QTZ43 RDV10:RDV43 RNR10:RNR43 RXN10:RXN43 SHJ10:SHJ43 SRF10:SRF43 TBB10:TBB43 TKX10:TKX43 TUT10:TUT43 UEP10:UEP43 UOL10:UOL43 UYH10:UYH43 VID10:VID43 VRZ10:VRZ43 WBV10:WBV43 WLR10:WLR43">
      <formula1>$J$2:$J$6</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Click</vt:lpstr>
      <vt:lpstr>comment</vt:lpstr>
      <vt:lpstr>login</vt:lpstr>
      <vt:lpstr>Carts</vt:lpstr>
      <vt:lpstr>pay</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cp:lastModifiedBy>
  <dcterms:created xsi:type="dcterms:W3CDTF">2020-01-11T17:58:26Z</dcterms:created>
  <dcterms:modified xsi:type="dcterms:W3CDTF">2020-07-01T05:01:18Z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71788ae0-5383-41d5-8f23-fecf90c60187</vt:lpwstr>
  </property>
</Properties>
</file>